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y Documents\VBAProjectFiles\Defaults\v1.0\"/>
    </mc:Choice>
  </mc:AlternateContent>
  <bookViews>
    <workbookView xWindow="0" yWindow="0" windowWidth="23550" windowHeight="8520" activeTab="1"/>
  </bookViews>
  <sheets>
    <sheet name="Sheet1" sheetId="1" r:id="rId1"/>
    <sheet name="Version Control" sheetId="4" r:id="rId2"/>
    <sheet name="Errors Log" sheetId="3" r:id="rId3"/>
  </sheets>
  <functionGroups builtInGroupCount="18"/>
  <externalReferences>
    <externalReference r:id="rId4"/>
  </externalReferences>
  <definedNames>
    <definedName name="_Order1" hidden="1">255</definedName>
    <definedName name="_Order2" hidden="1">0</definedName>
    <definedName name="AW">'[1]Validation Lists'!$E$4:$E$9</definedName>
    <definedName name="nrclimate">'[1]Validation Lists'!$BB$3:$BB$8</definedName>
    <definedName name="nrDeveloperList">'Version Control'!$G$3:$G$12</definedName>
    <definedName name="nrHierarchy">'[1]Import - Hierarchy File'!$A$3:$P$826</definedName>
    <definedName name="nrStoreBible">'[1]Import - Store Bible'!$A$3:$R$993</definedName>
    <definedName name="nrVC_Filename">'Version Control'!$C$2</definedName>
    <definedName name="nrVC_Increment">'Version Control'!$C$5</definedName>
    <definedName name="nrVC_Text">'Version Control'!$C$3</definedName>
    <definedName name="nrVC_Version">'Version Control'!$C$4</definedName>
    <definedName name="rngChannel_s">[1]Settings!$Q$7</definedName>
    <definedName name="rngDeptList">'[1]Validation Lists'!$F$2:$AK$2</definedName>
    <definedName name="rngFilePaths">[1]Control!$E$14,[1]Control!$E$11,[1]Control!$E$20</definedName>
    <definedName name="rngFilterOffset">[1]Settings!$N$5</definedName>
    <definedName name="rngList_Month">[1]Settings!$N$6</definedName>
    <definedName name="rngReq_s">[1]Settings!$Q$6</definedName>
    <definedName name="rngRow_CHANNEL">[1]Settings!$K$10</definedName>
    <definedName name="rngRow_CLIMATE">[1]Settings!$K$9</definedName>
    <definedName name="rngRows_s">[1]Settings!$Q$8</definedName>
    <definedName name="rngSeason">[1]Control!$C$7</definedName>
    <definedName name="rngseasonlist">'[1]Validation Lists'!$B$3:$B$4</definedName>
    <definedName name="rngyearlist">'[1]Validation Lists'!$C$3:$C$7</definedName>
    <definedName name="SS">'[1]Validation Lists'!$D$4:$D$9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F5" i="4" s="1"/>
  <c r="F6" i="4" s="1"/>
  <c r="F7" i="4" s="1"/>
  <c r="F8" i="4" s="1"/>
  <c r="F9" i="4" s="1"/>
  <c r="F10" i="4" s="1"/>
  <c r="F11" i="4" s="1"/>
  <c r="F12" i="4" s="1"/>
  <c r="C2" i="4"/>
</calcChain>
</file>

<file path=xl/sharedStrings.xml><?xml version="1.0" encoding="utf-8"?>
<sst xmlns="http://schemas.openxmlformats.org/spreadsheetml/2006/main" count="48" uniqueCount="41">
  <si>
    <t>Error logs for Testing Error Handling.xlsm workbook</t>
  </si>
  <si>
    <t>Date/Time</t>
  </si>
  <si>
    <t>User Name</t>
  </si>
  <si>
    <t>Machine Name</t>
  </si>
  <si>
    <t>Proc/Function</t>
  </si>
  <si>
    <t>Message</t>
  </si>
  <si>
    <t>Error Number</t>
  </si>
  <si>
    <t>Error Description</t>
  </si>
  <si>
    <t>Other Details</t>
  </si>
  <si>
    <t>LETTENS</t>
  </si>
  <si>
    <t>Division by zero</t>
  </si>
  <si>
    <t>Filename</t>
  </si>
  <si>
    <t>Developers</t>
  </si>
  <si>
    <t>Text</t>
  </si>
  <si>
    <t>lettens</t>
  </si>
  <si>
    <t>Arcadia Network</t>
  </si>
  <si>
    <t>Version</t>
  </si>
  <si>
    <t>Alldrip</t>
  </si>
  <si>
    <t>Increment</t>
  </si>
  <si>
    <t>Beckinm</t>
  </si>
  <si>
    <t>michael beckinsale</t>
  </si>
  <si>
    <t>Microsoft Surface</t>
  </si>
  <si>
    <t>1.1 - The 'Filename' is re-calculated each time the developer increments the version number.</t>
  </si>
  <si>
    <t>Michael Beckinsale</t>
  </si>
  <si>
    <t>Home Office Desktop</t>
  </si>
  <si>
    <t>1.2 - NOTE : On 'Save' or 'SaveAs' the developer is asked if they want to increment or not. If yes the increment is automatically applied.</t>
  </si>
  <si>
    <t>1.3 - NOTE : The developer prompt is reliant on the developers 'login' being listed in the 'Developers' column.</t>
  </si>
  <si>
    <t>2.1 - The 'Text' should be something meaningful to both the developer and user eg 'ExpensesTemplate_V"</t>
  </si>
  <si>
    <t>3.1 - Set the 'Version' to a starting position of your choice eg 1.1</t>
  </si>
  <si>
    <t>4.1 - Set the 'Increment' to a suitable value eg 0.1</t>
  </si>
  <si>
    <t>5.1 - NOTE : The 'Named Ranges' used in this worksheet are referred to in the VB code.</t>
  </si>
  <si>
    <t>THIS WORKSHEET SHOULD ONLY BE VISIBLE TO DEVELOPERS, RECOMMEND USE OF 'XLVeryHidden'</t>
  </si>
  <si>
    <t>Also see 'MyExit' section of code in 'ThisWorkbook' module</t>
  </si>
  <si>
    <t>TYPHOON114A</t>
  </si>
  <si>
    <t>ExampleCode</t>
  </si>
  <si>
    <t>An error occurred when running the Exmaple code.</t>
  </si>
  <si>
    <t>This workbook contains the VersionControl worksheet and the code for the "Save As" version numbering reminder system</t>
  </si>
  <si>
    <t>See the Workbook code module for the code</t>
  </si>
  <si>
    <t>The workbook also contains the sample error handling &amp; writing to log file code</t>
  </si>
  <si>
    <t>Also, the functions to support the Pre-Release Checklist code</t>
  </si>
  <si>
    <t>SampleName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</si>
</sst>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m\-yyyy\ hh:mm:ss"/>
    <numFmt numFmtId="165" formatCode="_(* #,##0_);_(* \(#,##0\);_(* &quot;-&quot;_);_(@_)"/>
    <numFmt numFmtId="166" formatCode="#,##0.0_ ;\-#,##0.0\ 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color theme="0" tint="-0.499984740745262"/>
      <name val="Calibri"/>
      <family val="2"/>
    </font>
    <font>
      <i/>
      <sz val="8"/>
      <color theme="0" tint="-0.499984740745262"/>
      <name val="Calibri"/>
      <family val="2"/>
    </font>
    <font>
      <b/>
      <sz val="8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165" fontId="1" fillId="0" borderId="0">
      <alignment vertical="center"/>
    </xf>
    <xf numFmtId="165" fontId="2" fillId="2" borderId="1">
      <alignment vertical="center"/>
    </xf>
  </cellStyleXfs>
  <cellXfs count="10">
    <xf numFmtId="0" fontId="0" fillId="0" borderId="0" xfId="0"/>
    <xf numFmtId="164" fontId="0" fillId="0" borderId="0" xfId="0" applyNumberFormat="1"/>
    <xf numFmtId="165" fontId="1" fillId="0" borderId="0" xfId="1">
      <alignment vertical="center"/>
    </xf>
    <xf numFmtId="165" fontId="2" fillId="2" borderId="2" xfId="2" applyBorder="1">
      <alignment vertical="center"/>
    </xf>
    <xf numFmtId="165" fontId="3" fillId="0" borderId="2" xfId="1" applyFont="1" applyBorder="1">
      <alignment vertical="center"/>
    </xf>
    <xf numFmtId="165" fontId="4" fillId="0" borderId="0" xfId="1" applyFont="1">
      <alignment vertical="center"/>
    </xf>
    <xf numFmtId="165" fontId="1" fillId="0" borderId="2" xfId="1" applyBorder="1">
      <alignment vertical="center"/>
    </xf>
    <xf numFmtId="165" fontId="5" fillId="0" borderId="0" xfId="1" applyFont="1">
      <alignment vertical="center"/>
    </xf>
    <xf numFmtId="166" fontId="3" fillId="0" borderId="2" xfId="1" applyNumberFormat="1" applyFont="1" applyBorder="1">
      <alignment vertical="center"/>
    </xf>
    <xf numFmtId="165" fontId="6" fillId="0" borderId="0" xfId="2" applyFont="1" applyFill="1" applyBorder="1">
      <alignment vertical="center"/>
    </xf>
  </cellXfs>
  <cellStyles count="3">
    <cellStyle name="1.1 Header" xfId="2"/>
    <cellStyle name="Normal" xfId="0" builtinId="0"/>
    <cellStyle name="Normal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Project%20One/Development/GOTB%20Consolidator/GOTB%20-%20Consolidator%20V9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OB"/>
      <sheetName val="FRAN"/>
      <sheetName val="WSALE"/>
      <sheetName val="NORDS"/>
      <sheetName val="CLIMATE"/>
      <sheetName val="CHANNEL"/>
      <sheetName val="Import - Store Bible"/>
      <sheetName val="Import - Hierarchy File"/>
      <sheetName val="Categories"/>
      <sheetName val="Settings"/>
      <sheetName val="Validation Lists"/>
      <sheetName val="Version Control"/>
      <sheetName val="MONTHLY"/>
      <sheetName val="TRACKER"/>
      <sheetName val="SUMMARY"/>
      <sheetName val="REVIEW"/>
      <sheetName val="ActualsPivot"/>
      <sheetName val="Error Check"/>
      <sheetName val="Temp Actuals"/>
      <sheetName val="Import - Actuals File"/>
    </sheetNames>
    <sheetDataSet>
      <sheetData sheetId="0">
        <row r="7">
          <cell r="C7" t="str">
            <v>AW</v>
          </cell>
        </row>
        <row r="11">
          <cell r="E11" t="str">
            <v>S:\1. Global Planning\AW17\GOTB\Workings\AW17 PUSH GOTB - Workings.xlsb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3">
          <cell r="A3" t="str">
            <v>BRAND BRANCH</v>
          </cell>
          <cell r="B3" t="str">
            <v>BRAND</v>
          </cell>
          <cell r="C3" t="str">
            <v>BRANCH NO</v>
          </cell>
          <cell r="D3" t="str">
            <v>STORE NAME</v>
          </cell>
          <cell r="E3" t="str">
            <v>PROFILE</v>
          </cell>
          <cell r="F3" t="str">
            <v>SS SEASON CLIMATE</v>
          </cell>
          <cell r="G3" t="str">
            <v>AW SEASON CLIMATE</v>
          </cell>
          <cell r="H3" t="str">
            <v>CHANNEL</v>
          </cell>
          <cell r="I3" t="str">
            <v>DOOR</v>
          </cell>
          <cell r="J3" t="str">
            <v>DEFAULT WAREHOUSE</v>
          </cell>
          <cell r="K3" t="str">
            <v>NET SQUARE FOOT</v>
          </cell>
          <cell r="L3" t="str">
            <v>COUNTRY</v>
          </cell>
          <cell r="M3" t="str">
            <v>COUNTRY REGION</v>
          </cell>
          <cell r="N3" t="str">
            <v>CONTINENT</v>
          </cell>
          <cell r="O3" t="str">
            <v>CITY</v>
          </cell>
          <cell r="P3" t="str">
            <v>CHECK CLIMATE SS</v>
          </cell>
          <cell r="Q3" t="str">
            <v>CHECK CLIMATE AW</v>
          </cell>
          <cell r="R3" t="str">
            <v>CHECK CHANNEL</v>
          </cell>
        </row>
        <row r="4">
          <cell r="A4" t="str">
            <v>TS1328</v>
          </cell>
          <cell r="B4" t="str">
            <v>TS</v>
          </cell>
          <cell r="C4" t="str">
            <v>1328</v>
          </cell>
          <cell r="D4" t="str">
            <v>DALMA MALL ARM</v>
          </cell>
          <cell r="E4" t="str">
            <v>CORE</v>
          </cell>
          <cell r="F4" t="str">
            <v>CW</v>
          </cell>
          <cell r="G4" t="str">
            <v>CW</v>
          </cell>
          <cell r="H4" t="str">
            <v>FRANCHISE</v>
          </cell>
          <cell r="I4" t="str">
            <v>DOOR</v>
          </cell>
          <cell r="J4" t="str">
            <v>UK Franchise</v>
          </cell>
          <cell r="K4">
            <v>4144</v>
          </cell>
          <cell r="L4" t="str">
            <v>ARMENIA</v>
          </cell>
          <cell r="M4" t="str">
            <v>CENTRAL ARMENIA</v>
          </cell>
          <cell r="N4" t="str">
            <v>EUROPE</v>
          </cell>
          <cell r="O4" t="str">
            <v>YEREVAN</v>
          </cell>
          <cell r="P4" t="str">
            <v/>
          </cell>
          <cell r="Q4" t="str">
            <v/>
          </cell>
          <cell r="R4" t="str">
            <v/>
          </cell>
        </row>
        <row r="5">
          <cell r="A5" t="str">
            <v>TS1266</v>
          </cell>
          <cell r="B5" t="str">
            <v>TS</v>
          </cell>
          <cell r="C5" t="str">
            <v>1266</v>
          </cell>
          <cell r="D5" t="str">
            <v>CHAPEL STREET, MELBOURNE</v>
          </cell>
          <cell r="E5" t="str">
            <v>EDIT</v>
          </cell>
          <cell r="F5" t="str">
            <v>CS</v>
          </cell>
          <cell r="G5" t="str">
            <v>CS</v>
          </cell>
          <cell r="H5" t="str">
            <v>FRANCHISE</v>
          </cell>
          <cell r="I5" t="str">
            <v>DOOR</v>
          </cell>
          <cell r="J5" t="str">
            <v>CLOSED</v>
          </cell>
          <cell r="K5" t="str">
            <v>CLOSED</v>
          </cell>
          <cell r="L5" t="str">
            <v>AUSTRALIA</v>
          </cell>
          <cell r="M5" t="str">
            <v>VICTORIA</v>
          </cell>
          <cell r="N5" t="str">
            <v>AUSTRALASIA</v>
          </cell>
          <cell r="O5" t="str">
            <v>MELBOURNE</v>
          </cell>
          <cell r="P5" t="str">
            <v/>
          </cell>
          <cell r="Q5" t="str">
            <v/>
          </cell>
          <cell r="R5" t="str">
            <v/>
          </cell>
        </row>
        <row r="6">
          <cell r="A6" t="str">
            <v>TS1283</v>
          </cell>
          <cell r="B6" t="str">
            <v>TS</v>
          </cell>
          <cell r="C6" t="str">
            <v>1283</v>
          </cell>
          <cell r="D6" t="str">
            <v>GEORGE STREET, GOWINGS</v>
          </cell>
          <cell r="E6" t="str">
            <v>EDIT</v>
          </cell>
          <cell r="F6" t="str">
            <v>CS</v>
          </cell>
          <cell r="G6" t="str">
            <v>CS</v>
          </cell>
          <cell r="H6" t="str">
            <v>FRANCHISE</v>
          </cell>
          <cell r="I6" t="str">
            <v>DOOR</v>
          </cell>
          <cell r="J6" t="str">
            <v>CLOSED</v>
          </cell>
          <cell r="K6" t="str">
            <v>CLOSED</v>
          </cell>
          <cell r="L6" t="str">
            <v>AUSTRALIA</v>
          </cell>
          <cell r="M6" t="str">
            <v>NEW SOUTH WALES</v>
          </cell>
          <cell r="N6" t="str">
            <v>AUSTRALASIA</v>
          </cell>
          <cell r="O6" t="str">
            <v>SYDNEY</v>
          </cell>
          <cell r="P6" t="str">
            <v/>
          </cell>
          <cell r="Q6" t="str">
            <v/>
          </cell>
          <cell r="R6" t="str">
            <v/>
          </cell>
        </row>
        <row r="7">
          <cell r="A7" t="str">
            <v>TS1812</v>
          </cell>
          <cell r="B7" t="str">
            <v>TS</v>
          </cell>
          <cell r="C7" t="str">
            <v>1812</v>
          </cell>
          <cell r="D7" t="str">
            <v>M MELBOURNE CENTRAL</v>
          </cell>
          <cell r="E7" t="str">
            <v>EDIT</v>
          </cell>
          <cell r="F7" t="str">
            <v>CS</v>
          </cell>
          <cell r="G7" t="str">
            <v>CS</v>
          </cell>
          <cell r="H7" t="str">
            <v>FRANCHISE</v>
          </cell>
          <cell r="I7" t="str">
            <v>DOOR</v>
          </cell>
          <cell r="J7" t="str">
            <v>CLOSED</v>
          </cell>
          <cell r="K7" t="str">
            <v>CLOSED</v>
          </cell>
          <cell r="L7" t="str">
            <v>AUSTRALIA</v>
          </cell>
          <cell r="M7" t="str">
            <v>VICTORIA</v>
          </cell>
          <cell r="N7" t="str">
            <v>AUSTRALASIA</v>
          </cell>
          <cell r="O7" t="str">
            <v>MELBOURNE</v>
          </cell>
          <cell r="P7" t="str">
            <v/>
          </cell>
          <cell r="Q7" t="str">
            <v/>
          </cell>
          <cell r="R7" t="str">
            <v/>
          </cell>
        </row>
        <row r="8">
          <cell r="A8" t="str">
            <v>TS1813</v>
          </cell>
          <cell r="B8" t="str">
            <v>TS</v>
          </cell>
          <cell r="C8" t="str">
            <v>1813</v>
          </cell>
          <cell r="D8" t="str">
            <v>M ADELAIDE</v>
          </cell>
          <cell r="E8" t="str">
            <v>EDIT</v>
          </cell>
          <cell r="F8" t="str">
            <v>CS</v>
          </cell>
          <cell r="G8" t="str">
            <v>CS</v>
          </cell>
          <cell r="H8" t="str">
            <v>FRANCHISE</v>
          </cell>
          <cell r="I8" t="str">
            <v>DOOR</v>
          </cell>
          <cell r="J8" t="str">
            <v>CLOSED</v>
          </cell>
          <cell r="K8" t="str">
            <v>CLOSED</v>
          </cell>
          <cell r="L8" t="str">
            <v>AUSTRALIA</v>
          </cell>
          <cell r="M8" t="str">
            <v>SOUTH AUSTRALIA</v>
          </cell>
          <cell r="N8" t="str">
            <v>AUSTRALASIA</v>
          </cell>
          <cell r="O8" t="str">
            <v>ADELAIDE</v>
          </cell>
          <cell r="P8" t="str">
            <v/>
          </cell>
          <cell r="Q8" t="str">
            <v/>
          </cell>
          <cell r="R8" t="str">
            <v/>
          </cell>
        </row>
        <row r="9">
          <cell r="A9" t="str">
            <v>TS1814</v>
          </cell>
          <cell r="B9" t="str">
            <v>TS</v>
          </cell>
          <cell r="C9" t="str">
            <v>1814</v>
          </cell>
          <cell r="D9" t="str">
            <v>M JOONDALUP</v>
          </cell>
          <cell r="E9" t="str">
            <v>CORE</v>
          </cell>
          <cell r="F9" t="str">
            <v>CS</v>
          </cell>
          <cell r="G9" t="str">
            <v>CS</v>
          </cell>
          <cell r="H9" t="str">
            <v>FRANCHISE</v>
          </cell>
          <cell r="I9" t="str">
            <v>DOOR</v>
          </cell>
          <cell r="J9" t="str">
            <v>CLOSED</v>
          </cell>
          <cell r="K9" t="str">
            <v>CLOSED</v>
          </cell>
          <cell r="L9" t="str">
            <v>AUSTRALIA</v>
          </cell>
          <cell r="M9" t="str">
            <v>WESTERN AUSTRALIA</v>
          </cell>
          <cell r="N9" t="str">
            <v>AUSTRALASIA</v>
          </cell>
          <cell r="O9" t="str">
            <v>PERTH</v>
          </cell>
          <cell r="P9" t="str">
            <v/>
          </cell>
          <cell r="Q9" t="str">
            <v/>
          </cell>
          <cell r="R9" t="str">
            <v/>
          </cell>
        </row>
        <row r="10">
          <cell r="A10" t="str">
            <v>TS1815</v>
          </cell>
          <cell r="B10" t="str">
            <v>TS</v>
          </cell>
          <cell r="C10" t="str">
            <v>1815</v>
          </cell>
          <cell r="D10" t="str">
            <v>BONDI JUNCTION</v>
          </cell>
          <cell r="E10" t="str">
            <v>EDIT</v>
          </cell>
          <cell r="F10" t="str">
            <v>CS</v>
          </cell>
          <cell r="G10" t="str">
            <v>CS</v>
          </cell>
          <cell r="H10" t="str">
            <v>FRANCHISE</v>
          </cell>
          <cell r="I10" t="str">
            <v>DOOR</v>
          </cell>
          <cell r="J10" t="str">
            <v>CLOSED</v>
          </cell>
          <cell r="K10" t="str">
            <v>CLOSED</v>
          </cell>
          <cell r="L10" t="str">
            <v>AUSTRALIA</v>
          </cell>
          <cell r="M10" t="str">
            <v>NEW SOUTH WALES</v>
          </cell>
          <cell r="N10" t="str">
            <v>AUSTRALASIA</v>
          </cell>
          <cell r="O10" t="str">
            <v>SYDNEY</v>
          </cell>
          <cell r="P10" t="str">
            <v/>
          </cell>
          <cell r="Q10" t="str">
            <v/>
          </cell>
          <cell r="R10" t="str">
            <v/>
          </cell>
        </row>
        <row r="11">
          <cell r="A11" t="str">
            <v>TS1816</v>
          </cell>
          <cell r="B11" t="str">
            <v>TS</v>
          </cell>
          <cell r="C11" t="str">
            <v>1816</v>
          </cell>
          <cell r="D11" t="str">
            <v>M PARAMATTA</v>
          </cell>
          <cell r="E11" t="str">
            <v>CORE</v>
          </cell>
          <cell r="F11" t="str">
            <v>CS</v>
          </cell>
          <cell r="G11" t="str">
            <v>CS</v>
          </cell>
          <cell r="H11" t="str">
            <v>FRANCHISE</v>
          </cell>
          <cell r="I11" t="str">
            <v>DOOR</v>
          </cell>
          <cell r="J11" t="str">
            <v>CLOSED</v>
          </cell>
          <cell r="K11" t="str">
            <v>CLOSED</v>
          </cell>
          <cell r="L11" t="str">
            <v>AUSTRALIA</v>
          </cell>
          <cell r="M11" t="str">
            <v>NEW SOUTH WALES</v>
          </cell>
          <cell r="N11" t="str">
            <v>AUSTRALASIA</v>
          </cell>
          <cell r="O11" t="str">
            <v>SYDNEY</v>
          </cell>
          <cell r="P11" t="str">
            <v/>
          </cell>
          <cell r="Q11" t="str">
            <v/>
          </cell>
          <cell r="R11" t="str">
            <v/>
          </cell>
        </row>
        <row r="12">
          <cell r="A12" t="str">
            <v>TS1817</v>
          </cell>
          <cell r="B12" t="str">
            <v>TS</v>
          </cell>
          <cell r="C12" t="str">
            <v>1817</v>
          </cell>
          <cell r="D12" t="str">
            <v>M MACQUARIE</v>
          </cell>
          <cell r="E12" t="str">
            <v>CORE</v>
          </cell>
          <cell r="F12" t="str">
            <v>CS</v>
          </cell>
          <cell r="G12" t="str">
            <v>CS</v>
          </cell>
          <cell r="H12" t="str">
            <v>FRANCHISE</v>
          </cell>
          <cell r="I12" t="str">
            <v>DOOR</v>
          </cell>
          <cell r="J12" t="str">
            <v>CLOSED</v>
          </cell>
          <cell r="K12" t="str">
            <v>CLOSED</v>
          </cell>
          <cell r="L12" t="str">
            <v>AUSTRALIA</v>
          </cell>
          <cell r="M12" t="str">
            <v>NEW SOUTH WALES</v>
          </cell>
          <cell r="N12" t="str">
            <v>AUSTRALASIA</v>
          </cell>
          <cell r="O12" t="str">
            <v>SYDNEY</v>
          </cell>
          <cell r="P12" t="str">
            <v/>
          </cell>
          <cell r="Q12" t="str">
            <v/>
          </cell>
          <cell r="R12" t="str">
            <v/>
          </cell>
        </row>
        <row r="13">
          <cell r="A13" t="str">
            <v>TS1818</v>
          </cell>
          <cell r="B13" t="str">
            <v>TS</v>
          </cell>
          <cell r="C13" t="str">
            <v>1818</v>
          </cell>
          <cell r="D13" t="str">
            <v>M CHADSTONE</v>
          </cell>
          <cell r="E13" t="str">
            <v>EDIT</v>
          </cell>
          <cell r="F13" t="str">
            <v>CS</v>
          </cell>
          <cell r="G13" t="str">
            <v>CS</v>
          </cell>
          <cell r="H13" t="str">
            <v>FRANCHISE</v>
          </cell>
          <cell r="I13" t="str">
            <v>DOOR</v>
          </cell>
          <cell r="J13" t="str">
            <v>CLOSED</v>
          </cell>
          <cell r="K13" t="str">
            <v>CLOSED</v>
          </cell>
          <cell r="L13" t="str">
            <v>AUSTRALIA</v>
          </cell>
          <cell r="M13" t="str">
            <v>VICTORIA</v>
          </cell>
          <cell r="N13" t="str">
            <v>AUSTRALASIA</v>
          </cell>
          <cell r="O13" t="str">
            <v>MELBOURNE</v>
          </cell>
          <cell r="P13" t="str">
            <v/>
          </cell>
          <cell r="Q13" t="str">
            <v/>
          </cell>
          <cell r="R13" t="str">
            <v/>
          </cell>
        </row>
        <row r="14">
          <cell r="A14" t="str">
            <v>TS2813</v>
          </cell>
          <cell r="B14" t="str">
            <v>TS</v>
          </cell>
          <cell r="C14" t="str">
            <v>2813</v>
          </cell>
          <cell r="D14" t="str">
            <v>HIGHPOINT, MELBOURNE</v>
          </cell>
          <cell r="E14" t="str">
            <v>CORE</v>
          </cell>
          <cell r="F14" t="str">
            <v>CS</v>
          </cell>
          <cell r="G14" t="str">
            <v>CS</v>
          </cell>
          <cell r="H14" t="str">
            <v>FRANCHISE</v>
          </cell>
          <cell r="I14" t="str">
            <v>DOOR</v>
          </cell>
          <cell r="J14" t="str">
            <v>CLOSED</v>
          </cell>
          <cell r="K14" t="str">
            <v>CLOSED</v>
          </cell>
          <cell r="L14" t="str">
            <v>AUSTRALIA</v>
          </cell>
          <cell r="M14" t="str">
            <v>VICTORIA</v>
          </cell>
          <cell r="N14" t="str">
            <v>AUSTRALASIA</v>
          </cell>
          <cell r="O14" t="str">
            <v>MELBOURNE</v>
          </cell>
          <cell r="P14" t="str">
            <v/>
          </cell>
          <cell r="Q14" t="str">
            <v/>
          </cell>
          <cell r="R14" t="str">
            <v/>
          </cell>
        </row>
        <row r="15">
          <cell r="A15" t="str">
            <v>TS2827</v>
          </cell>
          <cell r="B15" t="str">
            <v>TS</v>
          </cell>
          <cell r="C15" t="str">
            <v>2827</v>
          </cell>
          <cell r="D15" t="str">
            <v>PERTH</v>
          </cell>
          <cell r="E15" t="str">
            <v>EDIT</v>
          </cell>
          <cell r="F15" t="str">
            <v>CS</v>
          </cell>
          <cell r="G15" t="str">
            <v>CS</v>
          </cell>
          <cell r="H15" t="str">
            <v>FRANCHISE</v>
          </cell>
          <cell r="I15" t="str">
            <v>DOOR</v>
          </cell>
          <cell r="J15" t="str">
            <v>CLOSED</v>
          </cell>
          <cell r="K15" t="str">
            <v>CLOSED</v>
          </cell>
          <cell r="L15" t="str">
            <v>AUSTRALIA</v>
          </cell>
          <cell r="M15" t="str">
            <v>WESTERN AUSTRALIA</v>
          </cell>
          <cell r="N15" t="str">
            <v>AUSTRALASIA</v>
          </cell>
          <cell r="O15" t="str">
            <v>PERTH</v>
          </cell>
          <cell r="P15" t="str">
            <v/>
          </cell>
          <cell r="Q15" t="str">
            <v/>
          </cell>
          <cell r="R15" t="str">
            <v/>
          </cell>
        </row>
        <row r="16">
          <cell r="A16" t="str">
            <v>TS2842</v>
          </cell>
          <cell r="B16" t="str">
            <v>TS</v>
          </cell>
          <cell r="C16" t="str">
            <v>2842</v>
          </cell>
          <cell r="D16" t="str">
            <v>FORUM, BRISBANE</v>
          </cell>
          <cell r="E16" t="str">
            <v>EDIT</v>
          </cell>
          <cell r="F16" t="str">
            <v>CS</v>
          </cell>
          <cell r="G16" t="str">
            <v>CS</v>
          </cell>
          <cell r="H16" t="str">
            <v>FRANCHISE</v>
          </cell>
          <cell r="I16" t="str">
            <v>DOOR</v>
          </cell>
          <cell r="J16" t="str">
            <v>CLOSED</v>
          </cell>
          <cell r="K16" t="str">
            <v>CLOSED</v>
          </cell>
          <cell r="L16" t="str">
            <v>AUSTRALIA</v>
          </cell>
          <cell r="M16" t="str">
            <v>QUEENSLAND</v>
          </cell>
          <cell r="N16" t="str">
            <v>AUSTRALASIA</v>
          </cell>
          <cell r="O16" t="str">
            <v>BRISBANE</v>
          </cell>
          <cell r="P16" t="str">
            <v/>
          </cell>
          <cell r="Q16" t="str">
            <v/>
          </cell>
          <cell r="R16" t="str">
            <v/>
          </cell>
        </row>
        <row r="17">
          <cell r="A17" t="str">
            <v>TS2847</v>
          </cell>
          <cell r="B17" t="str">
            <v>TS</v>
          </cell>
          <cell r="C17" t="str">
            <v>2847</v>
          </cell>
          <cell r="D17" t="str">
            <v>EMPORIUM</v>
          </cell>
          <cell r="E17" t="str">
            <v>EDIT</v>
          </cell>
          <cell r="F17" t="str">
            <v>CS</v>
          </cell>
          <cell r="G17" t="str">
            <v>CS</v>
          </cell>
          <cell r="H17" t="str">
            <v>FRANCHISE</v>
          </cell>
          <cell r="I17" t="str">
            <v>DOOR</v>
          </cell>
          <cell r="J17" t="str">
            <v>CLOSED</v>
          </cell>
          <cell r="K17" t="str">
            <v>CLOSED</v>
          </cell>
          <cell r="L17" t="str">
            <v>AUSTRALIA</v>
          </cell>
          <cell r="M17" t="str">
            <v>VICTORIA</v>
          </cell>
          <cell r="N17" t="str">
            <v>AUSTRALASIA</v>
          </cell>
          <cell r="O17" t="str">
            <v>MELBOURNE</v>
          </cell>
          <cell r="P17" t="str">
            <v/>
          </cell>
          <cell r="Q17" t="str">
            <v/>
          </cell>
          <cell r="R17" t="str">
            <v/>
          </cell>
        </row>
        <row r="18">
          <cell r="A18" t="str">
            <v>TS2938</v>
          </cell>
          <cell r="B18" t="str">
            <v>TS</v>
          </cell>
          <cell r="C18" t="str">
            <v>2938</v>
          </cell>
          <cell r="D18" t="str">
            <v>MIRANDA</v>
          </cell>
          <cell r="E18" t="str">
            <v>CORE</v>
          </cell>
          <cell r="F18" t="str">
            <v>CS</v>
          </cell>
          <cell r="G18" t="str">
            <v>CS</v>
          </cell>
          <cell r="H18" t="str">
            <v>FRANCHISE</v>
          </cell>
          <cell r="I18" t="str">
            <v>DOOR</v>
          </cell>
          <cell r="J18" t="str">
            <v>CLOSED</v>
          </cell>
          <cell r="K18" t="str">
            <v>CLOSED</v>
          </cell>
          <cell r="L18" t="str">
            <v>AUSTRALIA</v>
          </cell>
          <cell r="M18" t="str">
            <v>NEW SOUTH WALES</v>
          </cell>
          <cell r="N18" t="str">
            <v>AUSTRALASIA</v>
          </cell>
          <cell r="O18" t="str">
            <v>SYDNEY</v>
          </cell>
          <cell r="P18" t="str">
            <v/>
          </cell>
          <cell r="Q18" t="str">
            <v/>
          </cell>
          <cell r="R18" t="str">
            <v/>
          </cell>
        </row>
        <row r="19">
          <cell r="A19" t="str">
            <v>TS2964</v>
          </cell>
          <cell r="B19" t="str">
            <v>TS</v>
          </cell>
          <cell r="C19" t="str">
            <v>2964</v>
          </cell>
          <cell r="D19" t="str">
            <v>CHATSWOOD</v>
          </cell>
          <cell r="E19" t="str">
            <v>CORE</v>
          </cell>
          <cell r="F19" t="str">
            <v>CS</v>
          </cell>
          <cell r="G19" t="str">
            <v>CS</v>
          </cell>
          <cell r="H19" t="str">
            <v>FRANCHISE</v>
          </cell>
          <cell r="I19" t="str">
            <v>DOOR</v>
          </cell>
          <cell r="J19" t="str">
            <v>CLOSED</v>
          </cell>
          <cell r="K19" t="str">
            <v>CLOSED</v>
          </cell>
          <cell r="L19" t="str">
            <v>AUSTRALIA</v>
          </cell>
          <cell r="M19" t="str">
            <v>NEW SOUTH WALES</v>
          </cell>
          <cell r="N19" t="str">
            <v>AUSTRALASIA</v>
          </cell>
          <cell r="O19" t="str">
            <v>SYDNEY</v>
          </cell>
          <cell r="P19" t="str">
            <v/>
          </cell>
          <cell r="Q19" t="str">
            <v/>
          </cell>
          <cell r="R19" t="str">
            <v/>
          </cell>
        </row>
        <row r="20">
          <cell r="A20" t="str">
            <v>TS2977</v>
          </cell>
          <cell r="B20" t="str">
            <v>TS</v>
          </cell>
          <cell r="C20" t="str">
            <v>2977</v>
          </cell>
          <cell r="D20" t="str">
            <v>AUSTRALIA WEBSITE</v>
          </cell>
          <cell r="E20" t="str">
            <v>EDIT</v>
          </cell>
          <cell r="F20" t="str">
            <v>CS</v>
          </cell>
          <cell r="G20" t="str">
            <v>CS</v>
          </cell>
          <cell r="H20" t="str">
            <v>FRANCHISE</v>
          </cell>
          <cell r="I20" t="str">
            <v>DIGITAL</v>
          </cell>
          <cell r="J20" t="str">
            <v>CLOSED</v>
          </cell>
          <cell r="K20" t="str">
            <v>CLOSED</v>
          </cell>
          <cell r="L20" t="str">
            <v>AUSTRALIA</v>
          </cell>
          <cell r="M20" t="str">
            <v>ONLINE</v>
          </cell>
          <cell r="N20" t="str">
            <v>AUSTRALASIA</v>
          </cell>
          <cell r="O20" t="str">
            <v>INTERNET</v>
          </cell>
          <cell r="P20" t="str">
            <v/>
          </cell>
          <cell r="Q20" t="str">
            <v/>
          </cell>
          <cell r="R20" t="str">
            <v/>
          </cell>
        </row>
        <row r="21">
          <cell r="A21" t="str">
            <v>TS2978</v>
          </cell>
          <cell r="B21" t="str">
            <v>TS</v>
          </cell>
          <cell r="C21" t="str">
            <v>2978</v>
          </cell>
          <cell r="D21" t="str">
            <v>MYER BONDI JUNCTION</v>
          </cell>
          <cell r="E21" t="str">
            <v>CORE</v>
          </cell>
          <cell r="F21" t="str">
            <v>CS</v>
          </cell>
          <cell r="G21" t="str">
            <v>CS</v>
          </cell>
          <cell r="H21" t="str">
            <v>FRANCHISE</v>
          </cell>
          <cell r="I21" t="str">
            <v>DOOR</v>
          </cell>
          <cell r="J21" t="str">
            <v>CLOSED</v>
          </cell>
          <cell r="K21" t="str">
            <v>CLOSED</v>
          </cell>
          <cell r="L21" t="str">
            <v>AUSTRALIA</v>
          </cell>
          <cell r="M21" t="str">
            <v>NEW SOUTH WALES</v>
          </cell>
          <cell r="N21" t="str">
            <v>AUSTRALASIA</v>
          </cell>
          <cell r="O21" t="str">
            <v>SYDNEY</v>
          </cell>
          <cell r="P21" t="str">
            <v/>
          </cell>
          <cell r="Q21" t="str">
            <v/>
          </cell>
          <cell r="R21" t="str">
            <v/>
          </cell>
        </row>
        <row r="22">
          <cell r="A22" t="str">
            <v>TS2989</v>
          </cell>
          <cell r="B22" t="str">
            <v>TS</v>
          </cell>
          <cell r="C22" t="str">
            <v>2989</v>
          </cell>
          <cell r="D22" t="str">
            <v>M CARINDALE</v>
          </cell>
          <cell r="E22" t="str">
            <v>CORE</v>
          </cell>
          <cell r="F22" t="str">
            <v>CS</v>
          </cell>
          <cell r="G22" t="str">
            <v>CS</v>
          </cell>
          <cell r="H22" t="str">
            <v>FRANCHISE</v>
          </cell>
          <cell r="I22" t="str">
            <v>DOOR</v>
          </cell>
          <cell r="J22" t="str">
            <v>CLOSED</v>
          </cell>
          <cell r="K22" t="str">
            <v>CLOSED</v>
          </cell>
          <cell r="L22" t="str">
            <v>AUSTRALIA</v>
          </cell>
          <cell r="M22" t="str">
            <v>QUEENSLAND</v>
          </cell>
          <cell r="N22" t="str">
            <v>AUSTRALASIA</v>
          </cell>
          <cell r="O22" t="str">
            <v>BRISBANE</v>
          </cell>
          <cell r="P22" t="str">
            <v/>
          </cell>
          <cell r="Q22" t="str">
            <v/>
          </cell>
          <cell r="R22" t="str">
            <v/>
          </cell>
        </row>
        <row r="23">
          <cell r="A23" t="str">
            <v>TS2990</v>
          </cell>
          <cell r="B23" t="str">
            <v>TS</v>
          </cell>
          <cell r="C23" t="str">
            <v>2990</v>
          </cell>
          <cell r="D23" t="str">
            <v>M PACIFIC FAIR</v>
          </cell>
          <cell r="E23" t="str">
            <v>CORE</v>
          </cell>
          <cell r="F23" t="str">
            <v>CS</v>
          </cell>
          <cell r="G23" t="str">
            <v>CS</v>
          </cell>
          <cell r="H23" t="str">
            <v>FRANCHISE</v>
          </cell>
          <cell r="I23" t="str">
            <v>DOOR</v>
          </cell>
          <cell r="J23" t="str">
            <v>CLOSED</v>
          </cell>
          <cell r="K23" t="str">
            <v>CLOSED</v>
          </cell>
          <cell r="L23" t="str">
            <v>AUSTRALIA</v>
          </cell>
          <cell r="M23" t="str">
            <v>QUEENSLAND</v>
          </cell>
          <cell r="N23" t="str">
            <v>AUSTRALASIA</v>
          </cell>
          <cell r="O23" t="str">
            <v>GOLD COAST</v>
          </cell>
          <cell r="P23" t="str">
            <v/>
          </cell>
          <cell r="Q23" t="str">
            <v/>
          </cell>
          <cell r="R23" t="str">
            <v/>
          </cell>
        </row>
        <row r="24">
          <cell r="A24" t="str">
            <v>TS2991</v>
          </cell>
          <cell r="B24" t="str">
            <v>TS</v>
          </cell>
          <cell r="C24" t="str">
            <v>2991</v>
          </cell>
          <cell r="D24" t="str">
            <v>M PERTH CITY</v>
          </cell>
          <cell r="E24" t="str">
            <v>CORE</v>
          </cell>
          <cell r="F24" t="str">
            <v>CS</v>
          </cell>
          <cell r="G24" t="str">
            <v>CS</v>
          </cell>
          <cell r="H24" t="str">
            <v>FRANCHISE</v>
          </cell>
          <cell r="I24" t="str">
            <v>DOOR</v>
          </cell>
          <cell r="J24" t="str">
            <v>CLOSED</v>
          </cell>
          <cell r="K24" t="str">
            <v>CLOSED</v>
          </cell>
          <cell r="L24" t="str">
            <v>AUSTRALIA</v>
          </cell>
          <cell r="M24" t="str">
            <v>WESTERN AUSTRALIA</v>
          </cell>
          <cell r="N24" t="str">
            <v>AUSTRALASIA</v>
          </cell>
          <cell r="O24" t="str">
            <v>PERTH</v>
          </cell>
          <cell r="P24" t="str">
            <v/>
          </cell>
          <cell r="Q24" t="str">
            <v/>
          </cell>
          <cell r="R24" t="str">
            <v/>
          </cell>
        </row>
        <row r="25">
          <cell r="A25" t="str">
            <v>TS2997</v>
          </cell>
          <cell r="B25" t="str">
            <v>TS</v>
          </cell>
          <cell r="C25" t="str">
            <v>2997</v>
          </cell>
          <cell r="D25" t="str">
            <v>M WERRIBEE</v>
          </cell>
          <cell r="E25" t="str">
            <v>CORE</v>
          </cell>
          <cell r="F25" t="str">
            <v>CS</v>
          </cell>
          <cell r="G25" t="str">
            <v>CS</v>
          </cell>
          <cell r="H25" t="str">
            <v>FRANCHISE</v>
          </cell>
          <cell r="I25" t="str">
            <v>DOOR</v>
          </cell>
          <cell r="J25" t="str">
            <v>CLOSED</v>
          </cell>
          <cell r="K25" t="str">
            <v>CLOSED</v>
          </cell>
          <cell r="L25" t="str">
            <v>AUSTRALIA</v>
          </cell>
          <cell r="M25" t="str">
            <v>VICTORIA</v>
          </cell>
          <cell r="N25" t="str">
            <v>AUSTRALASIA</v>
          </cell>
          <cell r="O25" t="str">
            <v>MELBOURNE</v>
          </cell>
          <cell r="P25" t="str">
            <v/>
          </cell>
          <cell r="Q25" t="str">
            <v/>
          </cell>
          <cell r="R25" t="str">
            <v/>
          </cell>
        </row>
        <row r="26">
          <cell r="A26" t="str">
            <v>TS3041</v>
          </cell>
          <cell r="B26" t="str">
            <v>TS</v>
          </cell>
          <cell r="C26" t="str">
            <v>3041</v>
          </cell>
          <cell r="D26" t="str">
            <v>M DONCASTER</v>
          </cell>
          <cell r="E26" t="str">
            <v>CORE</v>
          </cell>
          <cell r="F26" t="str">
            <v>CS</v>
          </cell>
          <cell r="G26" t="str">
            <v>CS</v>
          </cell>
          <cell r="H26" t="str">
            <v>FRANCHISE</v>
          </cell>
          <cell r="I26" t="str">
            <v>DOOR</v>
          </cell>
          <cell r="J26" t="str">
            <v>CLOSED</v>
          </cell>
          <cell r="K26" t="str">
            <v>CLOSED</v>
          </cell>
          <cell r="L26" t="str">
            <v>AUSTRALIA</v>
          </cell>
          <cell r="M26" t="str">
            <v>VICTORIA</v>
          </cell>
          <cell r="N26" t="str">
            <v>AUSTRALASIA</v>
          </cell>
          <cell r="O26" t="str">
            <v>MELBOURNE</v>
          </cell>
          <cell r="P26" t="str">
            <v/>
          </cell>
          <cell r="Q26" t="str">
            <v/>
          </cell>
          <cell r="R26" t="str">
            <v/>
          </cell>
        </row>
        <row r="27">
          <cell r="A27" t="str">
            <v>TS3080</v>
          </cell>
          <cell r="B27" t="str">
            <v>TS</v>
          </cell>
          <cell r="C27" t="str">
            <v>3080</v>
          </cell>
          <cell r="D27" t="str">
            <v>M GARDEN CITY</v>
          </cell>
          <cell r="E27" t="str">
            <v>CORE</v>
          </cell>
          <cell r="F27" t="str">
            <v>CS</v>
          </cell>
          <cell r="G27" t="str">
            <v>CS</v>
          </cell>
          <cell r="H27" t="str">
            <v>FRANCHISE</v>
          </cell>
          <cell r="I27" t="str">
            <v>DOOR</v>
          </cell>
          <cell r="J27" t="str">
            <v>CLOSED</v>
          </cell>
          <cell r="K27" t="str">
            <v>CLOSED</v>
          </cell>
          <cell r="L27" t="str">
            <v>AUSTRALIA</v>
          </cell>
          <cell r="M27" t="str">
            <v>WESTERN AUSTRALIA</v>
          </cell>
          <cell r="N27" t="str">
            <v>AUSTRALASIA</v>
          </cell>
          <cell r="O27" t="str">
            <v>PERTH</v>
          </cell>
          <cell r="P27" t="str">
            <v/>
          </cell>
          <cell r="Q27" t="str">
            <v/>
          </cell>
          <cell r="R27" t="str">
            <v/>
          </cell>
        </row>
        <row r="28">
          <cell r="A28" t="str">
            <v>TS3113</v>
          </cell>
          <cell r="B28" t="str">
            <v>TS</v>
          </cell>
          <cell r="C28" t="str">
            <v>3113</v>
          </cell>
          <cell r="D28" t="str">
            <v>M NORTHLAND</v>
          </cell>
          <cell r="E28" t="str">
            <v>CORE</v>
          </cell>
          <cell r="F28" t="str">
            <v>CS</v>
          </cell>
          <cell r="G28" t="str">
            <v>CS</v>
          </cell>
          <cell r="H28" t="str">
            <v>FRANCHISE</v>
          </cell>
          <cell r="I28" t="str">
            <v>DOOR</v>
          </cell>
          <cell r="J28" t="str">
            <v>CLOSED</v>
          </cell>
          <cell r="K28" t="str">
            <v>CLOSED</v>
          </cell>
          <cell r="L28" t="str">
            <v>AUSTRALIA</v>
          </cell>
          <cell r="M28" t="str">
            <v>VICTORIA</v>
          </cell>
          <cell r="N28" t="str">
            <v>AUSTRALASIA</v>
          </cell>
          <cell r="O28" t="str">
            <v>MELBOURNE</v>
          </cell>
          <cell r="P28" t="str">
            <v/>
          </cell>
          <cell r="Q28" t="str">
            <v/>
          </cell>
          <cell r="R28" t="str">
            <v/>
          </cell>
        </row>
        <row r="29">
          <cell r="A29" t="str">
            <v>TS3114</v>
          </cell>
          <cell r="B29" t="str">
            <v>TS</v>
          </cell>
          <cell r="C29" t="str">
            <v>3114</v>
          </cell>
          <cell r="D29" t="str">
            <v>M SYDNEY CITY</v>
          </cell>
          <cell r="E29" t="str">
            <v>CORE</v>
          </cell>
          <cell r="F29" t="str">
            <v>CS</v>
          </cell>
          <cell r="G29" t="str">
            <v>CS</v>
          </cell>
          <cell r="H29" t="str">
            <v>FRANCHISE</v>
          </cell>
          <cell r="I29" t="str">
            <v>DOOR</v>
          </cell>
          <cell r="J29" t="str">
            <v>CLOSED</v>
          </cell>
          <cell r="K29" t="str">
            <v>CLOSED</v>
          </cell>
          <cell r="L29" t="str">
            <v>AUSTRALIA</v>
          </cell>
          <cell r="M29" t="str">
            <v>NEW SOUTH WALES</v>
          </cell>
          <cell r="N29" t="str">
            <v>AUSTRALASIA</v>
          </cell>
          <cell r="O29" t="str">
            <v>SYDNEY</v>
          </cell>
          <cell r="P29" t="str">
            <v/>
          </cell>
          <cell r="Q29" t="str">
            <v/>
          </cell>
          <cell r="R29" t="str">
            <v/>
          </cell>
        </row>
        <row r="30">
          <cell r="A30" t="str">
            <v>TS3115</v>
          </cell>
          <cell r="B30" t="str">
            <v>TS</v>
          </cell>
          <cell r="C30" t="str">
            <v>3115</v>
          </cell>
          <cell r="D30" t="str">
            <v>M TEA TREE</v>
          </cell>
          <cell r="E30" t="str">
            <v>CORE</v>
          </cell>
          <cell r="F30" t="str">
            <v>CS</v>
          </cell>
          <cell r="G30" t="str">
            <v>CS</v>
          </cell>
          <cell r="H30" t="str">
            <v>FRANCHISE</v>
          </cell>
          <cell r="I30" t="str">
            <v>DOOR</v>
          </cell>
          <cell r="J30" t="str">
            <v>CLOSED</v>
          </cell>
          <cell r="K30" t="str">
            <v>CLOSED</v>
          </cell>
          <cell r="L30" t="str">
            <v>AUSTRALIA</v>
          </cell>
          <cell r="M30" t="str">
            <v>SOUTH AUSTRALIA</v>
          </cell>
          <cell r="N30" t="str">
            <v>AUSTRALASIA</v>
          </cell>
          <cell r="O30" t="str">
            <v>ADELAIDE</v>
          </cell>
          <cell r="P30" t="str">
            <v/>
          </cell>
          <cell r="Q30" t="str">
            <v/>
          </cell>
          <cell r="R30" t="str">
            <v/>
          </cell>
        </row>
        <row r="31">
          <cell r="A31" t="str">
            <v>TS3124</v>
          </cell>
          <cell r="B31" t="str">
            <v>TS</v>
          </cell>
          <cell r="C31" t="str">
            <v>3124</v>
          </cell>
          <cell r="D31" t="str">
            <v>M WARRINGAH</v>
          </cell>
          <cell r="E31" t="str">
            <v>EDIT</v>
          </cell>
          <cell r="F31" t="str">
            <v>CS</v>
          </cell>
          <cell r="G31" t="str">
            <v>CS</v>
          </cell>
          <cell r="H31" t="str">
            <v>FRANCHISE</v>
          </cell>
          <cell r="I31" t="str">
            <v>DOOR</v>
          </cell>
          <cell r="J31" t="str">
            <v>CLOSED</v>
          </cell>
          <cell r="K31" t="str">
            <v>CLOSED</v>
          </cell>
          <cell r="L31" t="str">
            <v>AUSTRALIA</v>
          </cell>
          <cell r="M31" t="str">
            <v>NEW SOUTH WALES</v>
          </cell>
          <cell r="N31" t="str">
            <v>AUSTRALASIA</v>
          </cell>
          <cell r="O31" t="str">
            <v>SYDNEY</v>
          </cell>
          <cell r="P31" t="str">
            <v/>
          </cell>
          <cell r="Q31" t="str">
            <v/>
          </cell>
          <cell r="R31" t="str">
            <v/>
          </cell>
        </row>
        <row r="32">
          <cell r="A32" t="str">
            <v>TS3125</v>
          </cell>
          <cell r="B32" t="str">
            <v>TS</v>
          </cell>
          <cell r="C32" t="str">
            <v>3125</v>
          </cell>
          <cell r="D32" t="str">
            <v>M CHARLESTOWN</v>
          </cell>
          <cell r="E32" t="str">
            <v>CORE</v>
          </cell>
          <cell r="F32" t="str">
            <v>CS</v>
          </cell>
          <cell r="G32" t="str">
            <v>CS</v>
          </cell>
          <cell r="H32" t="str">
            <v>FRANCHISE</v>
          </cell>
          <cell r="I32" t="str">
            <v>DOOR</v>
          </cell>
          <cell r="J32" t="str">
            <v>CLOSED</v>
          </cell>
          <cell r="K32" t="str">
            <v>CLOSED</v>
          </cell>
          <cell r="L32" t="str">
            <v>AUSTRALIA</v>
          </cell>
          <cell r="M32" t="str">
            <v>NEW SOUTH WALES</v>
          </cell>
          <cell r="N32" t="str">
            <v>AUSTRALASIA</v>
          </cell>
          <cell r="O32" t="str">
            <v>SYDNEY</v>
          </cell>
          <cell r="P32" t="str">
            <v/>
          </cell>
          <cell r="Q32" t="str">
            <v/>
          </cell>
          <cell r="R32" t="str">
            <v/>
          </cell>
        </row>
        <row r="33">
          <cell r="A33" t="str">
            <v>TS3140</v>
          </cell>
          <cell r="B33" t="str">
            <v>TS</v>
          </cell>
          <cell r="C33" t="str">
            <v>3140</v>
          </cell>
          <cell r="D33" t="str">
            <v>M CHERMSIDE</v>
          </cell>
          <cell r="E33" t="str">
            <v>CORE</v>
          </cell>
          <cell r="F33" t="str">
            <v>CS</v>
          </cell>
          <cell r="G33" t="str">
            <v>CS</v>
          </cell>
          <cell r="H33" t="str">
            <v>FRANCHISE</v>
          </cell>
          <cell r="I33" t="str">
            <v>DOOR</v>
          </cell>
          <cell r="J33" t="str">
            <v>CLOSED</v>
          </cell>
          <cell r="K33" t="str">
            <v>CLOSED</v>
          </cell>
          <cell r="L33" t="str">
            <v>AUSTRALIA</v>
          </cell>
          <cell r="M33" t="str">
            <v>QUEENSLAND</v>
          </cell>
          <cell r="N33" t="str">
            <v>AUSTRALASIA</v>
          </cell>
          <cell r="O33" t="str">
            <v>BRISBANE</v>
          </cell>
          <cell r="P33" t="str">
            <v/>
          </cell>
          <cell r="Q33" t="str">
            <v/>
          </cell>
          <cell r="R33" t="str">
            <v/>
          </cell>
        </row>
        <row r="34">
          <cell r="A34" t="str">
            <v>TS3142</v>
          </cell>
          <cell r="B34" t="str">
            <v>TS</v>
          </cell>
          <cell r="C34" t="str">
            <v>3142</v>
          </cell>
          <cell r="D34" t="str">
            <v>M LIVERPOOL</v>
          </cell>
          <cell r="E34" t="str">
            <v>CORE</v>
          </cell>
          <cell r="F34" t="str">
            <v>CS</v>
          </cell>
          <cell r="G34" t="str">
            <v>CS</v>
          </cell>
          <cell r="H34" t="str">
            <v>FRANCHISE</v>
          </cell>
          <cell r="I34" t="str">
            <v>DOOR</v>
          </cell>
          <cell r="J34" t="str">
            <v>CLOSED</v>
          </cell>
          <cell r="K34" t="str">
            <v>CLOSED</v>
          </cell>
          <cell r="L34" t="str">
            <v>AUSTRALIA</v>
          </cell>
          <cell r="M34" t="str">
            <v>NEW SOUTH WALES</v>
          </cell>
          <cell r="N34" t="str">
            <v>AUSTRALASIA</v>
          </cell>
          <cell r="O34" t="str">
            <v>SYDNEY</v>
          </cell>
          <cell r="P34" t="str">
            <v/>
          </cell>
          <cell r="Q34" t="str">
            <v/>
          </cell>
          <cell r="R34" t="str">
            <v/>
          </cell>
        </row>
        <row r="35">
          <cell r="A35" t="str">
            <v>TS2937</v>
          </cell>
          <cell r="B35" t="str">
            <v>TS</v>
          </cell>
          <cell r="C35" t="str">
            <v>2937</v>
          </cell>
          <cell r="D35" t="str">
            <v>PORT BAKU</v>
          </cell>
          <cell r="E35" t="str">
            <v>CORE</v>
          </cell>
          <cell r="F35" t="str">
            <v>CW</v>
          </cell>
          <cell r="G35" t="str">
            <v>CW</v>
          </cell>
          <cell r="H35" t="str">
            <v>FRANCHISE</v>
          </cell>
          <cell r="I35" t="str">
            <v>DOOR</v>
          </cell>
          <cell r="J35" t="str">
            <v>CLOSED</v>
          </cell>
          <cell r="K35" t="str">
            <v>CLOSED</v>
          </cell>
          <cell r="L35" t="str">
            <v>AZERBIJIAN</v>
          </cell>
          <cell r="M35" t="str">
            <v>EAST AZERBIJAN</v>
          </cell>
          <cell r="N35" t="str">
            <v>EUROPE</v>
          </cell>
          <cell r="O35" t="str">
            <v>BAKU</v>
          </cell>
          <cell r="P35" t="str">
            <v/>
          </cell>
          <cell r="Q35" t="str">
            <v/>
          </cell>
          <cell r="R35" t="str">
            <v/>
          </cell>
        </row>
        <row r="36">
          <cell r="A36" t="str">
            <v>TS0940</v>
          </cell>
          <cell r="B36" t="str">
            <v>TS</v>
          </cell>
          <cell r="C36" t="str">
            <v>0940</v>
          </cell>
          <cell r="D36" t="str">
            <v>BAHRAIN CC</v>
          </cell>
          <cell r="E36" t="str">
            <v>EDIT</v>
          </cell>
          <cell r="F36" t="str">
            <v>WW</v>
          </cell>
          <cell r="G36" t="str">
            <v>WW</v>
          </cell>
          <cell r="H36" t="str">
            <v>FRANCHISE</v>
          </cell>
          <cell r="I36" t="str">
            <v>DOOR</v>
          </cell>
          <cell r="J36" t="str">
            <v>SG Franchise</v>
          </cell>
          <cell r="K36">
            <v>3785</v>
          </cell>
          <cell r="L36" t="str">
            <v>BAHRAIN</v>
          </cell>
          <cell r="M36" t="str">
            <v>NORTH BAHRAIN</v>
          </cell>
          <cell r="N36" t="str">
            <v>MIDDLE EAST</v>
          </cell>
          <cell r="O36" t="str">
            <v>MANAMA</v>
          </cell>
          <cell r="P36" t="str">
            <v/>
          </cell>
          <cell r="Q36" t="str">
            <v/>
          </cell>
          <cell r="R36" t="str">
            <v/>
          </cell>
        </row>
        <row r="37">
          <cell r="A37" t="str">
            <v>TS3168</v>
          </cell>
          <cell r="B37" t="str">
            <v>TS</v>
          </cell>
          <cell r="C37" t="str">
            <v>3168</v>
          </cell>
          <cell r="D37" t="str">
            <v>BAHRAIN THE AVENUES</v>
          </cell>
          <cell r="E37" t="str">
            <v>EDIT</v>
          </cell>
          <cell r="F37" t="str">
            <v>WW</v>
          </cell>
          <cell r="G37" t="str">
            <v>WW</v>
          </cell>
          <cell r="H37" t="str">
            <v>FRANCHISE</v>
          </cell>
          <cell r="I37" t="str">
            <v>DOOR</v>
          </cell>
          <cell r="J37" t="str">
            <v>SG Franchise</v>
          </cell>
          <cell r="K37">
            <v>5068</v>
          </cell>
          <cell r="L37" t="str">
            <v>BAHRAIN</v>
          </cell>
          <cell r="M37" t="str">
            <v>NORTH BAHRAIN</v>
          </cell>
          <cell r="N37" t="str">
            <v>MIDDLE EAST</v>
          </cell>
          <cell r="O37" t="str">
            <v>MANAMA</v>
          </cell>
          <cell r="P37" t="str">
            <v/>
          </cell>
          <cell r="Q37" t="str">
            <v/>
          </cell>
          <cell r="R37" t="str">
            <v/>
          </cell>
        </row>
        <row r="38">
          <cell r="A38" t="str">
            <v>TS1240</v>
          </cell>
          <cell r="B38" t="str">
            <v>TS</v>
          </cell>
          <cell r="C38" t="str">
            <v>1240</v>
          </cell>
          <cell r="D38" t="str">
            <v>JK IGUATEMI</v>
          </cell>
          <cell r="E38" t="str">
            <v>CORE</v>
          </cell>
          <cell r="F38" t="str">
            <v>CS</v>
          </cell>
          <cell r="G38" t="str">
            <v>CS</v>
          </cell>
          <cell r="H38" t="str">
            <v>FRANCHISE</v>
          </cell>
          <cell r="I38" t="str">
            <v>DOOR</v>
          </cell>
          <cell r="J38" t="str">
            <v>CLOSED</v>
          </cell>
          <cell r="K38" t="str">
            <v>CLOSED</v>
          </cell>
          <cell r="L38" t="str">
            <v>BRAZIL</v>
          </cell>
          <cell r="M38" t="str">
            <v>EAST BRAZIL</v>
          </cell>
          <cell r="N38" t="str">
            <v>SOUTH AMERICA</v>
          </cell>
          <cell r="O38" t="str">
            <v>SAO PAULO</v>
          </cell>
          <cell r="P38" t="str">
            <v/>
          </cell>
          <cell r="Q38" t="str">
            <v/>
          </cell>
          <cell r="R38" t="str">
            <v/>
          </cell>
        </row>
        <row r="39">
          <cell r="A39" t="str">
            <v>TS1316</v>
          </cell>
          <cell r="B39" t="str">
            <v>TS</v>
          </cell>
          <cell r="C39" t="str">
            <v>1316</v>
          </cell>
          <cell r="D39" t="str">
            <v xml:space="preserve">IGUATEMI  </v>
          </cell>
          <cell r="E39" t="str">
            <v>CORE</v>
          </cell>
          <cell r="F39" t="str">
            <v>CS</v>
          </cell>
          <cell r="G39" t="str">
            <v>CS</v>
          </cell>
          <cell r="H39" t="str">
            <v>FRANCHISE</v>
          </cell>
          <cell r="I39" t="str">
            <v>DOOR</v>
          </cell>
          <cell r="J39" t="str">
            <v>CLOSED</v>
          </cell>
          <cell r="K39" t="str">
            <v>CLOSED</v>
          </cell>
          <cell r="L39" t="str">
            <v>BRAZIL</v>
          </cell>
          <cell r="M39" t="str">
            <v>EAST BRAZIL</v>
          </cell>
          <cell r="N39" t="str">
            <v>SOUTH AMERICA</v>
          </cell>
          <cell r="O39" t="str">
            <v>SAO PAULO</v>
          </cell>
          <cell r="P39" t="str">
            <v/>
          </cell>
          <cell r="Q39" t="str">
            <v/>
          </cell>
          <cell r="R39" t="str">
            <v/>
          </cell>
        </row>
        <row r="40">
          <cell r="A40" t="str">
            <v>TS1317</v>
          </cell>
          <cell r="B40" t="str">
            <v>TS</v>
          </cell>
          <cell r="C40" t="str">
            <v>1317</v>
          </cell>
          <cell r="D40" t="str">
            <v xml:space="preserve">MARKET PLACE  </v>
          </cell>
          <cell r="E40" t="str">
            <v>CORE</v>
          </cell>
          <cell r="F40" t="str">
            <v>CS</v>
          </cell>
          <cell r="G40" t="str">
            <v>CS</v>
          </cell>
          <cell r="H40" t="str">
            <v>FRANCHISE</v>
          </cell>
          <cell r="I40" t="str">
            <v>DOOR</v>
          </cell>
          <cell r="J40" t="str">
            <v>CLOSED</v>
          </cell>
          <cell r="K40" t="str">
            <v>CLOSED</v>
          </cell>
          <cell r="L40" t="str">
            <v>BRAZIL</v>
          </cell>
          <cell r="M40" t="str">
            <v>EAST BRAZIL</v>
          </cell>
          <cell r="N40" t="str">
            <v>SOUTH AMERICA</v>
          </cell>
          <cell r="O40" t="str">
            <v>SAO PAULO</v>
          </cell>
          <cell r="P40" t="str">
            <v/>
          </cell>
          <cell r="Q40" t="str">
            <v/>
          </cell>
          <cell r="R40" t="str">
            <v/>
          </cell>
        </row>
        <row r="41">
          <cell r="A41" t="str">
            <v>TS2831</v>
          </cell>
          <cell r="B41" t="str">
            <v>TS</v>
          </cell>
          <cell r="C41" t="str">
            <v>2831</v>
          </cell>
          <cell r="D41" t="str">
            <v>RIBEIRAO</v>
          </cell>
          <cell r="E41" t="str">
            <v>CORE</v>
          </cell>
          <cell r="F41" t="str">
            <v>CS</v>
          </cell>
          <cell r="G41" t="str">
            <v>CS</v>
          </cell>
          <cell r="H41" t="str">
            <v>FRANCHISE</v>
          </cell>
          <cell r="I41" t="str">
            <v>DOOR</v>
          </cell>
          <cell r="J41" t="str">
            <v>CLOSED</v>
          </cell>
          <cell r="K41" t="str">
            <v>CLOSED</v>
          </cell>
          <cell r="L41" t="str">
            <v>BRAZIL</v>
          </cell>
          <cell r="M41" t="str">
            <v>EAST BRAZIL</v>
          </cell>
          <cell r="N41" t="str">
            <v>SOUTH AMERICA</v>
          </cell>
          <cell r="O41" t="str">
            <v>SAO PAULO</v>
          </cell>
          <cell r="P41" t="str">
            <v/>
          </cell>
          <cell r="Q41" t="str">
            <v/>
          </cell>
          <cell r="R41" t="str">
            <v/>
          </cell>
        </row>
        <row r="42">
          <cell r="A42" t="str">
            <v>TS1237</v>
          </cell>
          <cell r="B42" t="str">
            <v>TS</v>
          </cell>
          <cell r="C42" t="str">
            <v>1237</v>
          </cell>
          <cell r="D42" t="str">
            <v>YORKDALE</v>
          </cell>
          <cell r="E42" t="str">
            <v>EDIT</v>
          </cell>
          <cell r="F42" t="str">
            <v>CW</v>
          </cell>
          <cell r="G42" t="str">
            <v>CW</v>
          </cell>
          <cell r="H42" t="str">
            <v>FRANCHISE</v>
          </cell>
          <cell r="I42" t="str">
            <v>DOOR</v>
          </cell>
          <cell r="J42" t="str">
            <v>UK Franchise</v>
          </cell>
          <cell r="K42">
            <v>8568</v>
          </cell>
          <cell r="L42" t="str">
            <v>CANADA</v>
          </cell>
          <cell r="M42" t="str">
            <v>ONTARIO &amp; QUEBEC</v>
          </cell>
          <cell r="N42" t="str">
            <v>NORTH AMERICA</v>
          </cell>
          <cell r="O42" t="str">
            <v>TORONTO</v>
          </cell>
          <cell r="P42" t="str">
            <v/>
          </cell>
          <cell r="Q42" t="str">
            <v/>
          </cell>
          <cell r="R42" t="str">
            <v/>
          </cell>
        </row>
        <row r="43">
          <cell r="A43" t="str">
            <v>TS1241</v>
          </cell>
          <cell r="B43" t="str">
            <v>TS</v>
          </cell>
          <cell r="C43" t="str">
            <v>1241</v>
          </cell>
          <cell r="D43" t="str">
            <v>TEMP QUEEN STREET</v>
          </cell>
          <cell r="E43" t="str">
            <v>CORE</v>
          </cell>
          <cell r="F43" t="str">
            <v>CW</v>
          </cell>
          <cell r="G43" t="str">
            <v>CW</v>
          </cell>
          <cell r="H43" t="str">
            <v>FRANCHISE</v>
          </cell>
          <cell r="I43" t="str">
            <v>DOOR</v>
          </cell>
          <cell r="J43" t="str">
            <v>CLOSED</v>
          </cell>
          <cell r="K43" t="str">
            <v>CLOSED</v>
          </cell>
          <cell r="L43" t="str">
            <v>CANADA</v>
          </cell>
          <cell r="M43" t="str">
            <v>ONTARIO &amp; QUEBEC</v>
          </cell>
          <cell r="N43" t="str">
            <v>NORTH AMERICA</v>
          </cell>
          <cell r="O43" t="str">
            <v>TORONTO</v>
          </cell>
          <cell r="P43" t="str">
            <v/>
          </cell>
          <cell r="Q43" t="str">
            <v/>
          </cell>
          <cell r="R43" t="str">
            <v/>
          </cell>
        </row>
        <row r="44">
          <cell r="A44" t="str">
            <v>TS1259</v>
          </cell>
          <cell r="B44" t="str">
            <v>TS</v>
          </cell>
          <cell r="C44" t="str">
            <v>1259</v>
          </cell>
          <cell r="D44" t="str">
            <v>THE BAY WEBSITE</v>
          </cell>
          <cell r="E44" t="str">
            <v>EDIT</v>
          </cell>
          <cell r="F44" t="str">
            <v>CW</v>
          </cell>
          <cell r="G44" t="str">
            <v>CW</v>
          </cell>
          <cell r="H44" t="str">
            <v>FRANCHISE</v>
          </cell>
          <cell r="I44" t="str">
            <v>DIGITAL</v>
          </cell>
          <cell r="J44" t="str">
            <v>UK Franchise</v>
          </cell>
          <cell r="K44" t="str">
            <v>INTERNET</v>
          </cell>
          <cell r="L44" t="str">
            <v>CANADA</v>
          </cell>
          <cell r="M44" t="str">
            <v>INTERNET</v>
          </cell>
          <cell r="N44" t="str">
            <v>NORTH AMERICA</v>
          </cell>
          <cell r="O44" t="str">
            <v>INTERNET</v>
          </cell>
          <cell r="P44" t="str">
            <v/>
          </cell>
          <cell r="Q44" t="str">
            <v/>
          </cell>
          <cell r="R44" t="str">
            <v/>
          </cell>
        </row>
        <row r="45">
          <cell r="A45" t="str">
            <v>TS1300</v>
          </cell>
          <cell r="B45" t="str">
            <v>TS</v>
          </cell>
          <cell r="C45" t="str">
            <v>1300</v>
          </cell>
          <cell r="D45" t="str">
            <v>QUEEN STREET</v>
          </cell>
          <cell r="E45" t="str">
            <v>EDIT</v>
          </cell>
          <cell r="F45" t="str">
            <v>CW</v>
          </cell>
          <cell r="G45" t="str">
            <v>CW</v>
          </cell>
          <cell r="H45" t="str">
            <v>FRANCHISE</v>
          </cell>
          <cell r="I45" t="str">
            <v>DOOR</v>
          </cell>
          <cell r="J45" t="str">
            <v>UK Franchise</v>
          </cell>
          <cell r="K45">
            <v>6553</v>
          </cell>
          <cell r="L45" t="str">
            <v>CANADA</v>
          </cell>
          <cell r="M45" t="str">
            <v>ONTARIO &amp; QUEBEC</v>
          </cell>
          <cell r="N45" t="str">
            <v>NORTH AMERICA</v>
          </cell>
          <cell r="O45" t="str">
            <v>TORONTO</v>
          </cell>
          <cell r="P45" t="str">
            <v/>
          </cell>
          <cell r="Q45" t="str">
            <v/>
          </cell>
          <cell r="R45" t="str">
            <v/>
          </cell>
        </row>
        <row r="46">
          <cell r="A46" t="str">
            <v>TS1301</v>
          </cell>
          <cell r="B46" t="str">
            <v>TS</v>
          </cell>
          <cell r="C46" t="str">
            <v>1301</v>
          </cell>
          <cell r="D46" t="str">
            <v>VANCOUVER</v>
          </cell>
          <cell r="E46" t="str">
            <v>EDIT</v>
          </cell>
          <cell r="F46" t="str">
            <v>CW</v>
          </cell>
          <cell r="G46" t="str">
            <v>CW</v>
          </cell>
          <cell r="H46" t="str">
            <v>FRANCHISE</v>
          </cell>
          <cell r="I46" t="str">
            <v>DOOR</v>
          </cell>
          <cell r="J46" t="str">
            <v>UK Franchise</v>
          </cell>
          <cell r="K46">
            <v>24190</v>
          </cell>
          <cell r="L46" t="str">
            <v>CANADA</v>
          </cell>
          <cell r="M46" t="str">
            <v>BRITISH COLUMBIA</v>
          </cell>
          <cell r="N46" t="str">
            <v>NORTH AMERICA</v>
          </cell>
          <cell r="O46" t="str">
            <v>VANCOUVER</v>
          </cell>
          <cell r="P46" t="str">
            <v/>
          </cell>
          <cell r="Q46" t="str">
            <v/>
          </cell>
          <cell r="R46" t="str">
            <v/>
          </cell>
        </row>
        <row r="47">
          <cell r="A47" t="str">
            <v>TS1302</v>
          </cell>
          <cell r="B47" t="str">
            <v>TS</v>
          </cell>
          <cell r="C47" t="str">
            <v>1302</v>
          </cell>
          <cell r="D47" t="str">
            <v>TEMP MONTREAL</v>
          </cell>
          <cell r="E47" t="str">
            <v>EDIT</v>
          </cell>
          <cell r="F47" t="str">
            <v>CW</v>
          </cell>
          <cell r="G47" t="str">
            <v>CW</v>
          </cell>
          <cell r="H47" t="str">
            <v>FRANCHISE</v>
          </cell>
          <cell r="I47" t="str">
            <v>DOOR</v>
          </cell>
          <cell r="J47" t="str">
            <v>UK Franchise</v>
          </cell>
          <cell r="K47">
            <v>3349</v>
          </cell>
          <cell r="L47" t="str">
            <v>CANADA</v>
          </cell>
          <cell r="M47" t="str">
            <v>ONTARIO &amp; QUEBEC</v>
          </cell>
          <cell r="N47" t="str">
            <v>NORTH AMERICA</v>
          </cell>
          <cell r="O47" t="str">
            <v>MONTREAL</v>
          </cell>
          <cell r="P47" t="str">
            <v/>
          </cell>
          <cell r="Q47" t="str">
            <v/>
          </cell>
          <cell r="R47" t="str">
            <v/>
          </cell>
        </row>
        <row r="48">
          <cell r="A48" t="str">
            <v>TS1344</v>
          </cell>
          <cell r="B48" t="str">
            <v>TS</v>
          </cell>
          <cell r="C48" t="str">
            <v>1344</v>
          </cell>
          <cell r="D48" t="str">
            <v>POLO PARK</v>
          </cell>
          <cell r="E48" t="str">
            <v>EDIT</v>
          </cell>
          <cell r="F48" t="str">
            <v>CW</v>
          </cell>
          <cell r="G48" t="str">
            <v>CW</v>
          </cell>
          <cell r="H48" t="str">
            <v>FRANCHISE</v>
          </cell>
          <cell r="I48" t="str">
            <v>DOOR</v>
          </cell>
          <cell r="J48" t="str">
            <v>UK Franchise</v>
          </cell>
          <cell r="K48">
            <v>2591</v>
          </cell>
          <cell r="L48" t="str">
            <v>CANADA</v>
          </cell>
          <cell r="M48" t="str">
            <v>ONTARIO &amp; QUEBEC</v>
          </cell>
          <cell r="N48" t="str">
            <v>NORTH AMERICA</v>
          </cell>
          <cell r="O48" t="str">
            <v>WINNIPEG</v>
          </cell>
          <cell r="P48" t="str">
            <v/>
          </cell>
          <cell r="Q48" t="str">
            <v/>
          </cell>
          <cell r="R48" t="str">
            <v/>
          </cell>
        </row>
        <row r="49">
          <cell r="A49" t="str">
            <v>TS1345</v>
          </cell>
          <cell r="B49" t="str">
            <v>TS</v>
          </cell>
          <cell r="C49" t="str">
            <v>1345</v>
          </cell>
          <cell r="D49" t="str">
            <v>RICHMOND</v>
          </cell>
          <cell r="E49" t="str">
            <v>EDIT</v>
          </cell>
          <cell r="F49" t="str">
            <v>CW</v>
          </cell>
          <cell r="G49" t="str">
            <v>CW</v>
          </cell>
          <cell r="H49" t="str">
            <v>FRANCHISE</v>
          </cell>
          <cell r="I49" t="str">
            <v>DOOR</v>
          </cell>
          <cell r="J49" t="str">
            <v>UK Franchise</v>
          </cell>
          <cell r="K49">
            <v>6395</v>
          </cell>
          <cell r="L49" t="str">
            <v>CANADA</v>
          </cell>
          <cell r="M49" t="str">
            <v>BRITISH COLUMBIA</v>
          </cell>
          <cell r="N49" t="str">
            <v>NORTH AMERICA</v>
          </cell>
          <cell r="O49" t="str">
            <v>RICHMOND</v>
          </cell>
          <cell r="P49" t="str">
            <v/>
          </cell>
          <cell r="Q49" t="str">
            <v/>
          </cell>
          <cell r="R49" t="str">
            <v/>
          </cell>
        </row>
        <row r="50">
          <cell r="A50" t="str">
            <v>TS1346</v>
          </cell>
          <cell r="B50" t="str">
            <v>TS</v>
          </cell>
          <cell r="C50" t="str">
            <v>1346</v>
          </cell>
          <cell r="D50" t="str">
            <v>RIDEAU</v>
          </cell>
          <cell r="E50" t="str">
            <v>CORE</v>
          </cell>
          <cell r="F50" t="str">
            <v>CW</v>
          </cell>
          <cell r="G50" t="str">
            <v>CW</v>
          </cell>
          <cell r="H50" t="str">
            <v>FRANCHISE</v>
          </cell>
          <cell r="I50" t="str">
            <v>DOOR</v>
          </cell>
          <cell r="J50" t="str">
            <v>UK Franchise</v>
          </cell>
          <cell r="K50">
            <v>2825</v>
          </cell>
          <cell r="L50" t="str">
            <v>CANADA</v>
          </cell>
          <cell r="M50" t="str">
            <v>ONTARIO &amp; QUEBEC</v>
          </cell>
          <cell r="N50" t="str">
            <v>NORTH AMERICA</v>
          </cell>
          <cell r="O50" t="str">
            <v>OTTAWA</v>
          </cell>
          <cell r="P50" t="str">
            <v/>
          </cell>
          <cell r="Q50" t="str">
            <v/>
          </cell>
          <cell r="R50" t="str">
            <v/>
          </cell>
        </row>
        <row r="51">
          <cell r="A51" t="str">
            <v>TS1716</v>
          </cell>
          <cell r="B51" t="str">
            <v>TS</v>
          </cell>
          <cell r="C51" t="str">
            <v>1716</v>
          </cell>
          <cell r="D51" t="str">
            <v>TEMP CALGARY DTN</v>
          </cell>
          <cell r="E51" t="str">
            <v>CORE</v>
          </cell>
          <cell r="F51" t="str">
            <v>CW</v>
          </cell>
          <cell r="G51" t="str">
            <v>CW</v>
          </cell>
          <cell r="H51" t="str">
            <v>FRANCHISE</v>
          </cell>
          <cell r="I51" t="str">
            <v>DOOR</v>
          </cell>
          <cell r="J51" t="str">
            <v>UK Franchise</v>
          </cell>
          <cell r="K51">
            <v>1076</v>
          </cell>
          <cell r="L51" t="str">
            <v>CANADA</v>
          </cell>
          <cell r="M51" t="str">
            <v>ALBERTA</v>
          </cell>
          <cell r="N51" t="str">
            <v>NORTH AMERICA</v>
          </cell>
          <cell r="O51" t="str">
            <v>CALGARY</v>
          </cell>
          <cell r="P51" t="str">
            <v/>
          </cell>
          <cell r="Q51" t="str">
            <v/>
          </cell>
          <cell r="R51" t="str">
            <v/>
          </cell>
        </row>
        <row r="52">
          <cell r="A52" t="str">
            <v>TS1717</v>
          </cell>
          <cell r="B52" t="str">
            <v>TS</v>
          </cell>
          <cell r="C52" t="str">
            <v>1717</v>
          </cell>
          <cell r="D52" t="str">
            <v>TEMP VANCOUVER DTN</v>
          </cell>
          <cell r="E52" t="str">
            <v>CORE</v>
          </cell>
          <cell r="F52" t="str">
            <v>CW</v>
          </cell>
          <cell r="G52" t="str">
            <v>CW</v>
          </cell>
          <cell r="H52" t="str">
            <v>FRANCHISE</v>
          </cell>
          <cell r="I52" t="str">
            <v>DOOR</v>
          </cell>
          <cell r="J52" t="str">
            <v>CLOSED</v>
          </cell>
          <cell r="K52" t="str">
            <v>CLOSED</v>
          </cell>
          <cell r="L52" t="str">
            <v>CANADA</v>
          </cell>
          <cell r="M52" t="str">
            <v>BRITISH COLUMBIA</v>
          </cell>
          <cell r="N52" t="str">
            <v>NORTH AMERICA</v>
          </cell>
          <cell r="O52" t="str">
            <v>VANCOUVER</v>
          </cell>
          <cell r="P52" t="str">
            <v/>
          </cell>
          <cell r="Q52" t="str">
            <v/>
          </cell>
          <cell r="R52" t="str">
            <v/>
          </cell>
        </row>
        <row r="53">
          <cell r="A53" t="str">
            <v>TS2811</v>
          </cell>
          <cell r="B53" t="str">
            <v>TS</v>
          </cell>
          <cell r="C53" t="str">
            <v>2811</v>
          </cell>
          <cell r="D53" t="str">
            <v>CARREFOUR LAVAL</v>
          </cell>
          <cell r="E53" t="str">
            <v>CORE</v>
          </cell>
          <cell r="F53" t="str">
            <v>CW</v>
          </cell>
          <cell r="G53" t="str">
            <v>CW</v>
          </cell>
          <cell r="H53" t="str">
            <v>FRANCHISE</v>
          </cell>
          <cell r="I53" t="str">
            <v>DOOR</v>
          </cell>
          <cell r="J53" t="str">
            <v>UK Franchise</v>
          </cell>
          <cell r="K53">
            <v>8762</v>
          </cell>
          <cell r="L53" t="str">
            <v>CANADA</v>
          </cell>
          <cell r="M53" t="str">
            <v>ONTARIO &amp; QUEBEC</v>
          </cell>
          <cell r="N53" t="str">
            <v>NORTH AMERICA</v>
          </cell>
          <cell r="O53" t="str">
            <v>LAVAL</v>
          </cell>
          <cell r="P53" t="str">
            <v/>
          </cell>
          <cell r="Q53" t="str">
            <v/>
          </cell>
          <cell r="R53" t="str">
            <v/>
          </cell>
        </row>
        <row r="54">
          <cell r="A54" t="str">
            <v>TS2838</v>
          </cell>
          <cell r="B54" t="str">
            <v>TS</v>
          </cell>
          <cell r="C54" t="str">
            <v>2838</v>
          </cell>
          <cell r="D54" t="str">
            <v xml:space="preserve"> TEMP POINTE CLAIRE</v>
          </cell>
          <cell r="E54" t="str">
            <v>CORE</v>
          </cell>
          <cell r="F54" t="str">
            <v>CW</v>
          </cell>
          <cell r="G54" t="str">
            <v>CW</v>
          </cell>
          <cell r="H54" t="str">
            <v>FRANCHISE</v>
          </cell>
          <cell r="I54" t="str">
            <v>DOOR</v>
          </cell>
          <cell r="J54" t="str">
            <v>UK Franchise</v>
          </cell>
          <cell r="K54">
            <v>2100</v>
          </cell>
          <cell r="L54" t="str">
            <v>CANADA</v>
          </cell>
          <cell r="M54" t="str">
            <v>ONTARIO &amp; QUEBEC</v>
          </cell>
          <cell r="N54" t="str">
            <v>NORTH AMERICA</v>
          </cell>
          <cell r="O54" t="str">
            <v>MONTREAL</v>
          </cell>
          <cell r="P54" t="str">
            <v/>
          </cell>
          <cell r="Q54" t="str">
            <v/>
          </cell>
          <cell r="R54" t="str">
            <v/>
          </cell>
        </row>
        <row r="55">
          <cell r="A55" t="str">
            <v>TS2839</v>
          </cell>
          <cell r="B55" t="str">
            <v>TS</v>
          </cell>
          <cell r="C55" t="str">
            <v>2839</v>
          </cell>
          <cell r="D55" t="str">
            <v xml:space="preserve"> TEMP WEST EDMONTON</v>
          </cell>
          <cell r="E55" t="str">
            <v>CORE</v>
          </cell>
          <cell r="F55" t="str">
            <v>CW</v>
          </cell>
          <cell r="G55" t="str">
            <v>CW</v>
          </cell>
          <cell r="H55" t="str">
            <v>FRANCHISE</v>
          </cell>
          <cell r="I55" t="str">
            <v>DOOR</v>
          </cell>
          <cell r="J55" t="str">
            <v>UK Franchise</v>
          </cell>
          <cell r="K55">
            <v>1756</v>
          </cell>
          <cell r="L55" t="str">
            <v>CANADA</v>
          </cell>
          <cell r="M55" t="str">
            <v>ALBERTA</v>
          </cell>
          <cell r="N55" t="str">
            <v>NORTH AMERICA</v>
          </cell>
          <cell r="O55" t="str">
            <v>EDMONTON</v>
          </cell>
          <cell r="P55" t="str">
            <v/>
          </cell>
          <cell r="Q55" t="str">
            <v/>
          </cell>
          <cell r="R55" t="str">
            <v/>
          </cell>
        </row>
        <row r="56">
          <cell r="A56" t="str">
            <v>TS2886</v>
          </cell>
          <cell r="B56" t="str">
            <v>TS</v>
          </cell>
          <cell r="C56" t="str">
            <v>2886</v>
          </cell>
          <cell r="D56" t="str">
            <v>CANADA KM FOF</v>
          </cell>
          <cell r="E56" t="str">
            <v>CORE</v>
          </cell>
          <cell r="F56" t="str">
            <v>CW</v>
          </cell>
          <cell r="G56" t="str">
            <v>CW</v>
          </cell>
          <cell r="H56" t="str">
            <v>FRANCHISE</v>
          </cell>
          <cell r="I56" t="str">
            <v>DOOR</v>
          </cell>
          <cell r="J56" t="str">
            <v>UK Franchise</v>
          </cell>
          <cell r="L56" t="str">
            <v>CANADA</v>
          </cell>
          <cell r="M56" t="str">
            <v>N/A</v>
          </cell>
          <cell r="N56" t="str">
            <v>NORTH AMERICA</v>
          </cell>
          <cell r="O56" t="str">
            <v>N/A</v>
          </cell>
          <cell r="P56" t="str">
            <v/>
          </cell>
          <cell r="Q56" t="str">
            <v/>
          </cell>
          <cell r="R56" t="str">
            <v/>
          </cell>
        </row>
        <row r="57">
          <cell r="A57" t="str">
            <v>TS2969</v>
          </cell>
          <cell r="B57" t="str">
            <v>TS</v>
          </cell>
          <cell r="C57" t="str">
            <v>2969</v>
          </cell>
          <cell r="D57" t="str">
            <v xml:space="preserve">SOUTH CENTRE </v>
          </cell>
          <cell r="E57" t="str">
            <v>CORE</v>
          </cell>
          <cell r="F57" t="str">
            <v>CW</v>
          </cell>
          <cell r="G57" t="str">
            <v>CW</v>
          </cell>
          <cell r="H57" t="str">
            <v>FRANCHISE</v>
          </cell>
          <cell r="I57" t="str">
            <v>DOOR</v>
          </cell>
          <cell r="J57" t="str">
            <v>UK Franchise</v>
          </cell>
          <cell r="K57">
            <v>2921</v>
          </cell>
          <cell r="L57" t="str">
            <v>CANADA</v>
          </cell>
          <cell r="M57" t="str">
            <v>ALBERTA</v>
          </cell>
          <cell r="N57" t="str">
            <v>NORTH AMERICA</v>
          </cell>
          <cell r="O57" t="str">
            <v>CALGARY</v>
          </cell>
          <cell r="P57" t="str">
            <v/>
          </cell>
          <cell r="Q57" t="str">
            <v/>
          </cell>
          <cell r="R57" t="str">
            <v/>
          </cell>
        </row>
        <row r="58">
          <cell r="A58" t="str">
            <v>TS2970</v>
          </cell>
          <cell r="B58" t="str">
            <v>TS</v>
          </cell>
          <cell r="C58" t="str">
            <v>2970</v>
          </cell>
          <cell r="D58" t="str">
            <v>UPPER CANADA MALL</v>
          </cell>
          <cell r="E58" t="str">
            <v>CORE</v>
          </cell>
          <cell r="F58" t="str">
            <v>CW</v>
          </cell>
          <cell r="G58" t="str">
            <v>CW</v>
          </cell>
          <cell r="H58" t="str">
            <v>FRANCHISE</v>
          </cell>
          <cell r="I58" t="str">
            <v>DOOR</v>
          </cell>
          <cell r="J58" t="str">
            <v>UK Franchise</v>
          </cell>
          <cell r="K58">
            <v>2503</v>
          </cell>
          <cell r="L58" t="str">
            <v>CANADA</v>
          </cell>
          <cell r="M58" t="str">
            <v>ONTARIO &amp; QUEBEC</v>
          </cell>
          <cell r="N58" t="str">
            <v>NORTH AMERICA</v>
          </cell>
          <cell r="O58" t="str">
            <v>NEWMARKET</v>
          </cell>
          <cell r="P58" t="str">
            <v/>
          </cell>
          <cell r="Q58" t="str">
            <v/>
          </cell>
          <cell r="R58" t="str">
            <v/>
          </cell>
        </row>
        <row r="59">
          <cell r="A59" t="str">
            <v>TS3074</v>
          </cell>
          <cell r="B59" t="str">
            <v>TS</v>
          </cell>
          <cell r="C59" t="str">
            <v>3074</v>
          </cell>
          <cell r="D59" t="str">
            <v>TS KINGSTON</v>
          </cell>
          <cell r="E59" t="str">
            <v>CORE</v>
          </cell>
          <cell r="F59" t="str">
            <v>CW</v>
          </cell>
          <cell r="G59" t="str">
            <v>CW</v>
          </cell>
          <cell r="H59" t="str">
            <v>FRANCHISE</v>
          </cell>
          <cell r="I59" t="str">
            <v>DOOR</v>
          </cell>
          <cell r="J59" t="str">
            <v>UK Franchise</v>
          </cell>
          <cell r="K59">
            <v>2761</v>
          </cell>
          <cell r="L59" t="str">
            <v>CANADA</v>
          </cell>
          <cell r="M59" t="str">
            <v>ONTARIO &amp; QUEBEC</v>
          </cell>
          <cell r="N59" t="str">
            <v>NORTH AMERICA</v>
          </cell>
          <cell r="O59" t="str">
            <v>KINGSTON</v>
          </cell>
          <cell r="P59" t="str">
            <v/>
          </cell>
          <cell r="Q59" t="str">
            <v/>
          </cell>
          <cell r="R59" t="str">
            <v/>
          </cell>
        </row>
        <row r="60">
          <cell r="A60" t="str">
            <v>TS3075</v>
          </cell>
          <cell r="B60" t="str">
            <v>TS</v>
          </cell>
          <cell r="C60" t="str">
            <v>3075</v>
          </cell>
          <cell r="D60" t="str">
            <v>TS SCARBOROUGH</v>
          </cell>
          <cell r="E60" t="str">
            <v>CORE</v>
          </cell>
          <cell r="F60" t="str">
            <v>CW</v>
          </cell>
          <cell r="G60" t="str">
            <v>CW</v>
          </cell>
          <cell r="H60" t="str">
            <v>FRANCHISE</v>
          </cell>
          <cell r="I60" t="str">
            <v>DOOR</v>
          </cell>
          <cell r="J60" t="str">
            <v>UK Franchise</v>
          </cell>
          <cell r="K60">
            <v>2305</v>
          </cell>
          <cell r="L60" t="str">
            <v>CANADA</v>
          </cell>
          <cell r="M60" t="str">
            <v>ONTARIO &amp; QUEBEC</v>
          </cell>
          <cell r="N60" t="str">
            <v>NORTH AMERICA</v>
          </cell>
          <cell r="O60" t="str">
            <v>SCARBOROUGH</v>
          </cell>
          <cell r="P60" t="str">
            <v/>
          </cell>
          <cell r="Q60" t="str">
            <v/>
          </cell>
          <cell r="R60" t="str">
            <v/>
          </cell>
        </row>
        <row r="61">
          <cell r="A61" t="str">
            <v>TS3120</v>
          </cell>
          <cell r="B61" t="str">
            <v>TS</v>
          </cell>
          <cell r="C61" t="str">
            <v>3120</v>
          </cell>
          <cell r="D61" t="str">
            <v>BRAMALEA</v>
          </cell>
          <cell r="E61" t="str">
            <v>CORE</v>
          </cell>
          <cell r="F61" t="str">
            <v>CW</v>
          </cell>
          <cell r="G61" t="str">
            <v>CW</v>
          </cell>
          <cell r="H61" t="str">
            <v>FRANCHISE</v>
          </cell>
          <cell r="I61" t="str">
            <v>DOOR</v>
          </cell>
          <cell r="J61" t="str">
            <v>UK Franchise</v>
          </cell>
          <cell r="K61">
            <v>1200</v>
          </cell>
          <cell r="L61" t="str">
            <v>CANADA</v>
          </cell>
          <cell r="M61" t="str">
            <v>ONTARIO &amp; QUEBEC</v>
          </cell>
          <cell r="N61" t="str">
            <v>NORTH AMERICA</v>
          </cell>
          <cell r="O61" t="str">
            <v>BRAMALEA</v>
          </cell>
          <cell r="P61" t="str">
            <v/>
          </cell>
          <cell r="Q61" t="str">
            <v/>
          </cell>
          <cell r="R61" t="str">
            <v/>
          </cell>
        </row>
        <row r="62">
          <cell r="A62" t="str">
            <v>TS3121</v>
          </cell>
          <cell r="B62" t="str">
            <v>TS</v>
          </cell>
          <cell r="C62" t="str">
            <v>3121</v>
          </cell>
          <cell r="D62" t="str">
            <v>MASONVILLE</v>
          </cell>
          <cell r="E62" t="str">
            <v>CORE</v>
          </cell>
          <cell r="F62" t="str">
            <v>CW</v>
          </cell>
          <cell r="G62" t="str">
            <v>CW</v>
          </cell>
          <cell r="H62" t="str">
            <v>FRANCHISE</v>
          </cell>
          <cell r="I62" t="str">
            <v>DOOR</v>
          </cell>
          <cell r="J62" t="str">
            <v>UK Franchise</v>
          </cell>
          <cell r="K62">
            <v>1200</v>
          </cell>
          <cell r="L62" t="str">
            <v>CANADA</v>
          </cell>
          <cell r="M62" t="str">
            <v>ONTARIO &amp; QUEBEC</v>
          </cell>
          <cell r="N62" t="str">
            <v>NORTH AMERICA</v>
          </cell>
          <cell r="O62" t="str">
            <v>MASONVILLE</v>
          </cell>
          <cell r="P62" t="str">
            <v/>
          </cell>
          <cell r="Q62" t="str">
            <v/>
          </cell>
          <cell r="R62" t="str">
            <v/>
          </cell>
        </row>
        <row r="63">
          <cell r="A63" t="str">
            <v>TS3128</v>
          </cell>
          <cell r="B63" t="str">
            <v>TS</v>
          </cell>
          <cell r="C63" t="str">
            <v>3128</v>
          </cell>
          <cell r="D63" t="str">
            <v>OAKVILLE</v>
          </cell>
          <cell r="E63" t="str">
            <v>CORE</v>
          </cell>
          <cell r="F63" t="str">
            <v>CW</v>
          </cell>
          <cell r="G63" t="str">
            <v>CW</v>
          </cell>
          <cell r="H63" t="str">
            <v>FRANCHISE</v>
          </cell>
          <cell r="I63" t="str">
            <v>DOOR</v>
          </cell>
          <cell r="J63" t="str">
            <v>UK Franchise</v>
          </cell>
          <cell r="K63">
            <v>2474</v>
          </cell>
          <cell r="L63" t="str">
            <v>CANADA</v>
          </cell>
          <cell r="M63" t="str">
            <v>ONTARIO &amp; QUEBEC</v>
          </cell>
          <cell r="N63" t="str">
            <v>NORTH AMERICA</v>
          </cell>
          <cell r="O63" t="str">
            <v>OAKVILLE</v>
          </cell>
          <cell r="P63" t="str">
            <v/>
          </cell>
          <cell r="Q63" t="str">
            <v/>
          </cell>
          <cell r="R63" t="str">
            <v/>
          </cell>
        </row>
        <row r="64">
          <cell r="A64" t="str">
            <v>TS3152</v>
          </cell>
          <cell r="B64" t="str">
            <v>TS</v>
          </cell>
          <cell r="C64" t="str">
            <v>3152</v>
          </cell>
          <cell r="D64" t="str">
            <v>SOUTHGATE CENTRE</v>
          </cell>
          <cell r="E64" t="str">
            <v>CORE</v>
          </cell>
          <cell r="F64" t="str">
            <v>CW</v>
          </cell>
          <cell r="G64" t="str">
            <v>CW</v>
          </cell>
          <cell r="H64" t="str">
            <v>FRANCHISE</v>
          </cell>
          <cell r="I64" t="str">
            <v>DOOR</v>
          </cell>
          <cell r="J64" t="str">
            <v>UK Franchise</v>
          </cell>
          <cell r="K64">
            <v>2511</v>
          </cell>
          <cell r="L64" t="str">
            <v>CANADA</v>
          </cell>
          <cell r="M64" t="str">
            <v>ALBERTA</v>
          </cell>
          <cell r="N64" t="str">
            <v>NORTH AMERICA</v>
          </cell>
          <cell r="O64" t="str">
            <v>EDMONTON</v>
          </cell>
          <cell r="P64" t="str">
            <v/>
          </cell>
          <cell r="Q64" t="str">
            <v/>
          </cell>
          <cell r="R64" t="str">
            <v/>
          </cell>
        </row>
        <row r="65">
          <cell r="A65" t="str">
            <v>TS3153</v>
          </cell>
          <cell r="B65" t="str">
            <v>TS</v>
          </cell>
          <cell r="C65" t="str">
            <v>3153</v>
          </cell>
          <cell r="D65" t="str">
            <v>ORCHARD PARK</v>
          </cell>
          <cell r="E65" t="str">
            <v>CORE</v>
          </cell>
          <cell r="F65" t="str">
            <v>CW</v>
          </cell>
          <cell r="G65" t="str">
            <v>CW</v>
          </cell>
          <cell r="H65" t="str">
            <v>FRANCHISE</v>
          </cell>
          <cell r="I65" t="str">
            <v>DOOR</v>
          </cell>
          <cell r="J65" t="str">
            <v>UK Franchise</v>
          </cell>
          <cell r="K65">
            <v>2031</v>
          </cell>
          <cell r="L65" t="str">
            <v>CANADA</v>
          </cell>
          <cell r="M65" t="str">
            <v>BRITISH COLUMBIA</v>
          </cell>
          <cell r="N65" t="str">
            <v>NORTH AMERICA</v>
          </cell>
          <cell r="O65" t="str">
            <v>KELOWNA</v>
          </cell>
          <cell r="P65" t="str">
            <v/>
          </cell>
          <cell r="Q65" t="str">
            <v/>
          </cell>
          <cell r="R65" t="str">
            <v/>
          </cell>
        </row>
        <row r="66">
          <cell r="A66" t="str">
            <v>TS3154</v>
          </cell>
          <cell r="B66" t="str">
            <v>TS</v>
          </cell>
          <cell r="C66" t="str">
            <v>3154</v>
          </cell>
          <cell r="D66" t="str">
            <v>MIDTOWN PLAZA</v>
          </cell>
          <cell r="E66" t="str">
            <v>CORE</v>
          </cell>
          <cell r="F66" t="str">
            <v>CW</v>
          </cell>
          <cell r="G66" t="str">
            <v>CW</v>
          </cell>
          <cell r="H66" t="str">
            <v>FRANCHISE</v>
          </cell>
          <cell r="I66" t="str">
            <v>DOOR</v>
          </cell>
          <cell r="J66" t="str">
            <v>UK Franchise</v>
          </cell>
          <cell r="K66">
            <v>2500</v>
          </cell>
          <cell r="L66" t="str">
            <v>CANADA</v>
          </cell>
          <cell r="M66" t="str">
            <v>ALBERTA</v>
          </cell>
          <cell r="N66" t="str">
            <v>NORTH AMERICA</v>
          </cell>
          <cell r="O66" t="str">
            <v>SASKATOON</v>
          </cell>
          <cell r="P66" t="str">
            <v/>
          </cell>
          <cell r="Q66" t="str">
            <v/>
          </cell>
          <cell r="R66" t="str">
            <v/>
          </cell>
        </row>
        <row r="67">
          <cell r="A67" t="str">
            <v>TS3155</v>
          </cell>
          <cell r="B67" t="str">
            <v>TS</v>
          </cell>
          <cell r="C67" t="str">
            <v>3155</v>
          </cell>
          <cell r="D67" t="str">
            <v>MAPLEVIEW</v>
          </cell>
          <cell r="E67" t="str">
            <v>CORE</v>
          </cell>
          <cell r="F67" t="str">
            <v>CW</v>
          </cell>
          <cell r="G67" t="str">
            <v>CW</v>
          </cell>
          <cell r="H67" t="str">
            <v>FRANCHISE</v>
          </cell>
          <cell r="I67" t="str">
            <v>DOOR</v>
          </cell>
          <cell r="J67" t="str">
            <v>UK Franchise</v>
          </cell>
          <cell r="K67">
            <v>2074</v>
          </cell>
          <cell r="L67" t="str">
            <v>CANADA</v>
          </cell>
          <cell r="M67" t="str">
            <v>ONTARIO &amp; QUEBEC</v>
          </cell>
          <cell r="N67" t="str">
            <v>NORTH AMERICA</v>
          </cell>
          <cell r="O67" t="str">
            <v>BURLINGTON</v>
          </cell>
          <cell r="P67" t="str">
            <v/>
          </cell>
          <cell r="Q67" t="str">
            <v/>
          </cell>
          <cell r="R67" t="str">
            <v/>
          </cell>
        </row>
        <row r="68">
          <cell r="A68" t="str">
            <v>TS3156</v>
          </cell>
          <cell r="B68" t="str">
            <v>TS</v>
          </cell>
          <cell r="C68" t="str">
            <v>3156</v>
          </cell>
          <cell r="D68" t="str">
            <v>MARKET MALL</v>
          </cell>
          <cell r="E68" t="str">
            <v>CORE</v>
          </cell>
          <cell r="F68" t="str">
            <v>CW</v>
          </cell>
          <cell r="G68" t="str">
            <v>CW</v>
          </cell>
          <cell r="H68" t="str">
            <v>FRANCHISE</v>
          </cell>
          <cell r="I68" t="str">
            <v>DOOR</v>
          </cell>
          <cell r="J68" t="str">
            <v>UK Franchise</v>
          </cell>
          <cell r="K68">
            <v>2495</v>
          </cell>
          <cell r="L68" t="str">
            <v>CANADA</v>
          </cell>
          <cell r="M68" t="str">
            <v>ALBERTA</v>
          </cell>
          <cell r="N68" t="str">
            <v>NORTH AMERICA</v>
          </cell>
          <cell r="O68" t="str">
            <v>CALGARY</v>
          </cell>
          <cell r="P68" t="str">
            <v/>
          </cell>
          <cell r="Q68" t="str">
            <v/>
          </cell>
          <cell r="R68" t="str">
            <v/>
          </cell>
        </row>
        <row r="69">
          <cell r="A69" t="str">
            <v>TS3157</v>
          </cell>
          <cell r="B69" t="str">
            <v>TS</v>
          </cell>
          <cell r="C69" t="str">
            <v>3157</v>
          </cell>
          <cell r="D69" t="str">
            <v>METROTOWN</v>
          </cell>
          <cell r="E69" t="str">
            <v>CORE</v>
          </cell>
          <cell r="F69" t="str">
            <v>CW</v>
          </cell>
          <cell r="G69" t="str">
            <v>CW</v>
          </cell>
          <cell r="H69" t="str">
            <v>FRANCHISE</v>
          </cell>
          <cell r="I69" t="str">
            <v>DOOR</v>
          </cell>
          <cell r="J69" t="str">
            <v>UK Franchise</v>
          </cell>
          <cell r="K69">
            <v>2280</v>
          </cell>
          <cell r="L69" t="str">
            <v>CANADA</v>
          </cell>
          <cell r="M69" t="str">
            <v>BRITISH COLUMBIA</v>
          </cell>
          <cell r="N69" t="str">
            <v>NORTH AMERICA</v>
          </cell>
          <cell r="O69" t="str">
            <v>BURNABY</v>
          </cell>
          <cell r="P69" t="str">
            <v/>
          </cell>
          <cell r="Q69" t="str">
            <v/>
          </cell>
          <cell r="R69" t="str">
            <v/>
          </cell>
        </row>
        <row r="70">
          <cell r="A70" t="str">
            <v>TS4506</v>
          </cell>
          <cell r="B70" t="str">
            <v>TS</v>
          </cell>
          <cell r="C70" t="str">
            <v>4506</v>
          </cell>
          <cell r="D70" t="str">
            <v>ANJOU</v>
          </cell>
          <cell r="E70" t="str">
            <v>CORE</v>
          </cell>
          <cell r="F70" t="str">
            <v>CW</v>
          </cell>
          <cell r="G70" t="str">
            <v>CW</v>
          </cell>
          <cell r="H70" t="str">
            <v>FRANCHISE</v>
          </cell>
          <cell r="I70" t="str">
            <v>DOOR</v>
          </cell>
          <cell r="J70" t="str">
            <v>UK Franchise</v>
          </cell>
          <cell r="K70">
            <v>4595</v>
          </cell>
          <cell r="L70" t="str">
            <v>CANADA</v>
          </cell>
          <cell r="M70" t="str">
            <v>ONTARIO &amp; QUEBEC</v>
          </cell>
          <cell r="N70" t="str">
            <v>NORTH AMERICA</v>
          </cell>
          <cell r="O70" t="str">
            <v>ANJOU</v>
          </cell>
          <cell r="P70" t="str">
            <v/>
          </cell>
          <cell r="Q70" t="str">
            <v/>
          </cell>
          <cell r="R70" t="str">
            <v/>
          </cell>
        </row>
        <row r="71">
          <cell r="A71" t="str">
            <v>TS4507</v>
          </cell>
          <cell r="B71" t="str">
            <v>TS</v>
          </cell>
          <cell r="C71" t="str">
            <v>4507</v>
          </cell>
          <cell r="D71" t="str">
            <v>CHINOOK</v>
          </cell>
          <cell r="E71" t="str">
            <v>CORE</v>
          </cell>
          <cell r="F71" t="str">
            <v>CW</v>
          </cell>
          <cell r="G71" t="str">
            <v>CW</v>
          </cell>
          <cell r="H71" t="str">
            <v>FRANCHISE</v>
          </cell>
          <cell r="I71" t="str">
            <v>DOOR</v>
          </cell>
          <cell r="J71" t="str">
            <v>UK Franchise</v>
          </cell>
          <cell r="K71">
            <v>7858</v>
          </cell>
          <cell r="L71" t="str">
            <v>CANADA</v>
          </cell>
          <cell r="M71" t="str">
            <v>ALBERTA</v>
          </cell>
          <cell r="N71" t="str">
            <v>NORTH AMERICA</v>
          </cell>
          <cell r="O71" t="str">
            <v>CALGARY</v>
          </cell>
          <cell r="P71" t="str">
            <v/>
          </cell>
          <cell r="Q71" t="str">
            <v/>
          </cell>
          <cell r="R71" t="str">
            <v/>
          </cell>
        </row>
        <row r="72">
          <cell r="A72" t="str">
            <v>TS4508</v>
          </cell>
          <cell r="B72" t="str">
            <v>TS</v>
          </cell>
          <cell r="C72" t="str">
            <v>4508</v>
          </cell>
          <cell r="D72" t="str">
            <v>SQUARE ONE</v>
          </cell>
          <cell r="E72" t="str">
            <v>CORE</v>
          </cell>
          <cell r="F72" t="str">
            <v>CW</v>
          </cell>
          <cell r="G72" t="str">
            <v>CW</v>
          </cell>
          <cell r="H72" t="str">
            <v>FRANCHISE</v>
          </cell>
          <cell r="I72" t="str">
            <v>DOOR</v>
          </cell>
          <cell r="J72" t="str">
            <v>UK Franchise</v>
          </cell>
          <cell r="K72">
            <v>6990</v>
          </cell>
          <cell r="L72" t="str">
            <v>CANADA</v>
          </cell>
          <cell r="M72" t="str">
            <v>ONTARIO &amp; QUEBEC</v>
          </cell>
          <cell r="N72" t="str">
            <v>NORTH AMERICA</v>
          </cell>
          <cell r="O72" t="str">
            <v>MISSISSAUGGA</v>
          </cell>
          <cell r="P72" t="str">
            <v/>
          </cell>
          <cell r="Q72" t="str">
            <v/>
          </cell>
          <cell r="R72" t="str">
            <v/>
          </cell>
        </row>
        <row r="73">
          <cell r="A73" t="str">
            <v>TS4509</v>
          </cell>
          <cell r="B73" t="str">
            <v>TS</v>
          </cell>
          <cell r="C73" t="str">
            <v>4509</v>
          </cell>
          <cell r="D73" t="str">
            <v>SHERWAY</v>
          </cell>
          <cell r="E73" t="str">
            <v>CORE</v>
          </cell>
          <cell r="F73" t="str">
            <v>CW</v>
          </cell>
          <cell r="G73" t="str">
            <v>CW</v>
          </cell>
          <cell r="H73" t="str">
            <v>FRANCHISE</v>
          </cell>
          <cell r="I73" t="str">
            <v>DOOR</v>
          </cell>
          <cell r="J73" t="str">
            <v>UK Franchise</v>
          </cell>
          <cell r="K73">
            <v>5410</v>
          </cell>
          <cell r="L73" t="str">
            <v>CANADA</v>
          </cell>
          <cell r="M73" t="str">
            <v>ONTARIO &amp; QUEBEC</v>
          </cell>
          <cell r="N73" t="str">
            <v>NORTH AMERICA</v>
          </cell>
          <cell r="O73" t="str">
            <v>ETOBICOKE</v>
          </cell>
          <cell r="P73" t="str">
            <v/>
          </cell>
          <cell r="Q73" t="str">
            <v/>
          </cell>
          <cell r="R73" t="str">
            <v/>
          </cell>
        </row>
        <row r="74">
          <cell r="A74" t="str">
            <v>TS0463</v>
          </cell>
          <cell r="B74" t="str">
            <v>TS</v>
          </cell>
          <cell r="C74" t="str">
            <v>0463</v>
          </cell>
          <cell r="D74" t="str">
            <v>PARIS ALTO LAS CONDES</v>
          </cell>
          <cell r="E74" t="str">
            <v>CORE</v>
          </cell>
          <cell r="F74" t="str">
            <v>CS</v>
          </cell>
          <cell r="G74" t="str">
            <v>CS</v>
          </cell>
          <cell r="H74" t="str">
            <v>FRANCHISE</v>
          </cell>
          <cell r="I74" t="str">
            <v>DOOR</v>
          </cell>
          <cell r="J74" t="str">
            <v>UK Franchise</v>
          </cell>
          <cell r="K74">
            <v>1639</v>
          </cell>
          <cell r="L74" t="str">
            <v>CHILE</v>
          </cell>
          <cell r="M74" t="str">
            <v>SOUTH CHILE</v>
          </cell>
          <cell r="N74" t="str">
            <v>SOUTH AMERICA</v>
          </cell>
          <cell r="O74" t="str">
            <v>SANTIAGO</v>
          </cell>
          <cell r="P74" t="str">
            <v/>
          </cell>
          <cell r="Q74" t="str">
            <v/>
          </cell>
          <cell r="R74" t="str">
            <v/>
          </cell>
        </row>
        <row r="75">
          <cell r="A75" t="str">
            <v>TS0464</v>
          </cell>
          <cell r="B75" t="str">
            <v>TS</v>
          </cell>
          <cell r="C75" t="str">
            <v>0464</v>
          </cell>
          <cell r="D75" t="str">
            <v>PARIS VINA DEL MAR</v>
          </cell>
          <cell r="E75" t="str">
            <v>CORE</v>
          </cell>
          <cell r="F75" t="str">
            <v>CS</v>
          </cell>
          <cell r="G75" t="str">
            <v>CS</v>
          </cell>
          <cell r="H75" t="str">
            <v>FRANCHISE</v>
          </cell>
          <cell r="I75" t="str">
            <v>DOOR</v>
          </cell>
          <cell r="J75" t="str">
            <v>UK Franchise</v>
          </cell>
          <cell r="K75">
            <v>980</v>
          </cell>
          <cell r="L75" t="str">
            <v>CHILE</v>
          </cell>
          <cell r="M75" t="str">
            <v>SOUTH CHILE</v>
          </cell>
          <cell r="N75" t="str">
            <v>SOUTH AMERICA</v>
          </cell>
          <cell r="O75" t="str">
            <v>VINA DEL MAR</v>
          </cell>
          <cell r="P75" t="str">
            <v/>
          </cell>
          <cell r="Q75" t="str">
            <v/>
          </cell>
          <cell r="R75" t="str">
            <v/>
          </cell>
        </row>
        <row r="76">
          <cell r="A76" t="str">
            <v>TS0487</v>
          </cell>
          <cell r="B76" t="str">
            <v>TS</v>
          </cell>
          <cell r="C76" t="str">
            <v>0487</v>
          </cell>
          <cell r="D76" t="str">
            <v>PARIS PARQUE</v>
          </cell>
          <cell r="E76" t="str">
            <v>CORE</v>
          </cell>
          <cell r="F76" t="str">
            <v>CS</v>
          </cell>
          <cell r="G76" t="str">
            <v>CS</v>
          </cell>
          <cell r="H76" t="str">
            <v>FRANCHISE</v>
          </cell>
          <cell r="I76" t="str">
            <v>DOOR</v>
          </cell>
          <cell r="J76" t="str">
            <v>UK Franchise</v>
          </cell>
          <cell r="K76">
            <v>1123</v>
          </cell>
          <cell r="L76" t="str">
            <v>CHILE</v>
          </cell>
          <cell r="M76" t="str">
            <v>SOUTH CHILE</v>
          </cell>
          <cell r="N76" t="str">
            <v>SOUTH AMERICA</v>
          </cell>
          <cell r="O76" t="str">
            <v>SANTIAGO</v>
          </cell>
          <cell r="P76" t="str">
            <v/>
          </cell>
          <cell r="Q76" t="str">
            <v/>
          </cell>
          <cell r="R76" t="str">
            <v/>
          </cell>
        </row>
        <row r="77">
          <cell r="A77" t="str">
            <v>TS0573</v>
          </cell>
          <cell r="B77" t="str">
            <v>TS</v>
          </cell>
          <cell r="C77" t="str">
            <v>0573</v>
          </cell>
          <cell r="D77" t="str">
            <v>PARIS LYON</v>
          </cell>
          <cell r="E77" t="str">
            <v>CORE</v>
          </cell>
          <cell r="F77" t="str">
            <v>CS</v>
          </cell>
          <cell r="G77" t="str">
            <v>CS</v>
          </cell>
          <cell r="H77" t="str">
            <v>FRANCHISE</v>
          </cell>
          <cell r="I77" t="str">
            <v>DOOR</v>
          </cell>
          <cell r="J77" t="str">
            <v>CLOSED</v>
          </cell>
          <cell r="K77" t="str">
            <v>CLOSED</v>
          </cell>
          <cell r="L77" t="str">
            <v>CHILE</v>
          </cell>
          <cell r="M77" t="str">
            <v>SOUTH CHILE</v>
          </cell>
          <cell r="N77" t="str">
            <v>SOUTH AMERICA</v>
          </cell>
          <cell r="O77" t="str">
            <v>SANTIAGO</v>
          </cell>
          <cell r="P77" t="str">
            <v/>
          </cell>
          <cell r="Q77" t="str">
            <v/>
          </cell>
          <cell r="R77" t="str">
            <v/>
          </cell>
        </row>
        <row r="78">
          <cell r="A78" t="str">
            <v>TS0839</v>
          </cell>
          <cell r="B78" t="str">
            <v>TS</v>
          </cell>
          <cell r="C78" t="str">
            <v>0839</v>
          </cell>
          <cell r="D78" t="str">
            <v>PARIS ANTOFAGASTA</v>
          </cell>
          <cell r="E78" t="str">
            <v>CORE</v>
          </cell>
          <cell r="F78" t="str">
            <v>CS</v>
          </cell>
          <cell r="G78" t="str">
            <v>CS</v>
          </cell>
          <cell r="H78" t="str">
            <v>FRANCHISE</v>
          </cell>
          <cell r="I78" t="str">
            <v>DOOR</v>
          </cell>
          <cell r="J78" t="str">
            <v>CLOSED</v>
          </cell>
          <cell r="K78" t="str">
            <v>CLOSED</v>
          </cell>
          <cell r="L78" t="str">
            <v>CHILE</v>
          </cell>
          <cell r="M78" t="str">
            <v>NORTH CHILE</v>
          </cell>
          <cell r="N78" t="str">
            <v>SOUTH AMERICA</v>
          </cell>
          <cell r="O78" t="str">
            <v>ANTOFAGASTA</v>
          </cell>
          <cell r="P78" t="str">
            <v/>
          </cell>
          <cell r="Q78" t="str">
            <v/>
          </cell>
          <cell r="R78" t="str">
            <v/>
          </cell>
        </row>
        <row r="79">
          <cell r="A79" t="str">
            <v>TS1249</v>
          </cell>
          <cell r="B79" t="str">
            <v>TS</v>
          </cell>
          <cell r="C79" t="str">
            <v>1249</v>
          </cell>
          <cell r="D79" t="str">
            <v>ALTO LAS CONDES</v>
          </cell>
          <cell r="E79" t="str">
            <v>CORE</v>
          </cell>
          <cell r="F79" t="str">
            <v>CS</v>
          </cell>
          <cell r="G79" t="str">
            <v>CS</v>
          </cell>
          <cell r="H79" t="str">
            <v>FRANCHISE</v>
          </cell>
          <cell r="I79" t="str">
            <v>DOOR</v>
          </cell>
          <cell r="J79" t="str">
            <v>UK Franchise</v>
          </cell>
          <cell r="K79">
            <v>2906</v>
          </cell>
          <cell r="L79" t="str">
            <v>CHILE</v>
          </cell>
          <cell r="M79" t="str">
            <v>SOUTH CHILE</v>
          </cell>
          <cell r="N79" t="str">
            <v>SOUTH AMERICA</v>
          </cell>
          <cell r="O79" t="str">
            <v>SANTIAGO</v>
          </cell>
          <cell r="P79" t="str">
            <v/>
          </cell>
          <cell r="Q79" t="str">
            <v/>
          </cell>
          <cell r="R79" t="str">
            <v/>
          </cell>
        </row>
        <row r="80">
          <cell r="A80" t="str">
            <v>TS1250</v>
          </cell>
          <cell r="B80" t="str">
            <v>TS</v>
          </cell>
          <cell r="C80" t="str">
            <v>1250</v>
          </cell>
          <cell r="D80" t="str">
            <v>COSTANERA CENTRE</v>
          </cell>
          <cell r="E80" t="str">
            <v>EDIT</v>
          </cell>
          <cell r="F80" t="str">
            <v>CS</v>
          </cell>
          <cell r="G80" t="str">
            <v>CS</v>
          </cell>
          <cell r="H80" t="str">
            <v>FRANCHISE</v>
          </cell>
          <cell r="I80" t="str">
            <v>DOOR</v>
          </cell>
          <cell r="J80" t="str">
            <v>UK Franchise</v>
          </cell>
          <cell r="K80">
            <v>4069</v>
          </cell>
          <cell r="L80" t="str">
            <v>CHILE</v>
          </cell>
          <cell r="M80" t="str">
            <v>SOUTH CHILE</v>
          </cell>
          <cell r="N80" t="str">
            <v>SOUTH AMERICA</v>
          </cell>
          <cell r="O80" t="str">
            <v>SANTIAGO</v>
          </cell>
          <cell r="P80" t="str">
            <v/>
          </cell>
          <cell r="Q80" t="str">
            <v/>
          </cell>
          <cell r="R80" t="str">
            <v/>
          </cell>
        </row>
        <row r="81">
          <cell r="A81" t="str">
            <v>TS1282</v>
          </cell>
          <cell r="B81" t="str">
            <v>TS</v>
          </cell>
          <cell r="C81" t="str">
            <v>1282</v>
          </cell>
          <cell r="D81" t="str">
            <v>PARIS COSTANERA</v>
          </cell>
          <cell r="E81" t="str">
            <v>CORE</v>
          </cell>
          <cell r="F81" t="str">
            <v>CS</v>
          </cell>
          <cell r="G81" t="str">
            <v>CS</v>
          </cell>
          <cell r="H81" t="str">
            <v>FRANCHISE</v>
          </cell>
          <cell r="I81" t="str">
            <v>DOOR</v>
          </cell>
          <cell r="J81" t="str">
            <v>UK Franchise</v>
          </cell>
          <cell r="K81">
            <v>1439</v>
          </cell>
          <cell r="L81" t="str">
            <v>CHILE</v>
          </cell>
          <cell r="M81" t="str">
            <v>SOUTH CHILE</v>
          </cell>
          <cell r="N81" t="str">
            <v>SOUTH AMERICA</v>
          </cell>
          <cell r="O81" t="str">
            <v>SANTIAGO</v>
          </cell>
          <cell r="P81" t="str">
            <v/>
          </cell>
          <cell r="Q81" t="str">
            <v/>
          </cell>
          <cell r="R81" t="str">
            <v/>
          </cell>
        </row>
        <row r="82">
          <cell r="A82" t="str">
            <v>TS1338</v>
          </cell>
          <cell r="B82" t="str">
            <v>TS</v>
          </cell>
          <cell r="C82" t="str">
            <v>1338</v>
          </cell>
          <cell r="D82" t="str">
            <v>PARQUE</v>
          </cell>
          <cell r="E82" t="str">
            <v>EDIT</v>
          </cell>
          <cell r="F82" t="str">
            <v>CS</v>
          </cell>
          <cell r="G82" t="str">
            <v>CS</v>
          </cell>
          <cell r="H82" t="str">
            <v>FRANCHISE</v>
          </cell>
          <cell r="I82" t="str">
            <v>DOOR</v>
          </cell>
          <cell r="J82" t="str">
            <v>UK Franchise</v>
          </cell>
          <cell r="K82">
            <v>4506</v>
          </cell>
          <cell r="L82" t="str">
            <v>CHILE</v>
          </cell>
          <cell r="M82" t="str">
            <v>SOUTH CHILE</v>
          </cell>
          <cell r="N82" t="str">
            <v>SOUTH AMERICA</v>
          </cell>
          <cell r="O82" t="str">
            <v>SANTIAGO</v>
          </cell>
          <cell r="P82" t="str">
            <v/>
          </cell>
          <cell r="Q82" t="str">
            <v/>
          </cell>
          <cell r="R82" t="str">
            <v/>
          </cell>
        </row>
        <row r="83">
          <cell r="A83" t="str">
            <v>TS2976</v>
          </cell>
          <cell r="B83" t="str">
            <v>TS</v>
          </cell>
          <cell r="C83" t="str">
            <v>2976</v>
          </cell>
          <cell r="D83" t="str">
            <v>CASA COSTANERA</v>
          </cell>
          <cell r="E83" t="str">
            <v>CORE</v>
          </cell>
          <cell r="F83" t="str">
            <v>CS</v>
          </cell>
          <cell r="G83" t="str">
            <v>CS</v>
          </cell>
          <cell r="H83" t="str">
            <v>FRANCHISE</v>
          </cell>
          <cell r="I83" t="str">
            <v>DOOR</v>
          </cell>
          <cell r="J83" t="str">
            <v>UK Franchise</v>
          </cell>
          <cell r="K83">
            <v>3381</v>
          </cell>
          <cell r="L83" t="str">
            <v>CHILE</v>
          </cell>
          <cell r="M83" t="str">
            <v>SOUTH CHILE</v>
          </cell>
          <cell r="N83" t="str">
            <v>SOUTH AMERICA</v>
          </cell>
          <cell r="O83" t="str">
            <v>SANTIAGO</v>
          </cell>
          <cell r="P83" t="str">
            <v/>
          </cell>
          <cell r="Q83" t="str">
            <v/>
          </cell>
          <cell r="R83" t="str">
            <v/>
          </cell>
        </row>
        <row r="84">
          <cell r="A84" t="str">
            <v>TS2987</v>
          </cell>
          <cell r="B84" t="str">
            <v>TS</v>
          </cell>
          <cell r="C84" t="str">
            <v>2987</v>
          </cell>
          <cell r="D84" t="str">
            <v>PARIS ANTOFAGASTA</v>
          </cell>
          <cell r="E84" t="str">
            <v>CORE</v>
          </cell>
          <cell r="F84" t="str">
            <v>CS</v>
          </cell>
          <cell r="G84" t="str">
            <v>CS</v>
          </cell>
          <cell r="H84" t="str">
            <v>FRANCHISE</v>
          </cell>
          <cell r="I84" t="str">
            <v>DOOR</v>
          </cell>
          <cell r="J84" t="str">
            <v>UK Franchise</v>
          </cell>
          <cell r="K84">
            <v>1163</v>
          </cell>
          <cell r="L84" t="str">
            <v>CHILE</v>
          </cell>
          <cell r="M84" t="str">
            <v>NORTH CHILE</v>
          </cell>
          <cell r="N84" t="str">
            <v>SOUTH AMERICA</v>
          </cell>
          <cell r="O84" t="str">
            <v>ANTOFAGASTA</v>
          </cell>
          <cell r="P84" t="str">
            <v/>
          </cell>
          <cell r="Q84" t="str">
            <v/>
          </cell>
          <cell r="R84" t="str">
            <v/>
          </cell>
        </row>
        <row r="85">
          <cell r="A85" t="str">
            <v>TS3116</v>
          </cell>
          <cell r="B85" t="str">
            <v>TS</v>
          </cell>
          <cell r="C85" t="str">
            <v>3116</v>
          </cell>
          <cell r="D85" t="str">
            <v>PORTAL LA DEHASA</v>
          </cell>
          <cell r="E85" t="str">
            <v>CORE</v>
          </cell>
          <cell r="F85" t="str">
            <v>CS</v>
          </cell>
          <cell r="G85" t="str">
            <v>CS</v>
          </cell>
          <cell r="H85" t="str">
            <v>FRANCHISE</v>
          </cell>
          <cell r="I85" t="str">
            <v>DOOR</v>
          </cell>
          <cell r="J85" t="str">
            <v>SG Franchise</v>
          </cell>
          <cell r="K85">
            <v>1139</v>
          </cell>
          <cell r="L85" t="str">
            <v>CHILE</v>
          </cell>
          <cell r="M85" t="str">
            <v>SOUTH CHILE</v>
          </cell>
          <cell r="N85" t="str">
            <v>SOUTH AMERICA</v>
          </cell>
          <cell r="O85" t="str">
            <v>SANTIAGO</v>
          </cell>
          <cell r="P85" t="str">
            <v/>
          </cell>
          <cell r="Q85" t="str">
            <v/>
          </cell>
          <cell r="R85" t="str">
            <v/>
          </cell>
        </row>
        <row r="86">
          <cell r="A86" t="str">
            <v>TS0438</v>
          </cell>
          <cell r="B86" t="str">
            <v>TS</v>
          </cell>
          <cell r="C86" t="str">
            <v>0438</v>
          </cell>
          <cell r="D86" t="str">
            <v>MAKARIOS AV NICOSIA</v>
          </cell>
          <cell r="E86" t="str">
            <v>CORE</v>
          </cell>
          <cell r="F86" t="str">
            <v>WW</v>
          </cell>
          <cell r="G86" t="str">
            <v>WW</v>
          </cell>
          <cell r="H86" t="str">
            <v>FRANCHISE</v>
          </cell>
          <cell r="I86" t="str">
            <v>DOOR</v>
          </cell>
          <cell r="J86" t="str">
            <v>UK Franchise</v>
          </cell>
          <cell r="K86">
            <v>2827</v>
          </cell>
          <cell r="L86" t="str">
            <v>CYPRUS</v>
          </cell>
          <cell r="M86" t="str">
            <v>NORTH CYPRUS</v>
          </cell>
          <cell r="N86" t="str">
            <v>EUROPE</v>
          </cell>
          <cell r="O86" t="str">
            <v>NICOSIA</v>
          </cell>
          <cell r="P86" t="str">
            <v/>
          </cell>
          <cell r="Q86" t="str">
            <v/>
          </cell>
          <cell r="R86" t="str">
            <v/>
          </cell>
        </row>
        <row r="87">
          <cell r="A87" t="str">
            <v>TS0483</v>
          </cell>
          <cell r="B87" t="str">
            <v>TS</v>
          </cell>
          <cell r="C87" t="str">
            <v>0483</v>
          </cell>
          <cell r="D87" t="str">
            <v>MAIN STREET LIMASSOL</v>
          </cell>
          <cell r="E87" t="str">
            <v>CORE</v>
          </cell>
          <cell r="F87" t="str">
            <v>WW</v>
          </cell>
          <cell r="G87" t="str">
            <v>WW</v>
          </cell>
          <cell r="H87" t="str">
            <v>FRANCHISE</v>
          </cell>
          <cell r="I87" t="str">
            <v>DOOR</v>
          </cell>
          <cell r="J87" t="str">
            <v>UK Franchise</v>
          </cell>
          <cell r="K87">
            <v>2090</v>
          </cell>
          <cell r="L87" t="str">
            <v>CYPRUS</v>
          </cell>
          <cell r="M87" t="str">
            <v>SOUTH CYPRUS</v>
          </cell>
          <cell r="N87" t="str">
            <v>EUROPE</v>
          </cell>
          <cell r="O87" t="str">
            <v>LIMASSOL</v>
          </cell>
          <cell r="P87" t="str">
            <v/>
          </cell>
          <cell r="Q87" t="str">
            <v/>
          </cell>
          <cell r="R87" t="str">
            <v/>
          </cell>
        </row>
        <row r="88">
          <cell r="A88" t="str">
            <v>TS0625</v>
          </cell>
          <cell r="B88" t="str">
            <v>TS</v>
          </cell>
          <cell r="C88" t="str">
            <v>0625</v>
          </cell>
          <cell r="D88" t="str">
            <v>LARNACA</v>
          </cell>
          <cell r="E88" t="str">
            <v>CORE</v>
          </cell>
          <cell r="F88" t="str">
            <v>WW</v>
          </cell>
          <cell r="G88" t="str">
            <v>WW</v>
          </cell>
          <cell r="H88" t="str">
            <v>FRANCHISE</v>
          </cell>
          <cell r="I88" t="str">
            <v>DOOR</v>
          </cell>
          <cell r="J88" t="str">
            <v>UK Franchise</v>
          </cell>
          <cell r="K88">
            <v>1119</v>
          </cell>
          <cell r="L88" t="str">
            <v>CYPRUS</v>
          </cell>
          <cell r="M88" t="str">
            <v>EAST CYPRUS</v>
          </cell>
          <cell r="N88" t="str">
            <v>EUROPE</v>
          </cell>
          <cell r="O88" t="str">
            <v>LARNACA</v>
          </cell>
          <cell r="P88" t="str">
            <v/>
          </cell>
          <cell r="Q88" t="str">
            <v/>
          </cell>
          <cell r="R88" t="str">
            <v/>
          </cell>
        </row>
        <row r="89">
          <cell r="A89" t="str">
            <v>TS0897</v>
          </cell>
          <cell r="B89" t="str">
            <v>TS</v>
          </cell>
          <cell r="C89" t="str">
            <v>0897</v>
          </cell>
          <cell r="D89" t="str">
            <v>NICOSIA LEDRA STREET</v>
          </cell>
          <cell r="E89" t="str">
            <v>CORE</v>
          </cell>
          <cell r="F89" t="str">
            <v>WW</v>
          </cell>
          <cell r="G89" t="str">
            <v>WW</v>
          </cell>
          <cell r="H89" t="str">
            <v>FRANCHISE</v>
          </cell>
          <cell r="I89" t="str">
            <v>DOOR</v>
          </cell>
          <cell r="J89" t="str">
            <v>UK Franchise</v>
          </cell>
          <cell r="K89">
            <v>1905</v>
          </cell>
          <cell r="L89" t="str">
            <v>CYPRUS</v>
          </cell>
          <cell r="M89" t="str">
            <v>NORTH CYPRUS</v>
          </cell>
          <cell r="N89" t="str">
            <v>EUROPE</v>
          </cell>
          <cell r="O89" t="str">
            <v>NICOSIA</v>
          </cell>
          <cell r="P89" t="str">
            <v/>
          </cell>
          <cell r="Q89" t="str">
            <v/>
          </cell>
          <cell r="R89" t="str">
            <v/>
          </cell>
        </row>
        <row r="90">
          <cell r="A90" t="str">
            <v>TS1257</v>
          </cell>
          <cell r="B90" t="str">
            <v>TS</v>
          </cell>
          <cell r="C90" t="str">
            <v>1257</v>
          </cell>
          <cell r="D90" t="str">
            <v>MALL OF CYPRUS</v>
          </cell>
          <cell r="E90" t="str">
            <v>EDIT</v>
          </cell>
          <cell r="F90" t="str">
            <v>WW</v>
          </cell>
          <cell r="G90" t="str">
            <v>WW</v>
          </cell>
          <cell r="H90" t="str">
            <v>FRANCHISE</v>
          </cell>
          <cell r="I90" t="str">
            <v>DOOR</v>
          </cell>
          <cell r="J90" t="str">
            <v>UK Franchise</v>
          </cell>
          <cell r="K90">
            <v>2788</v>
          </cell>
          <cell r="L90" t="str">
            <v>CYPRUS</v>
          </cell>
          <cell r="M90" t="str">
            <v>NORTH CYPRUS</v>
          </cell>
          <cell r="N90" t="str">
            <v>EUROPE</v>
          </cell>
          <cell r="O90" t="str">
            <v>NICOSIA</v>
          </cell>
          <cell r="P90" t="str">
            <v/>
          </cell>
          <cell r="Q90" t="str">
            <v/>
          </cell>
          <cell r="R90" t="str">
            <v/>
          </cell>
        </row>
        <row r="91">
          <cell r="A91" t="str">
            <v>TS0929</v>
          </cell>
          <cell r="B91" t="str">
            <v>TS</v>
          </cell>
          <cell r="C91" t="str">
            <v>0929</v>
          </cell>
          <cell r="D91" t="str">
            <v>PALLADIUM</v>
          </cell>
          <cell r="E91" t="str">
            <v>EDIT</v>
          </cell>
          <cell r="F91" t="str">
            <v>CW</v>
          </cell>
          <cell r="G91" t="str">
            <v>CW</v>
          </cell>
          <cell r="H91" t="str">
            <v>FRANCHISE</v>
          </cell>
          <cell r="I91" t="str">
            <v>DOOR</v>
          </cell>
          <cell r="J91" t="str">
            <v>UK Franchise</v>
          </cell>
          <cell r="K91">
            <v>4672</v>
          </cell>
          <cell r="L91" t="str">
            <v>CZECH REPUBLIC</v>
          </cell>
          <cell r="M91" t="str">
            <v>CENTRAL CZECH</v>
          </cell>
          <cell r="N91" t="str">
            <v>EUROPE</v>
          </cell>
          <cell r="O91" t="str">
            <v>PRAGUE</v>
          </cell>
          <cell r="P91" t="str">
            <v/>
          </cell>
          <cell r="Q91" t="str">
            <v/>
          </cell>
          <cell r="R91" t="str">
            <v/>
          </cell>
        </row>
        <row r="92">
          <cell r="A92" t="str">
            <v>TS0508</v>
          </cell>
          <cell r="B92" t="str">
            <v>TS</v>
          </cell>
          <cell r="C92" t="str">
            <v>0508</v>
          </cell>
          <cell r="D92" t="str">
            <v>RODOVRE</v>
          </cell>
          <cell r="E92" t="str">
            <v>CORE</v>
          </cell>
          <cell r="F92" t="str">
            <v>CW</v>
          </cell>
          <cell r="G92" t="str">
            <v>CW</v>
          </cell>
          <cell r="H92" t="str">
            <v>FRANCHISE</v>
          </cell>
          <cell r="I92" t="str">
            <v>DOOR</v>
          </cell>
          <cell r="J92" t="str">
            <v>CLOSED</v>
          </cell>
          <cell r="K92" t="str">
            <v>CLOSED</v>
          </cell>
          <cell r="L92" t="str">
            <v>DENMARK</v>
          </cell>
          <cell r="M92" t="str">
            <v>EAST DENMARK</v>
          </cell>
          <cell r="N92" t="str">
            <v>EUROPE</v>
          </cell>
          <cell r="O92" t="str">
            <v>RODOVRE</v>
          </cell>
          <cell r="P92" t="str">
            <v/>
          </cell>
          <cell r="Q92" t="str">
            <v/>
          </cell>
          <cell r="R92" t="str">
            <v/>
          </cell>
        </row>
        <row r="93">
          <cell r="A93" t="str">
            <v>TS0622</v>
          </cell>
          <cell r="B93" t="str">
            <v>TS</v>
          </cell>
          <cell r="C93" t="str">
            <v>0622</v>
          </cell>
          <cell r="D93" t="str">
            <v>FIELDS COPENHAGEN</v>
          </cell>
          <cell r="E93" t="str">
            <v>CORE</v>
          </cell>
          <cell r="F93" t="str">
            <v>CW</v>
          </cell>
          <cell r="G93" t="str">
            <v>CW</v>
          </cell>
          <cell r="H93" t="str">
            <v>FRANCHISE</v>
          </cell>
          <cell r="I93" t="str">
            <v>DOOR</v>
          </cell>
          <cell r="J93" t="str">
            <v>CLOSED</v>
          </cell>
          <cell r="K93" t="str">
            <v>CLOSED</v>
          </cell>
          <cell r="L93" t="str">
            <v>DENMARK</v>
          </cell>
          <cell r="M93" t="str">
            <v>EAST DENMARK</v>
          </cell>
          <cell r="N93" t="str">
            <v>EUROPE</v>
          </cell>
          <cell r="O93" t="str">
            <v>COPENHAGEN</v>
          </cell>
          <cell r="P93" t="str">
            <v/>
          </cell>
          <cell r="Q93" t="str">
            <v/>
          </cell>
          <cell r="R93" t="str">
            <v/>
          </cell>
        </row>
        <row r="94">
          <cell r="A94" t="str">
            <v>TS0695</v>
          </cell>
          <cell r="B94" t="str">
            <v>TS</v>
          </cell>
          <cell r="C94" t="str">
            <v>0695</v>
          </cell>
          <cell r="D94" t="str">
            <v>MAGASIN KONGENS NYTORV</v>
          </cell>
          <cell r="E94" t="str">
            <v>CORE</v>
          </cell>
          <cell r="F94" t="str">
            <v>CW</v>
          </cell>
          <cell r="G94" t="str">
            <v>CW</v>
          </cell>
          <cell r="H94" t="str">
            <v>FRANCHISE</v>
          </cell>
          <cell r="I94" t="str">
            <v>DOOR</v>
          </cell>
          <cell r="J94" t="str">
            <v>CLOSED</v>
          </cell>
          <cell r="K94" t="str">
            <v>CLOSED</v>
          </cell>
          <cell r="L94" t="str">
            <v>DENMARK</v>
          </cell>
          <cell r="M94" t="str">
            <v>EAST DENMARK</v>
          </cell>
          <cell r="N94" t="str">
            <v>EUROPE</v>
          </cell>
          <cell r="O94" t="str">
            <v>COPENHAGEN</v>
          </cell>
          <cell r="P94" t="str">
            <v/>
          </cell>
          <cell r="Q94" t="str">
            <v/>
          </cell>
          <cell r="R94" t="str">
            <v/>
          </cell>
        </row>
        <row r="95">
          <cell r="A95" t="str">
            <v>TS0848</v>
          </cell>
          <cell r="B95" t="str">
            <v>TS</v>
          </cell>
          <cell r="C95" t="str">
            <v>0848</v>
          </cell>
          <cell r="D95" t="str">
            <v>STROGET COPENHAGEN</v>
          </cell>
          <cell r="E95" t="str">
            <v>EDIT</v>
          </cell>
          <cell r="F95" t="str">
            <v>CW</v>
          </cell>
          <cell r="G95" t="str">
            <v>CW</v>
          </cell>
          <cell r="H95" t="str">
            <v>FRANCHISE</v>
          </cell>
          <cell r="I95" t="str">
            <v>DOOR</v>
          </cell>
          <cell r="J95" t="str">
            <v>UK Franchise</v>
          </cell>
          <cell r="K95">
            <v>5070</v>
          </cell>
          <cell r="L95" t="str">
            <v>DENMARK</v>
          </cell>
          <cell r="M95" t="str">
            <v>EAST DENMARK</v>
          </cell>
          <cell r="N95" t="str">
            <v>EUROPE</v>
          </cell>
          <cell r="O95" t="str">
            <v>COPENHAGEN</v>
          </cell>
          <cell r="P95" t="str">
            <v/>
          </cell>
          <cell r="Q95" t="str">
            <v/>
          </cell>
          <cell r="R95" t="str">
            <v/>
          </cell>
        </row>
        <row r="96">
          <cell r="A96" t="str">
            <v>TS0936</v>
          </cell>
          <cell r="B96" t="str">
            <v>TS</v>
          </cell>
          <cell r="C96" t="str">
            <v>0936</v>
          </cell>
          <cell r="D96" t="str">
            <v>AARHAUS</v>
          </cell>
          <cell r="E96" t="str">
            <v>CORE</v>
          </cell>
          <cell r="F96" t="str">
            <v>CW</v>
          </cell>
          <cell r="G96" t="str">
            <v>CW</v>
          </cell>
          <cell r="H96" t="str">
            <v>FRANCHISE</v>
          </cell>
          <cell r="I96" t="str">
            <v>DOOR</v>
          </cell>
          <cell r="J96" t="str">
            <v>CLOSED</v>
          </cell>
          <cell r="K96" t="str">
            <v>CLOSED</v>
          </cell>
          <cell r="L96" t="str">
            <v>DENMARK</v>
          </cell>
          <cell r="M96" t="str">
            <v>NORTH DENMARK</v>
          </cell>
          <cell r="N96" t="str">
            <v>EUROPE</v>
          </cell>
          <cell r="O96" t="str">
            <v>AARHAUS</v>
          </cell>
          <cell r="P96" t="str">
            <v/>
          </cell>
          <cell r="Q96" t="str">
            <v/>
          </cell>
          <cell r="R96" t="str">
            <v/>
          </cell>
        </row>
        <row r="97">
          <cell r="A97" t="str">
            <v>TS0967</v>
          </cell>
          <cell r="B97" t="str">
            <v>TS</v>
          </cell>
          <cell r="C97" t="str">
            <v>0967</v>
          </cell>
          <cell r="D97" t="str">
            <v>ODENSE DENAMRK</v>
          </cell>
          <cell r="E97" t="str">
            <v>CORE</v>
          </cell>
          <cell r="F97" t="str">
            <v>CW</v>
          </cell>
          <cell r="G97" t="str">
            <v>CW</v>
          </cell>
          <cell r="H97" t="str">
            <v>FRANCHISE</v>
          </cell>
          <cell r="I97" t="str">
            <v>DOOR</v>
          </cell>
          <cell r="J97" t="str">
            <v>CLOSED</v>
          </cell>
          <cell r="K97" t="str">
            <v>CLOSED</v>
          </cell>
          <cell r="L97" t="str">
            <v>DENMARK</v>
          </cell>
          <cell r="M97" t="str">
            <v>CENTRAL DENMARK</v>
          </cell>
          <cell r="N97" t="str">
            <v>EUROPE</v>
          </cell>
          <cell r="O97" t="str">
            <v>ODENSE</v>
          </cell>
          <cell r="P97" t="str">
            <v/>
          </cell>
          <cell r="Q97" t="str">
            <v/>
          </cell>
          <cell r="R97" t="str">
            <v/>
          </cell>
        </row>
        <row r="98">
          <cell r="A98" t="str">
            <v>TS0968</v>
          </cell>
          <cell r="B98" t="str">
            <v>TS</v>
          </cell>
          <cell r="C98" t="str">
            <v>0968</v>
          </cell>
          <cell r="D98" t="str">
            <v>LYNGBY DENMARK</v>
          </cell>
          <cell r="E98" t="str">
            <v>CORE</v>
          </cell>
          <cell r="F98" t="str">
            <v>CW</v>
          </cell>
          <cell r="G98" t="str">
            <v>CW</v>
          </cell>
          <cell r="H98" t="str">
            <v>FRANCHISE</v>
          </cell>
          <cell r="I98" t="str">
            <v>DOOR</v>
          </cell>
          <cell r="J98" t="str">
            <v>CLOSED</v>
          </cell>
          <cell r="K98" t="str">
            <v>CLOSED</v>
          </cell>
          <cell r="L98" t="str">
            <v>DENMARK</v>
          </cell>
          <cell r="M98" t="str">
            <v>EAST DENMARK</v>
          </cell>
          <cell r="N98" t="str">
            <v>EUROPE</v>
          </cell>
          <cell r="O98" t="str">
            <v>COPENHAGEN</v>
          </cell>
          <cell r="P98" t="str">
            <v/>
          </cell>
          <cell r="Q98" t="str">
            <v/>
          </cell>
          <cell r="R98" t="str">
            <v/>
          </cell>
        </row>
        <row r="99">
          <cell r="A99" t="str">
            <v>TS2926</v>
          </cell>
          <cell r="B99" t="str">
            <v>TS</v>
          </cell>
          <cell r="C99" t="str">
            <v>2926</v>
          </cell>
          <cell r="D99" t="str">
            <v>CAIRO, FESTIVAL CITY</v>
          </cell>
          <cell r="E99" t="str">
            <v>CORE</v>
          </cell>
          <cell r="F99" t="str">
            <v>WW</v>
          </cell>
          <cell r="G99" t="str">
            <v>WW</v>
          </cell>
          <cell r="H99" t="str">
            <v>FRANCHISE</v>
          </cell>
          <cell r="I99" t="str">
            <v>DOOR</v>
          </cell>
          <cell r="J99" t="str">
            <v>UK Franchise</v>
          </cell>
          <cell r="K99">
            <v>5408</v>
          </cell>
          <cell r="L99" t="str">
            <v>EGYPT</v>
          </cell>
          <cell r="M99" t="str">
            <v>NORTH EGYPT</v>
          </cell>
          <cell r="N99" t="str">
            <v>MIDDLE EAST</v>
          </cell>
          <cell r="O99" t="str">
            <v>CAIRO</v>
          </cell>
          <cell r="P99" t="str">
            <v/>
          </cell>
          <cell r="Q99" t="str">
            <v/>
          </cell>
          <cell r="R99" t="str">
            <v/>
          </cell>
        </row>
        <row r="100">
          <cell r="A100" t="str">
            <v>TS3078</v>
          </cell>
          <cell r="B100" t="str">
            <v>TS</v>
          </cell>
          <cell r="C100" t="str">
            <v>3078</v>
          </cell>
          <cell r="D100" t="str">
            <v>MALL OF EGYPT</v>
          </cell>
          <cell r="E100" t="str">
            <v>EDIT</v>
          </cell>
          <cell r="F100" t="str">
            <v>WW</v>
          </cell>
          <cell r="G100" t="str">
            <v>WW</v>
          </cell>
          <cell r="H100" t="str">
            <v>FRANCHISE</v>
          </cell>
          <cell r="I100" t="str">
            <v>DOOR</v>
          </cell>
          <cell r="J100" t="str">
            <v>UK Franchise</v>
          </cell>
          <cell r="K100">
            <v>3660</v>
          </cell>
          <cell r="L100" t="str">
            <v>EGYPT</v>
          </cell>
          <cell r="M100" t="str">
            <v>NORTH EGYPT</v>
          </cell>
          <cell r="N100" t="str">
            <v>MIDDLE EAST</v>
          </cell>
          <cell r="O100" t="str">
            <v>CAIRO</v>
          </cell>
          <cell r="P100" t="str">
            <v/>
          </cell>
          <cell r="Q100" t="str">
            <v/>
          </cell>
          <cell r="R100" t="str">
            <v/>
          </cell>
        </row>
        <row r="101">
          <cell r="A101" t="str">
            <v>TS1327</v>
          </cell>
          <cell r="B101" t="str">
            <v>TS</v>
          </cell>
          <cell r="C101" t="str">
            <v>1327</v>
          </cell>
          <cell r="D101" t="str">
            <v>UPTOWN TBILIS</v>
          </cell>
          <cell r="E101" t="str">
            <v>CORE</v>
          </cell>
          <cell r="F101" t="str">
            <v>CW</v>
          </cell>
          <cell r="G101" t="str">
            <v>CW</v>
          </cell>
          <cell r="H101" t="str">
            <v>FRANCHISE</v>
          </cell>
          <cell r="I101" t="str">
            <v>DOOR</v>
          </cell>
          <cell r="J101" t="str">
            <v>UK Franchise</v>
          </cell>
          <cell r="K101">
            <v>4045</v>
          </cell>
          <cell r="L101" t="str">
            <v>GEORGIA</v>
          </cell>
          <cell r="M101" t="str">
            <v>SOUTH GEORGIA</v>
          </cell>
          <cell r="N101" t="str">
            <v>EUROPE</v>
          </cell>
          <cell r="O101" t="str">
            <v>TBILIS</v>
          </cell>
          <cell r="P101" t="str">
            <v/>
          </cell>
          <cell r="Q101" t="str">
            <v/>
          </cell>
          <cell r="R101" t="str">
            <v/>
          </cell>
        </row>
        <row r="102">
          <cell r="A102" t="str">
            <v>TS0624</v>
          </cell>
          <cell r="B102" t="str">
            <v>TS</v>
          </cell>
          <cell r="C102" t="str">
            <v>0624</v>
          </cell>
          <cell r="D102" t="str">
            <v>GIBRALTAR TS</v>
          </cell>
          <cell r="E102" t="str">
            <v>EDIT</v>
          </cell>
          <cell r="F102" t="str">
            <v>WW</v>
          </cell>
          <cell r="G102" t="str">
            <v>WW</v>
          </cell>
          <cell r="H102" t="str">
            <v>FRANCHISE</v>
          </cell>
          <cell r="I102" t="str">
            <v>DOOR</v>
          </cell>
          <cell r="J102" t="str">
            <v>UK Franchise</v>
          </cell>
          <cell r="K102">
            <v>1513</v>
          </cell>
          <cell r="L102" t="str">
            <v>GIBRALTAR</v>
          </cell>
          <cell r="M102" t="str">
            <v>GIBRALTAR</v>
          </cell>
          <cell r="N102" t="str">
            <v>EUROPE</v>
          </cell>
          <cell r="O102" t="str">
            <v>GIBRALTAR</v>
          </cell>
          <cell r="P102" t="str">
            <v/>
          </cell>
          <cell r="Q102" t="str">
            <v/>
          </cell>
          <cell r="R102" t="str">
            <v/>
          </cell>
        </row>
        <row r="103">
          <cell r="A103" t="str">
            <v>TS0532</v>
          </cell>
          <cell r="B103" t="str">
            <v>TS</v>
          </cell>
          <cell r="C103" t="str">
            <v>0532</v>
          </cell>
          <cell r="D103" t="str">
            <v>SMARALIND</v>
          </cell>
          <cell r="E103" t="str">
            <v>CORE</v>
          </cell>
          <cell r="F103" t="str">
            <v>CW</v>
          </cell>
          <cell r="G103" t="str">
            <v>CW</v>
          </cell>
          <cell r="H103" t="str">
            <v>FRANCHISE</v>
          </cell>
          <cell r="I103" t="str">
            <v>DOOR</v>
          </cell>
          <cell r="J103" t="str">
            <v>CLOSED</v>
          </cell>
          <cell r="K103" t="str">
            <v>CLOSED</v>
          </cell>
          <cell r="L103" t="str">
            <v>ICELAND</v>
          </cell>
          <cell r="M103" t="str">
            <v>SOUTH WEST ICELAND</v>
          </cell>
          <cell r="N103" t="str">
            <v>EUROPE</v>
          </cell>
          <cell r="O103" t="str">
            <v>REYKJAVIK</v>
          </cell>
          <cell r="P103" t="str">
            <v/>
          </cell>
          <cell r="Q103" t="str">
            <v/>
          </cell>
          <cell r="R103" t="str">
            <v/>
          </cell>
        </row>
        <row r="104">
          <cell r="A104" t="str">
            <v>TS0877</v>
          </cell>
          <cell r="B104" t="str">
            <v>TS</v>
          </cell>
          <cell r="C104" t="str">
            <v>0877</v>
          </cell>
          <cell r="D104" t="str">
            <v>KRINGLAN</v>
          </cell>
          <cell r="E104" t="str">
            <v>CORE</v>
          </cell>
          <cell r="F104" t="str">
            <v>CW</v>
          </cell>
          <cell r="G104" t="str">
            <v>CW</v>
          </cell>
          <cell r="H104" t="str">
            <v>FRANCHISE</v>
          </cell>
          <cell r="I104" t="str">
            <v>DOOR</v>
          </cell>
          <cell r="J104" t="str">
            <v>CLOSED</v>
          </cell>
          <cell r="K104" t="str">
            <v>CLOSED</v>
          </cell>
          <cell r="L104" t="str">
            <v>ICELAND</v>
          </cell>
          <cell r="M104" t="str">
            <v>SOUTH WEST ICELAND</v>
          </cell>
          <cell r="N104" t="str">
            <v>EUROPE</v>
          </cell>
          <cell r="O104" t="str">
            <v>REYKJAVIK</v>
          </cell>
          <cell r="P104" t="str">
            <v/>
          </cell>
          <cell r="Q104" t="str">
            <v/>
          </cell>
          <cell r="R104" t="str">
            <v/>
          </cell>
        </row>
        <row r="105">
          <cell r="A105" t="str">
            <v>TS0777</v>
          </cell>
          <cell r="B105" t="str">
            <v>TS</v>
          </cell>
          <cell r="C105" t="str">
            <v>0777</v>
          </cell>
          <cell r="D105" t="str">
            <v>SENAYAN CITY</v>
          </cell>
          <cell r="E105" t="str">
            <v>CORE</v>
          </cell>
          <cell r="F105" t="str">
            <v>WW</v>
          </cell>
          <cell r="G105" t="str">
            <v>WW</v>
          </cell>
          <cell r="H105" t="str">
            <v>FRANCHISE</v>
          </cell>
          <cell r="I105" t="str">
            <v>DOOR</v>
          </cell>
          <cell r="J105" t="str">
            <v>SG Franchise</v>
          </cell>
          <cell r="K105">
            <v>5149</v>
          </cell>
          <cell r="L105" t="str">
            <v>INDONESIA</v>
          </cell>
          <cell r="M105" t="str">
            <v>JAKARTA</v>
          </cell>
          <cell r="N105" t="str">
            <v>FAR EAST</v>
          </cell>
          <cell r="O105" t="str">
            <v>JAKARTA</v>
          </cell>
          <cell r="P105" t="str">
            <v/>
          </cell>
          <cell r="Q105" t="str">
            <v/>
          </cell>
          <cell r="R105" t="str">
            <v/>
          </cell>
        </row>
        <row r="106">
          <cell r="A106" t="str">
            <v>TS0843</v>
          </cell>
          <cell r="B106" t="str">
            <v>TS</v>
          </cell>
          <cell r="C106" t="str">
            <v>0843</v>
          </cell>
          <cell r="D106" t="str">
            <v>DISCOVERY MALL BALI</v>
          </cell>
          <cell r="E106" t="str">
            <v>CORE</v>
          </cell>
          <cell r="F106" t="str">
            <v>WW</v>
          </cell>
          <cell r="G106" t="str">
            <v>WW</v>
          </cell>
          <cell r="H106" t="str">
            <v>FRANCHISE</v>
          </cell>
          <cell r="I106" t="str">
            <v>DOOR</v>
          </cell>
          <cell r="J106" t="str">
            <v>CLOSED</v>
          </cell>
          <cell r="K106" t="str">
            <v>CLOSED</v>
          </cell>
          <cell r="L106" t="str">
            <v>INDONESIA</v>
          </cell>
          <cell r="M106" t="str">
            <v>BALI</v>
          </cell>
          <cell r="N106" t="str">
            <v>FAR EAST</v>
          </cell>
          <cell r="O106" t="str">
            <v>BALI</v>
          </cell>
          <cell r="P106" t="str">
            <v/>
          </cell>
          <cell r="Q106" t="str">
            <v/>
          </cell>
          <cell r="R106" t="str">
            <v/>
          </cell>
        </row>
        <row r="107">
          <cell r="A107" t="str">
            <v>TS0852</v>
          </cell>
          <cell r="B107" t="str">
            <v>TS</v>
          </cell>
          <cell r="C107" t="str">
            <v>0852</v>
          </cell>
          <cell r="D107" t="str">
            <v>TS GRAND INDONESIA</v>
          </cell>
          <cell r="E107" t="str">
            <v>CORE</v>
          </cell>
          <cell r="F107" t="str">
            <v>WW</v>
          </cell>
          <cell r="G107" t="str">
            <v>WW</v>
          </cell>
          <cell r="H107" t="str">
            <v>FRANCHISE</v>
          </cell>
          <cell r="I107" t="str">
            <v>DOOR</v>
          </cell>
          <cell r="J107" t="str">
            <v>SG Franchise</v>
          </cell>
          <cell r="K107">
            <v>3154</v>
          </cell>
          <cell r="L107" t="str">
            <v>INDONESIA</v>
          </cell>
          <cell r="M107" t="str">
            <v>JAKARTA</v>
          </cell>
          <cell r="N107" t="str">
            <v>FAR EAST</v>
          </cell>
          <cell r="O107" t="str">
            <v>JAKARTA</v>
          </cell>
          <cell r="P107" t="str">
            <v/>
          </cell>
          <cell r="Q107" t="str">
            <v/>
          </cell>
          <cell r="R107" t="str">
            <v/>
          </cell>
        </row>
        <row r="108">
          <cell r="A108" t="str">
            <v>TS1025</v>
          </cell>
          <cell r="B108" t="str">
            <v>TS</v>
          </cell>
          <cell r="C108" t="str">
            <v>1025</v>
          </cell>
          <cell r="D108" t="str">
            <v>PARIS VAN JAVA MALL</v>
          </cell>
          <cell r="E108" t="str">
            <v>CORE</v>
          </cell>
          <cell r="F108" t="str">
            <v>WW</v>
          </cell>
          <cell r="G108" t="str">
            <v>WW</v>
          </cell>
          <cell r="H108" t="str">
            <v>FRANCHISE</v>
          </cell>
          <cell r="I108" t="str">
            <v>DOOR</v>
          </cell>
          <cell r="J108" t="str">
            <v>SG Franchise</v>
          </cell>
          <cell r="K108">
            <v>2540</v>
          </cell>
          <cell r="L108" t="str">
            <v>INDONESIA</v>
          </cell>
          <cell r="M108" t="str">
            <v>JAKARTA</v>
          </cell>
          <cell r="N108" t="str">
            <v>FAR EAST</v>
          </cell>
          <cell r="O108" t="str">
            <v>BANDUNG</v>
          </cell>
          <cell r="P108" t="str">
            <v/>
          </cell>
          <cell r="Q108" t="str">
            <v/>
          </cell>
          <cell r="R108" t="str">
            <v/>
          </cell>
        </row>
        <row r="109">
          <cell r="A109" t="str">
            <v>TS1027</v>
          </cell>
          <cell r="B109" t="str">
            <v>TS</v>
          </cell>
          <cell r="C109" t="str">
            <v>1027</v>
          </cell>
          <cell r="D109" t="str">
            <v>PONDOK INDAH</v>
          </cell>
          <cell r="E109" t="str">
            <v>CORE</v>
          </cell>
          <cell r="F109" t="str">
            <v>WW</v>
          </cell>
          <cell r="G109" t="str">
            <v>WW</v>
          </cell>
          <cell r="H109" t="str">
            <v>FRANCHISE</v>
          </cell>
          <cell r="I109" t="str">
            <v>DOOR</v>
          </cell>
          <cell r="J109" t="str">
            <v>CLOSED</v>
          </cell>
          <cell r="K109" t="str">
            <v>CLOSED</v>
          </cell>
          <cell r="L109" t="str">
            <v>INDONESIA</v>
          </cell>
          <cell r="M109" t="str">
            <v>JAKARTA</v>
          </cell>
          <cell r="N109" t="str">
            <v>FAR EAST</v>
          </cell>
          <cell r="O109" t="str">
            <v>JAKARTA</v>
          </cell>
          <cell r="P109" t="str">
            <v/>
          </cell>
          <cell r="Q109" t="str">
            <v/>
          </cell>
          <cell r="R109" t="str">
            <v/>
          </cell>
        </row>
        <row r="110">
          <cell r="A110" t="str">
            <v>TS1150</v>
          </cell>
          <cell r="B110" t="str">
            <v>TS</v>
          </cell>
          <cell r="C110" t="str">
            <v>1150</v>
          </cell>
          <cell r="D110" t="str">
            <v>CENTRAL PARK</v>
          </cell>
          <cell r="E110" t="str">
            <v>CORE</v>
          </cell>
          <cell r="F110" t="str">
            <v>WW</v>
          </cell>
          <cell r="G110" t="str">
            <v>WW</v>
          </cell>
          <cell r="H110" t="str">
            <v>FRANCHISE</v>
          </cell>
          <cell r="I110" t="str">
            <v>DOOR</v>
          </cell>
          <cell r="J110" t="str">
            <v>CLOSED</v>
          </cell>
          <cell r="K110" t="str">
            <v>CLOSED</v>
          </cell>
          <cell r="L110" t="str">
            <v>INDONESIA</v>
          </cell>
          <cell r="M110" t="str">
            <v>JAKARTA</v>
          </cell>
          <cell r="N110" t="str">
            <v>FAR EAST</v>
          </cell>
          <cell r="O110" t="str">
            <v>JAKARTA</v>
          </cell>
          <cell r="P110" t="str">
            <v/>
          </cell>
          <cell r="Q110" t="str">
            <v/>
          </cell>
          <cell r="R110" t="str">
            <v/>
          </cell>
        </row>
        <row r="111">
          <cell r="A111" t="str">
            <v>TS1294</v>
          </cell>
          <cell r="B111" t="str">
            <v>TS</v>
          </cell>
          <cell r="C111" t="str">
            <v>1294</v>
          </cell>
          <cell r="D111" t="str">
            <v>BEACH WALK</v>
          </cell>
          <cell r="E111" t="str">
            <v>CORE</v>
          </cell>
          <cell r="F111" t="str">
            <v>WW</v>
          </cell>
          <cell r="G111" t="str">
            <v>WW</v>
          </cell>
          <cell r="H111" t="str">
            <v>FRANCHISE</v>
          </cell>
          <cell r="I111" t="str">
            <v>DOOR</v>
          </cell>
          <cell r="J111" t="str">
            <v>SG Franchise</v>
          </cell>
          <cell r="K111">
            <v>3810</v>
          </cell>
          <cell r="L111" t="str">
            <v>INDONESIA</v>
          </cell>
          <cell r="M111" t="str">
            <v>BALI</v>
          </cell>
          <cell r="N111" t="str">
            <v>FAR EAST</v>
          </cell>
          <cell r="O111" t="str">
            <v>BALI</v>
          </cell>
          <cell r="P111" t="str">
            <v/>
          </cell>
          <cell r="Q111" t="str">
            <v/>
          </cell>
          <cell r="R111" t="str">
            <v/>
          </cell>
        </row>
        <row r="112">
          <cell r="A112" t="str">
            <v>TS1295</v>
          </cell>
          <cell r="B112" t="str">
            <v>TS</v>
          </cell>
          <cell r="C112" t="str">
            <v>1295</v>
          </cell>
          <cell r="D112" t="str">
            <v>KOTA KASABLANKA</v>
          </cell>
          <cell r="E112" t="str">
            <v>CORE</v>
          </cell>
          <cell r="F112" t="str">
            <v>WW</v>
          </cell>
          <cell r="G112" t="str">
            <v>WW</v>
          </cell>
          <cell r="H112" t="str">
            <v>FRANCHISE</v>
          </cell>
          <cell r="I112" t="str">
            <v>DOOR</v>
          </cell>
          <cell r="J112" t="str">
            <v>CLOSED</v>
          </cell>
          <cell r="K112" t="str">
            <v>CLOSED</v>
          </cell>
          <cell r="L112" t="str">
            <v>INDONESIA</v>
          </cell>
          <cell r="M112" t="str">
            <v>JAKARTA</v>
          </cell>
          <cell r="N112" t="str">
            <v>FAR EAST</v>
          </cell>
          <cell r="O112" t="str">
            <v>JAKARTA</v>
          </cell>
          <cell r="P112" t="str">
            <v/>
          </cell>
          <cell r="Q112" t="str">
            <v/>
          </cell>
          <cell r="R112" t="str">
            <v/>
          </cell>
        </row>
        <row r="113">
          <cell r="A113" t="str">
            <v>TS0629</v>
          </cell>
          <cell r="B113" t="str">
            <v>TS</v>
          </cell>
          <cell r="C113" t="str">
            <v>0629</v>
          </cell>
          <cell r="D113" t="str">
            <v>RAMAT AVIV MALL</v>
          </cell>
          <cell r="E113" t="str">
            <v>EDIT</v>
          </cell>
          <cell r="F113" t="str">
            <v>WW</v>
          </cell>
          <cell r="G113" t="str">
            <v>WW</v>
          </cell>
          <cell r="H113" t="str">
            <v>FRANCHISE</v>
          </cell>
          <cell r="I113" t="str">
            <v>DOOR</v>
          </cell>
          <cell r="J113" t="str">
            <v>UK Franchise</v>
          </cell>
          <cell r="K113">
            <v>3200</v>
          </cell>
          <cell r="L113" t="str">
            <v>ISRAEL</v>
          </cell>
          <cell r="M113" t="str">
            <v>CENTRAL ISRAEL</v>
          </cell>
          <cell r="N113" t="str">
            <v>MIDDLE EAST</v>
          </cell>
          <cell r="O113" t="str">
            <v>TEL AVIV</v>
          </cell>
          <cell r="P113" t="str">
            <v/>
          </cell>
          <cell r="Q113" t="str">
            <v/>
          </cell>
          <cell r="R113" t="str">
            <v/>
          </cell>
        </row>
        <row r="114">
          <cell r="A114" t="str">
            <v>TS0881</v>
          </cell>
          <cell r="B114" t="str">
            <v>TS</v>
          </cell>
          <cell r="C114" t="str">
            <v>0881</v>
          </cell>
          <cell r="D114" t="str">
            <v>EILAT ISRAEL</v>
          </cell>
          <cell r="E114" t="str">
            <v>CORE</v>
          </cell>
          <cell r="F114" t="str">
            <v>WW</v>
          </cell>
          <cell r="G114" t="str">
            <v>WW</v>
          </cell>
          <cell r="H114" t="str">
            <v>FRANCHISE</v>
          </cell>
          <cell r="I114" t="str">
            <v>DOOR</v>
          </cell>
          <cell r="J114" t="str">
            <v>CLOSED</v>
          </cell>
          <cell r="K114" t="str">
            <v>CLOSED</v>
          </cell>
          <cell r="L114" t="str">
            <v>ISRAEL</v>
          </cell>
          <cell r="M114" t="str">
            <v>CENTRAL ISRAEL</v>
          </cell>
          <cell r="N114" t="str">
            <v>MIDDLE EAST</v>
          </cell>
          <cell r="O114" t="str">
            <v>EILAT</v>
          </cell>
          <cell r="P114" t="str">
            <v/>
          </cell>
          <cell r="Q114" t="str">
            <v/>
          </cell>
          <cell r="R114" t="str">
            <v/>
          </cell>
        </row>
        <row r="115">
          <cell r="A115" t="str">
            <v>TS0959</v>
          </cell>
          <cell r="B115" t="str">
            <v>TS</v>
          </cell>
          <cell r="C115" t="str">
            <v>0959</v>
          </cell>
          <cell r="D115" t="str">
            <v>MAMILA JERUSALEM</v>
          </cell>
          <cell r="E115" t="str">
            <v>EDIT</v>
          </cell>
          <cell r="F115" t="str">
            <v>WW</v>
          </cell>
          <cell r="G115" t="str">
            <v>WW</v>
          </cell>
          <cell r="H115" t="str">
            <v>FRANCHISE</v>
          </cell>
          <cell r="I115" t="str">
            <v>DOOR</v>
          </cell>
          <cell r="J115" t="str">
            <v>UK Franchise</v>
          </cell>
          <cell r="K115">
            <v>2449</v>
          </cell>
          <cell r="L115" t="str">
            <v>ISRAEL</v>
          </cell>
          <cell r="M115" t="str">
            <v>CENTRAL ISRAEL</v>
          </cell>
          <cell r="N115" t="str">
            <v>MIDDLE EAST</v>
          </cell>
          <cell r="O115" t="str">
            <v>JERUSALEM</v>
          </cell>
          <cell r="P115" t="str">
            <v/>
          </cell>
          <cell r="Q115" t="str">
            <v/>
          </cell>
          <cell r="R115" t="str">
            <v/>
          </cell>
        </row>
        <row r="116">
          <cell r="A116" t="str">
            <v>TS1022</v>
          </cell>
          <cell r="B116" t="str">
            <v>TS</v>
          </cell>
          <cell r="C116" t="str">
            <v>1022</v>
          </cell>
          <cell r="D116" t="str">
            <v>DIEZENGOFF</v>
          </cell>
          <cell r="E116" t="str">
            <v>CORE</v>
          </cell>
          <cell r="F116" t="str">
            <v>WW</v>
          </cell>
          <cell r="G116" t="str">
            <v>WW</v>
          </cell>
          <cell r="H116" t="str">
            <v>FRANCHISE</v>
          </cell>
          <cell r="I116" t="str">
            <v>DOOR</v>
          </cell>
          <cell r="J116" t="str">
            <v>UK Franchise</v>
          </cell>
          <cell r="K116">
            <v>2730</v>
          </cell>
          <cell r="L116" t="str">
            <v>ISRAEL</v>
          </cell>
          <cell r="M116" t="str">
            <v>CENTRAL ISRAEL</v>
          </cell>
          <cell r="N116" t="str">
            <v>MIDDLE EAST</v>
          </cell>
          <cell r="O116" t="str">
            <v>TEL AVIV</v>
          </cell>
          <cell r="P116" t="str">
            <v/>
          </cell>
          <cell r="Q116" t="str">
            <v/>
          </cell>
          <cell r="R116" t="str">
            <v/>
          </cell>
        </row>
        <row r="117">
          <cell r="A117" t="str">
            <v>TS1037</v>
          </cell>
          <cell r="B117" t="str">
            <v>TS</v>
          </cell>
          <cell r="C117" t="str">
            <v>1037</v>
          </cell>
          <cell r="D117" t="str">
            <v>KFAR SABA</v>
          </cell>
          <cell r="E117" t="str">
            <v>CORE</v>
          </cell>
          <cell r="F117" t="str">
            <v>WW</v>
          </cell>
          <cell r="G117" t="str">
            <v>WW</v>
          </cell>
          <cell r="H117" t="str">
            <v>FRANCHISE</v>
          </cell>
          <cell r="I117" t="str">
            <v>DOOR</v>
          </cell>
          <cell r="J117" t="str">
            <v>CLOSED</v>
          </cell>
          <cell r="K117" t="str">
            <v>CLOSED</v>
          </cell>
          <cell r="L117" t="str">
            <v>ISRAEL</v>
          </cell>
          <cell r="M117" t="str">
            <v>CENTRAL ISRAEL</v>
          </cell>
          <cell r="N117" t="str">
            <v>MIDDLE EAST</v>
          </cell>
          <cell r="O117" t="str">
            <v>KFAR SABA</v>
          </cell>
          <cell r="P117" t="str">
            <v/>
          </cell>
          <cell r="Q117" t="str">
            <v/>
          </cell>
          <cell r="R117" t="str">
            <v/>
          </cell>
        </row>
        <row r="118">
          <cell r="A118" t="str">
            <v>TS1067</v>
          </cell>
          <cell r="B118" t="str">
            <v>TS</v>
          </cell>
          <cell r="C118" t="str">
            <v>1067</v>
          </cell>
          <cell r="D118" t="str">
            <v>BILO</v>
          </cell>
          <cell r="E118" t="str">
            <v>CORE</v>
          </cell>
          <cell r="F118" t="str">
            <v>WW</v>
          </cell>
          <cell r="G118" t="str">
            <v>WW</v>
          </cell>
          <cell r="H118" t="str">
            <v>FRANCHISE</v>
          </cell>
          <cell r="I118" t="str">
            <v>DOOR</v>
          </cell>
          <cell r="J118" t="str">
            <v>CLOSED</v>
          </cell>
          <cell r="K118" t="str">
            <v>CLOSED</v>
          </cell>
          <cell r="L118" t="str">
            <v>ISRAEL</v>
          </cell>
          <cell r="M118" t="str">
            <v>CENTRAL ISRAEL</v>
          </cell>
          <cell r="N118" t="str">
            <v>MIDDLE EAST</v>
          </cell>
          <cell r="O118" t="str">
            <v>HERZELIY</v>
          </cell>
          <cell r="P118" t="str">
            <v/>
          </cell>
          <cell r="Q118" t="str">
            <v/>
          </cell>
          <cell r="R118" t="str">
            <v/>
          </cell>
        </row>
        <row r="119">
          <cell r="A119" t="str">
            <v>TS1079</v>
          </cell>
          <cell r="B119" t="str">
            <v>TS</v>
          </cell>
          <cell r="C119" t="str">
            <v>1079</v>
          </cell>
          <cell r="D119" t="str">
            <v>ARENA</v>
          </cell>
          <cell r="E119" t="str">
            <v>CORE</v>
          </cell>
          <cell r="F119" t="str">
            <v>WW</v>
          </cell>
          <cell r="G119" t="str">
            <v>WW</v>
          </cell>
          <cell r="H119" t="str">
            <v>FRANCHISE</v>
          </cell>
          <cell r="I119" t="str">
            <v>DOOR</v>
          </cell>
          <cell r="J119" t="str">
            <v>CLOSED</v>
          </cell>
          <cell r="K119" t="str">
            <v>CLOSED</v>
          </cell>
          <cell r="L119" t="str">
            <v>ISRAEL</v>
          </cell>
          <cell r="M119" t="str">
            <v>CENTRAL ISRAEL</v>
          </cell>
          <cell r="N119" t="str">
            <v>MIDDLE EAST</v>
          </cell>
          <cell r="O119" t="str">
            <v>TEL AVIV</v>
          </cell>
          <cell r="P119" t="str">
            <v/>
          </cell>
          <cell r="Q119" t="str">
            <v/>
          </cell>
          <cell r="R119" t="str">
            <v/>
          </cell>
        </row>
        <row r="120">
          <cell r="A120" t="str">
            <v>TS1080</v>
          </cell>
          <cell r="B120" t="str">
            <v>TS</v>
          </cell>
          <cell r="C120" t="str">
            <v>1080</v>
          </cell>
          <cell r="D120" t="str">
            <v>BE ER SHAVA</v>
          </cell>
          <cell r="E120" t="str">
            <v>CORE</v>
          </cell>
          <cell r="F120" t="str">
            <v>WW</v>
          </cell>
          <cell r="G120" t="str">
            <v>WW</v>
          </cell>
          <cell r="H120" t="str">
            <v>FRANCHISE</v>
          </cell>
          <cell r="I120" t="str">
            <v>DOOR</v>
          </cell>
          <cell r="J120" t="str">
            <v>CLOSED</v>
          </cell>
          <cell r="K120" t="str">
            <v>CLOSED</v>
          </cell>
          <cell r="L120" t="str">
            <v>ISRAEL</v>
          </cell>
          <cell r="M120" t="str">
            <v>CENTRAL ISRAEL</v>
          </cell>
          <cell r="N120" t="str">
            <v>MIDDLE EAST</v>
          </cell>
          <cell r="O120" t="str">
            <v>BE'ER SHIVA</v>
          </cell>
          <cell r="P120" t="str">
            <v/>
          </cell>
          <cell r="Q120" t="str">
            <v/>
          </cell>
          <cell r="R120" t="str">
            <v/>
          </cell>
        </row>
        <row r="121">
          <cell r="A121" t="str">
            <v>TS1229</v>
          </cell>
          <cell r="B121" t="str">
            <v>TS</v>
          </cell>
          <cell r="C121" t="str">
            <v>1229</v>
          </cell>
          <cell r="D121" t="str">
            <v>GOLDEN MALL</v>
          </cell>
          <cell r="E121" t="str">
            <v>CORE</v>
          </cell>
          <cell r="F121" t="str">
            <v>WW</v>
          </cell>
          <cell r="G121" t="str">
            <v>WW</v>
          </cell>
          <cell r="H121" t="str">
            <v>FRANCHISE</v>
          </cell>
          <cell r="I121" t="str">
            <v>DOOR</v>
          </cell>
          <cell r="J121" t="str">
            <v>UK Franchise</v>
          </cell>
          <cell r="K121">
            <v>2981</v>
          </cell>
          <cell r="L121" t="str">
            <v>ISRAEL</v>
          </cell>
          <cell r="M121" t="str">
            <v>CENTRAL ISRAEL</v>
          </cell>
          <cell r="N121" t="str">
            <v>MIDDLE EAST</v>
          </cell>
          <cell r="O121" t="str">
            <v>RISHON LEIZEN</v>
          </cell>
          <cell r="P121" t="str">
            <v/>
          </cell>
          <cell r="Q121" t="str">
            <v/>
          </cell>
          <cell r="R121" t="str">
            <v/>
          </cell>
        </row>
        <row r="122">
          <cell r="A122" t="str">
            <v>TS1236</v>
          </cell>
          <cell r="B122" t="str">
            <v>TS</v>
          </cell>
          <cell r="C122" t="str">
            <v>1236</v>
          </cell>
          <cell r="D122" t="str">
            <v>BIG MALL</v>
          </cell>
          <cell r="E122" t="str">
            <v>CORE</v>
          </cell>
          <cell r="F122" t="str">
            <v>WW</v>
          </cell>
          <cell r="G122" t="str">
            <v>WW</v>
          </cell>
          <cell r="H122" t="str">
            <v>FRANCHISE</v>
          </cell>
          <cell r="I122" t="str">
            <v>DOOR</v>
          </cell>
          <cell r="J122" t="str">
            <v>UK Franchise</v>
          </cell>
          <cell r="K122">
            <v>4197</v>
          </cell>
          <cell r="L122" t="str">
            <v>ISRAEL</v>
          </cell>
          <cell r="M122" t="str">
            <v>CENTRAL ISRAEL</v>
          </cell>
          <cell r="N122" t="str">
            <v>MIDDLE EAST</v>
          </cell>
          <cell r="O122" t="str">
            <v>PETAH TIKVA</v>
          </cell>
          <cell r="P122" t="str">
            <v/>
          </cell>
          <cell r="Q122" t="str">
            <v/>
          </cell>
          <cell r="R122" t="str">
            <v/>
          </cell>
        </row>
        <row r="123">
          <cell r="A123" t="str">
            <v>TS1720</v>
          </cell>
          <cell r="B123" t="str">
            <v>TS</v>
          </cell>
          <cell r="C123" t="str">
            <v>1720</v>
          </cell>
          <cell r="D123" t="str">
            <v>ICE PARK</v>
          </cell>
          <cell r="E123" t="str">
            <v>EDIT</v>
          </cell>
          <cell r="F123" t="str">
            <v>WW</v>
          </cell>
          <cell r="G123" t="str">
            <v>WW</v>
          </cell>
          <cell r="H123" t="str">
            <v>FRANCHISE</v>
          </cell>
          <cell r="I123" t="str">
            <v>DOOR</v>
          </cell>
          <cell r="J123" t="str">
            <v>UK Franchise</v>
          </cell>
          <cell r="K123">
            <v>3195</v>
          </cell>
          <cell r="L123" t="str">
            <v>ISRAEL</v>
          </cell>
          <cell r="M123" t="str">
            <v>SOUTH ISRAEL</v>
          </cell>
          <cell r="N123" t="str">
            <v>MIDDLE EAST</v>
          </cell>
          <cell r="O123" t="str">
            <v>EILAT</v>
          </cell>
          <cell r="P123" t="str">
            <v/>
          </cell>
          <cell r="Q123" t="str">
            <v/>
          </cell>
          <cell r="R123" t="str">
            <v/>
          </cell>
        </row>
        <row r="124">
          <cell r="A124" t="str">
            <v>TS2829</v>
          </cell>
          <cell r="B124" t="str">
            <v>TS</v>
          </cell>
          <cell r="C124" t="str">
            <v>2829</v>
          </cell>
          <cell r="D124" t="str">
            <v>GRAND CANYON</v>
          </cell>
          <cell r="E124" t="str">
            <v>CORE</v>
          </cell>
          <cell r="F124" t="str">
            <v>WW</v>
          </cell>
          <cell r="G124" t="str">
            <v>WW</v>
          </cell>
          <cell r="H124" t="str">
            <v>FRANCHISE</v>
          </cell>
          <cell r="I124" t="str">
            <v>DOOR</v>
          </cell>
          <cell r="J124" t="str">
            <v>CLOSED</v>
          </cell>
          <cell r="K124" t="str">
            <v>CLOSED</v>
          </cell>
          <cell r="L124" t="str">
            <v>ISRAEL</v>
          </cell>
          <cell r="M124" t="str">
            <v>SOUTH ISRAEL</v>
          </cell>
          <cell r="N124" t="str">
            <v>MIDDLE EAST</v>
          </cell>
          <cell r="O124" t="str">
            <v>HADAROM</v>
          </cell>
          <cell r="P124" t="str">
            <v/>
          </cell>
          <cell r="Q124" t="str">
            <v/>
          </cell>
          <cell r="R124" t="str">
            <v/>
          </cell>
        </row>
        <row r="125">
          <cell r="A125" t="str">
            <v>TS2984</v>
          </cell>
          <cell r="B125" t="str">
            <v>TS</v>
          </cell>
          <cell r="C125" t="str">
            <v>2984</v>
          </cell>
          <cell r="D125" t="str">
            <v>NAHARIYA</v>
          </cell>
          <cell r="E125" t="str">
            <v>CORE</v>
          </cell>
          <cell r="F125" t="str">
            <v>WW</v>
          </cell>
          <cell r="G125" t="str">
            <v>WW</v>
          </cell>
          <cell r="H125" t="str">
            <v>FRANCHISE</v>
          </cell>
          <cell r="I125" t="str">
            <v>DOOR</v>
          </cell>
          <cell r="J125" t="str">
            <v>UK Franchise</v>
          </cell>
          <cell r="K125">
            <v>3328</v>
          </cell>
          <cell r="L125" t="str">
            <v>ISRAEL</v>
          </cell>
          <cell r="M125" t="str">
            <v>NORTH ISRAEL</v>
          </cell>
          <cell r="N125" t="str">
            <v>MIDDLE EAST</v>
          </cell>
          <cell r="O125" t="str">
            <v>NAHIRIYA</v>
          </cell>
          <cell r="P125" t="str">
            <v/>
          </cell>
          <cell r="Q125" t="str">
            <v/>
          </cell>
          <cell r="R125" t="str">
            <v/>
          </cell>
        </row>
        <row r="126">
          <cell r="A126" t="str">
            <v>TS3045</v>
          </cell>
          <cell r="B126" t="str">
            <v>TS</v>
          </cell>
          <cell r="C126" t="str">
            <v>3045</v>
          </cell>
          <cell r="D126" t="str">
            <v>AYALON</v>
          </cell>
          <cell r="E126" t="str">
            <v>CORE</v>
          </cell>
          <cell r="F126" t="str">
            <v>WW</v>
          </cell>
          <cell r="G126" t="str">
            <v>WW</v>
          </cell>
          <cell r="H126" t="str">
            <v>FRANCHISE</v>
          </cell>
          <cell r="I126" t="str">
            <v>DOOR</v>
          </cell>
          <cell r="J126" t="str">
            <v>UK Franchise</v>
          </cell>
          <cell r="K126">
            <v>3151</v>
          </cell>
          <cell r="L126" t="str">
            <v>ISRAEL</v>
          </cell>
          <cell r="M126" t="str">
            <v>CENTRAL ISRAEL</v>
          </cell>
          <cell r="N126" t="str">
            <v>MIDDLE EAST</v>
          </cell>
          <cell r="O126" t="str">
            <v>RAMAT GAN</v>
          </cell>
          <cell r="P126" t="str">
            <v/>
          </cell>
          <cell r="Q126" t="str">
            <v/>
          </cell>
          <cell r="R126" t="str">
            <v/>
          </cell>
        </row>
        <row r="127">
          <cell r="A127" t="str">
            <v>TS3047</v>
          </cell>
          <cell r="B127" t="str">
            <v>TS</v>
          </cell>
          <cell r="C127" t="str">
            <v>3047</v>
          </cell>
          <cell r="D127" t="str">
            <v>TS SHARONIM</v>
          </cell>
          <cell r="E127" t="str">
            <v>CORE</v>
          </cell>
          <cell r="F127" t="str">
            <v>WW</v>
          </cell>
          <cell r="G127" t="str">
            <v>WW</v>
          </cell>
          <cell r="H127" t="str">
            <v>FRANCHISE</v>
          </cell>
          <cell r="I127" t="str">
            <v>DOOR</v>
          </cell>
          <cell r="J127" t="str">
            <v>UK Franchise</v>
          </cell>
          <cell r="K127">
            <v>2837</v>
          </cell>
          <cell r="L127" t="str">
            <v>ISRAEL</v>
          </cell>
          <cell r="M127" t="str">
            <v>CENTRAL ISRAEL</v>
          </cell>
          <cell r="N127" t="str">
            <v>MIDDLE EAST</v>
          </cell>
          <cell r="O127" t="str">
            <v>HASHARON</v>
          </cell>
          <cell r="P127" t="str">
            <v/>
          </cell>
          <cell r="Q127" t="str">
            <v/>
          </cell>
          <cell r="R127" t="str">
            <v/>
          </cell>
        </row>
        <row r="128">
          <cell r="A128" t="str">
            <v>TS3077</v>
          </cell>
          <cell r="B128" t="str">
            <v>TS</v>
          </cell>
          <cell r="C128" t="str">
            <v>3077</v>
          </cell>
          <cell r="D128" t="str">
            <v>TS WEB</v>
          </cell>
          <cell r="E128" t="str">
            <v>EDIT</v>
          </cell>
          <cell r="F128" t="str">
            <v>WW</v>
          </cell>
          <cell r="G128" t="str">
            <v>WW</v>
          </cell>
          <cell r="H128" t="str">
            <v>FRANCHISE</v>
          </cell>
          <cell r="I128" t="str">
            <v>DIGITAL</v>
          </cell>
          <cell r="J128" t="str">
            <v>UK Franchise</v>
          </cell>
          <cell r="K128" t="str">
            <v>INTERNET</v>
          </cell>
          <cell r="L128" t="str">
            <v>ISRAEL</v>
          </cell>
          <cell r="M128" t="str">
            <v>INTERNET</v>
          </cell>
          <cell r="N128" t="str">
            <v>MIDDLE EAST</v>
          </cell>
          <cell r="O128" t="str">
            <v>INTERNET</v>
          </cell>
          <cell r="P128" t="str">
            <v/>
          </cell>
          <cell r="Q128" t="str">
            <v/>
          </cell>
          <cell r="R128" t="str">
            <v/>
          </cell>
        </row>
        <row r="129">
          <cell r="A129" t="str">
            <v>TS1021</v>
          </cell>
          <cell r="B129" t="str">
            <v>TS</v>
          </cell>
          <cell r="C129" t="str">
            <v>1021</v>
          </cell>
          <cell r="D129" t="str">
            <v>LA FORET HARAJUKU</v>
          </cell>
          <cell r="E129" t="str">
            <v>CORE</v>
          </cell>
          <cell r="F129" t="str">
            <v>WW</v>
          </cell>
          <cell r="G129" t="str">
            <v>WW</v>
          </cell>
          <cell r="H129" t="str">
            <v>FRANCHISE</v>
          </cell>
          <cell r="I129" t="str">
            <v>DOOR</v>
          </cell>
          <cell r="J129" t="str">
            <v>CLOSED</v>
          </cell>
          <cell r="K129" t="str">
            <v>CLOSED</v>
          </cell>
          <cell r="L129" t="str">
            <v>JAPAN</v>
          </cell>
          <cell r="M129" t="str">
            <v>CENTRAL JAPAN</v>
          </cell>
          <cell r="N129" t="str">
            <v>FAR EAST</v>
          </cell>
          <cell r="O129" t="str">
            <v>TOKYO</v>
          </cell>
          <cell r="P129" t="str">
            <v/>
          </cell>
          <cell r="Q129" t="str">
            <v/>
          </cell>
          <cell r="R129" t="str">
            <v/>
          </cell>
        </row>
        <row r="130">
          <cell r="A130" t="str">
            <v>TS1031</v>
          </cell>
          <cell r="B130" t="str">
            <v>TS</v>
          </cell>
          <cell r="C130" t="str">
            <v>1031</v>
          </cell>
          <cell r="D130" t="str">
            <v>LA FORET HARAJUKU (SHOES)</v>
          </cell>
          <cell r="E130" t="str">
            <v>CORE</v>
          </cell>
          <cell r="F130" t="str">
            <v>WW</v>
          </cell>
          <cell r="G130" t="str">
            <v>WW</v>
          </cell>
          <cell r="H130" t="str">
            <v>FRANCHISE</v>
          </cell>
          <cell r="I130" t="str">
            <v>DOOR</v>
          </cell>
          <cell r="J130" t="str">
            <v>CLOSED</v>
          </cell>
          <cell r="K130" t="str">
            <v>CLOSED</v>
          </cell>
          <cell r="L130" t="str">
            <v>JAPAN</v>
          </cell>
          <cell r="M130" t="str">
            <v>CENTRAL JAPAN</v>
          </cell>
          <cell r="N130" t="str">
            <v>FAR EAST</v>
          </cell>
          <cell r="O130" t="str">
            <v>TOKYO</v>
          </cell>
          <cell r="P130" t="str">
            <v/>
          </cell>
          <cell r="Q130" t="str">
            <v/>
          </cell>
          <cell r="R130" t="str">
            <v/>
          </cell>
        </row>
        <row r="131">
          <cell r="A131" t="str">
            <v>TS1046</v>
          </cell>
          <cell r="B131" t="str">
            <v>TS</v>
          </cell>
          <cell r="C131" t="str">
            <v>1046</v>
          </cell>
          <cell r="D131" t="str">
            <v>YOKOHAMA</v>
          </cell>
          <cell r="E131" t="str">
            <v>CORE</v>
          </cell>
          <cell r="F131" t="str">
            <v>WW</v>
          </cell>
          <cell r="G131" t="str">
            <v>WW</v>
          </cell>
          <cell r="H131" t="str">
            <v>FRANCHISE</v>
          </cell>
          <cell r="I131" t="str">
            <v>DOOR</v>
          </cell>
          <cell r="J131" t="str">
            <v>CLOSED</v>
          </cell>
          <cell r="K131" t="str">
            <v>CLOSED</v>
          </cell>
          <cell r="L131" t="str">
            <v>JAPAN</v>
          </cell>
          <cell r="M131" t="str">
            <v>CENTRAL JAPAN</v>
          </cell>
          <cell r="N131" t="str">
            <v>FAR EAST</v>
          </cell>
          <cell r="O131" t="str">
            <v>YOKOHAMA</v>
          </cell>
          <cell r="P131" t="str">
            <v/>
          </cell>
          <cell r="Q131" t="str">
            <v/>
          </cell>
          <cell r="R131" t="str">
            <v/>
          </cell>
        </row>
        <row r="132">
          <cell r="A132" t="str">
            <v>TS1051</v>
          </cell>
          <cell r="B132" t="str">
            <v>TS</v>
          </cell>
          <cell r="C132" t="str">
            <v>1051</v>
          </cell>
          <cell r="D132" t="str">
            <v>YOKOHAMA (SHOES)</v>
          </cell>
          <cell r="E132" t="str">
            <v>CORE</v>
          </cell>
          <cell r="F132" t="str">
            <v>WW</v>
          </cell>
          <cell r="G132" t="str">
            <v>WW</v>
          </cell>
          <cell r="H132" t="str">
            <v>FRANCHISE</v>
          </cell>
          <cell r="I132" t="str">
            <v>DOOR</v>
          </cell>
          <cell r="J132" t="str">
            <v>CLOSED</v>
          </cell>
          <cell r="K132" t="str">
            <v>CLOSED</v>
          </cell>
          <cell r="L132" t="str">
            <v>JAPAN</v>
          </cell>
          <cell r="M132" t="str">
            <v>CENTRAL JAPAN</v>
          </cell>
          <cell r="N132" t="str">
            <v>FAR EAST</v>
          </cell>
          <cell r="O132" t="str">
            <v>YOKOHAMA</v>
          </cell>
          <cell r="P132" t="str">
            <v/>
          </cell>
          <cell r="Q132" t="str">
            <v/>
          </cell>
          <cell r="R132" t="str">
            <v/>
          </cell>
        </row>
        <row r="133">
          <cell r="A133" t="str">
            <v>TS1065</v>
          </cell>
          <cell r="B133" t="str">
            <v>TS</v>
          </cell>
          <cell r="C133" t="str">
            <v>1065</v>
          </cell>
          <cell r="D133" t="str">
            <v>SHINJUKU</v>
          </cell>
          <cell r="E133" t="str">
            <v>CORE</v>
          </cell>
          <cell r="F133" t="str">
            <v>WW</v>
          </cell>
          <cell r="G133" t="str">
            <v>WW</v>
          </cell>
          <cell r="H133" t="str">
            <v>FRANCHISE</v>
          </cell>
          <cell r="I133" t="str">
            <v>DOOR</v>
          </cell>
          <cell r="J133" t="str">
            <v>CLOSED</v>
          </cell>
          <cell r="K133" t="str">
            <v>CLOSED</v>
          </cell>
          <cell r="L133" t="str">
            <v>JAPAN</v>
          </cell>
          <cell r="M133" t="str">
            <v>CENTRAL JAPAN</v>
          </cell>
          <cell r="N133" t="str">
            <v>FAR EAST</v>
          </cell>
          <cell r="O133" t="str">
            <v>TOKYO</v>
          </cell>
          <cell r="P133" t="str">
            <v/>
          </cell>
          <cell r="Q133" t="str">
            <v/>
          </cell>
          <cell r="R133" t="str">
            <v/>
          </cell>
        </row>
        <row r="134">
          <cell r="A134" t="str">
            <v>TS1066</v>
          </cell>
          <cell r="B134" t="str">
            <v>TS</v>
          </cell>
          <cell r="C134" t="str">
            <v>1066</v>
          </cell>
          <cell r="D134" t="str">
            <v>SHINJUKU SHOES</v>
          </cell>
          <cell r="E134" t="str">
            <v>CORE</v>
          </cell>
          <cell r="F134" t="str">
            <v>WW</v>
          </cell>
          <cell r="G134" t="str">
            <v>WW</v>
          </cell>
          <cell r="H134" t="str">
            <v>FRANCHISE</v>
          </cell>
          <cell r="I134" t="str">
            <v>DOOR</v>
          </cell>
          <cell r="J134" t="str">
            <v>CLOSED</v>
          </cell>
          <cell r="K134" t="str">
            <v>CLOSED</v>
          </cell>
          <cell r="L134" t="str">
            <v>JAPAN</v>
          </cell>
          <cell r="M134" t="str">
            <v>CENTRAL JAPAN</v>
          </cell>
          <cell r="N134" t="str">
            <v>FAR EAST</v>
          </cell>
          <cell r="O134" t="str">
            <v>TOKYO</v>
          </cell>
          <cell r="P134" t="str">
            <v/>
          </cell>
          <cell r="Q134" t="str">
            <v/>
          </cell>
          <cell r="R134" t="str">
            <v/>
          </cell>
        </row>
        <row r="135">
          <cell r="A135" t="str">
            <v>TS1221</v>
          </cell>
          <cell r="B135" t="str">
            <v>TS</v>
          </cell>
          <cell r="C135" t="str">
            <v>1221</v>
          </cell>
          <cell r="D135" t="str">
            <v>UMEDA</v>
          </cell>
          <cell r="E135" t="str">
            <v>CORE</v>
          </cell>
          <cell r="F135" t="str">
            <v>WW</v>
          </cell>
          <cell r="G135" t="str">
            <v>WW</v>
          </cell>
          <cell r="H135" t="str">
            <v>FRANCHISE</v>
          </cell>
          <cell r="I135" t="str">
            <v>DOOR</v>
          </cell>
          <cell r="J135" t="str">
            <v>CLOSED</v>
          </cell>
          <cell r="K135" t="str">
            <v>CLOSED</v>
          </cell>
          <cell r="L135" t="str">
            <v>JAPAN</v>
          </cell>
          <cell r="M135" t="str">
            <v>SOUTH JAPAN</v>
          </cell>
          <cell r="N135" t="str">
            <v>FAR EAST</v>
          </cell>
          <cell r="O135" t="str">
            <v>OSAKA</v>
          </cell>
          <cell r="P135" t="str">
            <v/>
          </cell>
          <cell r="Q135" t="str">
            <v/>
          </cell>
          <cell r="R135" t="str">
            <v/>
          </cell>
        </row>
        <row r="136">
          <cell r="A136" t="str">
            <v>TS1226</v>
          </cell>
          <cell r="B136" t="str">
            <v>TS</v>
          </cell>
          <cell r="C136" t="str">
            <v>1226</v>
          </cell>
          <cell r="D136" t="str">
            <v>UMEDA SHOES</v>
          </cell>
          <cell r="E136" t="str">
            <v>CORE</v>
          </cell>
          <cell r="F136" t="str">
            <v>WW</v>
          </cell>
          <cell r="G136" t="str">
            <v>WW</v>
          </cell>
          <cell r="H136" t="str">
            <v>FRANCHISE</v>
          </cell>
          <cell r="I136" t="str">
            <v>DOOR</v>
          </cell>
          <cell r="J136" t="str">
            <v>CLOSED</v>
          </cell>
          <cell r="K136" t="str">
            <v>CLOSED</v>
          </cell>
          <cell r="L136" t="str">
            <v>JAPAN</v>
          </cell>
          <cell r="M136" t="str">
            <v>SOUTH JAPAN</v>
          </cell>
          <cell r="N136" t="str">
            <v>FAR EAST</v>
          </cell>
          <cell r="O136" t="str">
            <v>OSAKA</v>
          </cell>
          <cell r="P136" t="str">
            <v/>
          </cell>
          <cell r="Q136" t="str">
            <v/>
          </cell>
          <cell r="R136" t="str">
            <v/>
          </cell>
        </row>
        <row r="137">
          <cell r="A137" t="str">
            <v>TS1292</v>
          </cell>
          <cell r="B137" t="str">
            <v>TS</v>
          </cell>
          <cell r="C137" t="str">
            <v>1292</v>
          </cell>
          <cell r="D137" t="str">
            <v>ZOZOTOWN WEBSITE</v>
          </cell>
          <cell r="E137" t="str">
            <v>CORE</v>
          </cell>
          <cell r="F137" t="str">
            <v>WW</v>
          </cell>
          <cell r="G137" t="str">
            <v>WW</v>
          </cell>
          <cell r="H137" t="str">
            <v>FRANCHISE</v>
          </cell>
          <cell r="I137" t="str">
            <v>DIGITAL</v>
          </cell>
          <cell r="J137" t="str">
            <v>CLOSED</v>
          </cell>
          <cell r="K137" t="str">
            <v>CLOSED</v>
          </cell>
          <cell r="L137" t="str">
            <v>JAPAN</v>
          </cell>
          <cell r="M137" t="str">
            <v>CENTRAL JAPAN</v>
          </cell>
          <cell r="N137" t="str">
            <v>FAR EAST</v>
          </cell>
          <cell r="O137" t="str">
            <v>INTERNET</v>
          </cell>
          <cell r="P137" t="str">
            <v/>
          </cell>
          <cell r="Q137" t="str">
            <v/>
          </cell>
          <cell r="R137" t="str">
            <v/>
          </cell>
        </row>
        <row r="138">
          <cell r="A138" t="str">
            <v>TS2815</v>
          </cell>
          <cell r="B138" t="str">
            <v>TS</v>
          </cell>
          <cell r="C138" t="str">
            <v>2815</v>
          </cell>
          <cell r="D138" t="str">
            <v>ZOZO SHOES</v>
          </cell>
          <cell r="E138" t="str">
            <v>CORE</v>
          </cell>
          <cell r="F138" t="str">
            <v>WW</v>
          </cell>
          <cell r="G138" t="str">
            <v>WW</v>
          </cell>
          <cell r="H138" t="str">
            <v>FRANCHISE</v>
          </cell>
          <cell r="I138" t="str">
            <v>DOOR</v>
          </cell>
          <cell r="J138" t="str">
            <v>CLOSED</v>
          </cell>
          <cell r="K138" t="str">
            <v>CLOSED</v>
          </cell>
          <cell r="L138" t="str">
            <v>JAPAN</v>
          </cell>
          <cell r="M138" t="str">
            <v>CENTRAL JAPAN</v>
          </cell>
          <cell r="N138" t="str">
            <v>FAR EAST</v>
          </cell>
          <cell r="O138" t="str">
            <v>TOKYO</v>
          </cell>
          <cell r="P138" t="str">
            <v/>
          </cell>
          <cell r="Q138" t="str">
            <v/>
          </cell>
          <cell r="R138" t="str">
            <v/>
          </cell>
        </row>
        <row r="139">
          <cell r="A139" t="str">
            <v>TS2830</v>
          </cell>
          <cell r="B139" t="str">
            <v>TS</v>
          </cell>
          <cell r="C139" t="str">
            <v>2830</v>
          </cell>
          <cell r="D139" t="str">
            <v>MAKUHARI</v>
          </cell>
          <cell r="E139" t="str">
            <v>CORE</v>
          </cell>
          <cell r="F139" t="str">
            <v>WW</v>
          </cell>
          <cell r="G139" t="str">
            <v>WW</v>
          </cell>
          <cell r="H139" t="str">
            <v>FRANCHISE</v>
          </cell>
          <cell r="I139" t="str">
            <v>DOOR</v>
          </cell>
          <cell r="J139" t="str">
            <v>CLOSED</v>
          </cell>
          <cell r="K139" t="str">
            <v>CLOSED</v>
          </cell>
          <cell r="L139" t="str">
            <v>JAPAN</v>
          </cell>
          <cell r="M139" t="str">
            <v>CENTRAL JAPAN</v>
          </cell>
          <cell r="N139" t="str">
            <v>FAR EAST</v>
          </cell>
          <cell r="O139" t="str">
            <v>CHIBA</v>
          </cell>
          <cell r="P139" t="str">
            <v/>
          </cell>
          <cell r="Q139" t="str">
            <v/>
          </cell>
          <cell r="R139" t="str">
            <v/>
          </cell>
        </row>
        <row r="140">
          <cell r="A140" t="str">
            <v>TS2836</v>
          </cell>
          <cell r="B140" t="str">
            <v>TS</v>
          </cell>
          <cell r="C140" t="str">
            <v>2836</v>
          </cell>
          <cell r="D140" t="str">
            <v>MAKUHARI SHOES</v>
          </cell>
          <cell r="E140" t="str">
            <v>CORE</v>
          </cell>
          <cell r="F140" t="str">
            <v>WW</v>
          </cell>
          <cell r="G140" t="str">
            <v>WW</v>
          </cell>
          <cell r="H140" t="str">
            <v>FRANCHISE</v>
          </cell>
          <cell r="I140" t="str">
            <v>DOOR</v>
          </cell>
          <cell r="J140" t="str">
            <v>CLOSED</v>
          </cell>
          <cell r="K140" t="str">
            <v>CLOSED</v>
          </cell>
          <cell r="L140" t="str">
            <v>JAPAN</v>
          </cell>
          <cell r="M140" t="str">
            <v>CENTRAL JAPAN</v>
          </cell>
          <cell r="N140" t="str">
            <v>FAR EAST</v>
          </cell>
          <cell r="O140" t="str">
            <v>CHIBA</v>
          </cell>
          <cell r="P140" t="str">
            <v/>
          </cell>
          <cell r="Q140" t="str">
            <v/>
          </cell>
          <cell r="R140" t="str">
            <v/>
          </cell>
        </row>
        <row r="141">
          <cell r="A141" t="str">
            <v>TS1267</v>
          </cell>
          <cell r="B141" t="str">
            <v>TS</v>
          </cell>
          <cell r="C141" t="str">
            <v>1267</v>
          </cell>
          <cell r="D141" t="str">
            <v>MEGA MALL</v>
          </cell>
          <cell r="E141" t="str">
            <v>CORE</v>
          </cell>
          <cell r="F141" t="str">
            <v>CW</v>
          </cell>
          <cell r="G141" t="str">
            <v>CW</v>
          </cell>
          <cell r="H141" t="str">
            <v>FRANCHISE</v>
          </cell>
          <cell r="I141" t="str">
            <v>DOOR</v>
          </cell>
          <cell r="J141" t="str">
            <v>UK Franchise</v>
          </cell>
          <cell r="K141">
            <v>4822</v>
          </cell>
          <cell r="L141" t="str">
            <v>KAZAKHSTAN</v>
          </cell>
          <cell r="M141" t="str">
            <v>EASTERN KAZAKHSTAN</v>
          </cell>
          <cell r="N141" t="str">
            <v>EUROPE</v>
          </cell>
          <cell r="O141" t="str">
            <v>ALMATY</v>
          </cell>
          <cell r="P141" t="str">
            <v/>
          </cell>
          <cell r="Q141" t="str">
            <v/>
          </cell>
          <cell r="R141" t="str">
            <v/>
          </cell>
        </row>
        <row r="142">
          <cell r="A142" t="str">
            <v>TS1293</v>
          </cell>
          <cell r="B142" t="str">
            <v>TS</v>
          </cell>
          <cell r="C142" t="str">
            <v>1293</v>
          </cell>
          <cell r="D142" t="str">
            <v>KHAN SHATYR</v>
          </cell>
          <cell r="E142" t="str">
            <v>CORE</v>
          </cell>
          <cell r="F142" t="str">
            <v>CW</v>
          </cell>
          <cell r="G142" t="str">
            <v>CW</v>
          </cell>
          <cell r="H142" t="str">
            <v>FRANCHISE</v>
          </cell>
          <cell r="I142" t="str">
            <v>DOOR</v>
          </cell>
          <cell r="J142" t="str">
            <v>CLOSED</v>
          </cell>
          <cell r="K142" t="str">
            <v>CLOSED</v>
          </cell>
          <cell r="L142" t="str">
            <v>KAZAKHSTAN</v>
          </cell>
          <cell r="M142" t="str">
            <v>NORTH KAZAKHSTAN</v>
          </cell>
          <cell r="N142" t="str">
            <v>EUROPE</v>
          </cell>
          <cell r="O142" t="str">
            <v>ASTANTA</v>
          </cell>
          <cell r="P142" t="str">
            <v/>
          </cell>
          <cell r="Q142" t="str">
            <v/>
          </cell>
          <cell r="R142" t="str">
            <v/>
          </cell>
        </row>
        <row r="143">
          <cell r="A143" t="str">
            <v>TS0853</v>
          </cell>
          <cell r="B143" t="str">
            <v>TS</v>
          </cell>
          <cell r="C143" t="str">
            <v>0853</v>
          </cell>
          <cell r="D143" t="str">
            <v>THE AVENUES KUWAIT</v>
          </cell>
          <cell r="E143" t="str">
            <v>EDIT</v>
          </cell>
          <cell r="F143" t="str">
            <v>WW</v>
          </cell>
          <cell r="G143" t="str">
            <v>WW</v>
          </cell>
          <cell r="H143" t="str">
            <v>FRANCHISE</v>
          </cell>
          <cell r="I143" t="str">
            <v>DOOR</v>
          </cell>
          <cell r="J143" t="str">
            <v>SG Franchise</v>
          </cell>
          <cell r="K143">
            <v>5567</v>
          </cell>
          <cell r="L143" t="str">
            <v>KUWAIT</v>
          </cell>
          <cell r="M143" t="str">
            <v>NORTH KUWAIT</v>
          </cell>
          <cell r="N143" t="str">
            <v>MIDDLE EAST</v>
          </cell>
          <cell r="O143" t="str">
            <v>ALRAI</v>
          </cell>
          <cell r="P143" t="str">
            <v/>
          </cell>
          <cell r="Q143" t="str">
            <v/>
          </cell>
          <cell r="R143" t="str">
            <v/>
          </cell>
        </row>
        <row r="144">
          <cell r="A144" t="str">
            <v>TS0924</v>
          </cell>
          <cell r="B144" t="str">
            <v>TS</v>
          </cell>
          <cell r="C144" t="str">
            <v>0924</v>
          </cell>
          <cell r="D144" t="str">
            <v>AL FANAR</v>
          </cell>
          <cell r="E144" t="str">
            <v>CORE</v>
          </cell>
          <cell r="F144" t="str">
            <v>WW</v>
          </cell>
          <cell r="G144" t="str">
            <v>WW</v>
          </cell>
          <cell r="H144" t="str">
            <v>FRANCHISE</v>
          </cell>
          <cell r="I144" t="str">
            <v>DOOR</v>
          </cell>
          <cell r="J144" t="str">
            <v>SG Franchise</v>
          </cell>
          <cell r="K144">
            <v>2100</v>
          </cell>
          <cell r="L144" t="str">
            <v>KUWAIT</v>
          </cell>
          <cell r="M144" t="str">
            <v>NORTH KUWAIT</v>
          </cell>
          <cell r="N144" t="str">
            <v>MIDDLE EAST</v>
          </cell>
          <cell r="O144" t="str">
            <v>SALMIYA</v>
          </cell>
          <cell r="P144" t="str">
            <v/>
          </cell>
          <cell r="Q144" t="str">
            <v/>
          </cell>
          <cell r="R144" t="str">
            <v/>
          </cell>
        </row>
        <row r="145">
          <cell r="A145" t="str">
            <v>TS1286</v>
          </cell>
          <cell r="B145" t="str">
            <v>TS</v>
          </cell>
          <cell r="C145" t="str">
            <v>1286</v>
          </cell>
          <cell r="D145" t="str">
            <v>KUWAIT MARINA MALL</v>
          </cell>
          <cell r="E145" t="str">
            <v>EDIT</v>
          </cell>
          <cell r="F145" t="str">
            <v>WW</v>
          </cell>
          <cell r="G145" t="str">
            <v>WW</v>
          </cell>
          <cell r="H145" t="str">
            <v>FRANCHISE</v>
          </cell>
          <cell r="I145" t="str">
            <v>DOOR</v>
          </cell>
          <cell r="J145" t="str">
            <v>SG Franchise</v>
          </cell>
          <cell r="K145">
            <v>4180</v>
          </cell>
          <cell r="L145" t="str">
            <v>KUWAIT</v>
          </cell>
          <cell r="M145" t="str">
            <v>NORTH KUWAIT</v>
          </cell>
          <cell r="N145" t="str">
            <v>MIDDLE EAST</v>
          </cell>
          <cell r="O145" t="str">
            <v>SAFAT</v>
          </cell>
          <cell r="P145" t="str">
            <v/>
          </cell>
          <cell r="Q145" t="str">
            <v/>
          </cell>
          <cell r="R145" t="str">
            <v/>
          </cell>
        </row>
        <row r="146">
          <cell r="A146" t="str">
            <v>TS3098</v>
          </cell>
          <cell r="B146" t="str">
            <v>TS</v>
          </cell>
          <cell r="C146" t="str">
            <v>3098</v>
          </cell>
          <cell r="D146" t="str">
            <v>DEBS MAKE-UP CONCESSION</v>
          </cell>
          <cell r="E146" t="str">
            <v>CORE</v>
          </cell>
          <cell r="F146" t="str">
            <v>WW</v>
          </cell>
          <cell r="G146" t="str">
            <v>WW</v>
          </cell>
          <cell r="H146" t="str">
            <v>FRANCHISE</v>
          </cell>
          <cell r="I146" t="str">
            <v>DOOR</v>
          </cell>
          <cell r="J146" t="str">
            <v>CLOSED</v>
          </cell>
          <cell r="K146" t="str">
            <v>CLOSED</v>
          </cell>
          <cell r="L146" t="str">
            <v>KUWAIT</v>
          </cell>
          <cell r="M146" t="str">
            <v>NORTH KUWAIT</v>
          </cell>
          <cell r="N146" t="str">
            <v>MIDDLE EAST</v>
          </cell>
          <cell r="O146" t="str">
            <v>ALRAI</v>
          </cell>
          <cell r="P146" t="str">
            <v/>
          </cell>
          <cell r="Q146" t="str">
            <v/>
          </cell>
          <cell r="R146" t="str">
            <v/>
          </cell>
        </row>
        <row r="147">
          <cell r="A147" t="str">
            <v>TS3099</v>
          </cell>
          <cell r="B147" t="str">
            <v>TS</v>
          </cell>
          <cell r="C147" t="str">
            <v>3099</v>
          </cell>
          <cell r="D147" t="str">
            <v>VAVAVOOM MAKEUP AVENUES</v>
          </cell>
          <cell r="E147" t="str">
            <v>CORE</v>
          </cell>
          <cell r="F147" t="str">
            <v>WW</v>
          </cell>
          <cell r="G147" t="str">
            <v>WW</v>
          </cell>
          <cell r="H147" t="str">
            <v>FRANCHISE</v>
          </cell>
          <cell r="I147" t="str">
            <v>DOOR</v>
          </cell>
          <cell r="J147" t="str">
            <v>CLOSED</v>
          </cell>
          <cell r="K147" t="str">
            <v>CLOSED</v>
          </cell>
          <cell r="L147" t="str">
            <v>KUWAIT</v>
          </cell>
          <cell r="M147" t="str">
            <v>NORTH KUWAIT</v>
          </cell>
          <cell r="N147" t="str">
            <v>MIDDLE EAST</v>
          </cell>
          <cell r="O147" t="str">
            <v>ALRAI</v>
          </cell>
          <cell r="P147" t="str">
            <v/>
          </cell>
          <cell r="Q147" t="str">
            <v/>
          </cell>
          <cell r="R147" t="str">
            <v/>
          </cell>
        </row>
        <row r="148">
          <cell r="A148" t="str">
            <v>TS3119</v>
          </cell>
          <cell r="B148" t="str">
            <v>TS</v>
          </cell>
          <cell r="C148" t="str">
            <v>3119</v>
          </cell>
          <cell r="D148" t="str">
            <v>AL KHOUT</v>
          </cell>
          <cell r="E148" t="str">
            <v>EDIT</v>
          </cell>
          <cell r="F148" t="str">
            <v>WW</v>
          </cell>
          <cell r="G148" t="str">
            <v>WW</v>
          </cell>
          <cell r="H148" t="str">
            <v>FRANCHISE</v>
          </cell>
          <cell r="I148" t="str">
            <v>DOOR</v>
          </cell>
          <cell r="J148" t="str">
            <v>SG Franchise</v>
          </cell>
          <cell r="K148">
            <v>3081</v>
          </cell>
          <cell r="L148" t="str">
            <v>KUWAIT</v>
          </cell>
          <cell r="M148" t="str">
            <v>SOUTH KUWAIT</v>
          </cell>
          <cell r="N148" t="str">
            <v>MIDDLE EAST</v>
          </cell>
          <cell r="O148" t="str">
            <v>FAHAHEEL</v>
          </cell>
          <cell r="P148" t="str">
            <v/>
          </cell>
          <cell r="Q148" t="str">
            <v/>
          </cell>
          <cell r="R148" t="str">
            <v/>
          </cell>
        </row>
        <row r="149">
          <cell r="A149" t="str">
            <v>TS0689</v>
          </cell>
          <cell r="B149" t="str">
            <v>TS</v>
          </cell>
          <cell r="C149" t="str">
            <v>0689</v>
          </cell>
          <cell r="D149" t="str">
            <v>BEIRUT CITY MALL</v>
          </cell>
          <cell r="E149" t="str">
            <v>CORE</v>
          </cell>
          <cell r="F149" t="str">
            <v>WW</v>
          </cell>
          <cell r="G149" t="str">
            <v>WW</v>
          </cell>
          <cell r="H149" t="str">
            <v>FRANCHISE</v>
          </cell>
          <cell r="I149" t="str">
            <v>DOOR</v>
          </cell>
          <cell r="J149" t="str">
            <v>CLOSED</v>
          </cell>
          <cell r="K149" t="str">
            <v>CLOSED</v>
          </cell>
          <cell r="L149" t="str">
            <v>LEBANON</v>
          </cell>
          <cell r="M149" t="str">
            <v>CENTRAL LEBANON</v>
          </cell>
          <cell r="N149" t="str">
            <v>MIDDLE EAST</v>
          </cell>
          <cell r="O149" t="str">
            <v>BEIRUT</v>
          </cell>
          <cell r="P149" t="str">
            <v/>
          </cell>
          <cell r="Q149" t="str">
            <v/>
          </cell>
          <cell r="R149" t="str">
            <v/>
          </cell>
        </row>
        <row r="150">
          <cell r="A150" t="str">
            <v>TS2810</v>
          </cell>
          <cell r="B150" t="str">
            <v>TS</v>
          </cell>
          <cell r="C150" t="str">
            <v>2810</v>
          </cell>
          <cell r="D150" t="str">
            <v>BEIRUT CITY CENTRE</v>
          </cell>
          <cell r="E150" t="str">
            <v>EDIT</v>
          </cell>
          <cell r="F150" t="str">
            <v>WW</v>
          </cell>
          <cell r="G150" t="str">
            <v>WW</v>
          </cell>
          <cell r="H150" t="str">
            <v>FRANCHISE</v>
          </cell>
          <cell r="I150" t="str">
            <v>DOOR</v>
          </cell>
          <cell r="J150" t="str">
            <v>UK Franchise</v>
          </cell>
          <cell r="K150">
            <v>4168</v>
          </cell>
          <cell r="L150" t="str">
            <v>LEBANON</v>
          </cell>
          <cell r="M150" t="str">
            <v>CENTRAL LEBANON</v>
          </cell>
          <cell r="N150" t="str">
            <v>MIDDLE EAST</v>
          </cell>
          <cell r="O150" t="str">
            <v>BEIRUT</v>
          </cell>
          <cell r="P150" t="str">
            <v/>
          </cell>
          <cell r="Q150" t="str">
            <v/>
          </cell>
          <cell r="R150" t="str">
            <v/>
          </cell>
        </row>
        <row r="151">
          <cell r="A151" t="str">
            <v>TS0510</v>
          </cell>
          <cell r="B151" t="str">
            <v>TS</v>
          </cell>
          <cell r="C151" t="str">
            <v>0510</v>
          </cell>
          <cell r="D151" t="str">
            <v>SUNWAY PYRAMID</v>
          </cell>
          <cell r="E151" t="str">
            <v>CORE</v>
          </cell>
          <cell r="F151" t="str">
            <v>WW</v>
          </cell>
          <cell r="G151" t="str">
            <v>WW</v>
          </cell>
          <cell r="H151" t="str">
            <v>FRANCHISE</v>
          </cell>
          <cell r="I151" t="str">
            <v>DOOR</v>
          </cell>
          <cell r="J151" t="str">
            <v>SG Franchise</v>
          </cell>
          <cell r="K151">
            <v>3298</v>
          </cell>
          <cell r="L151" t="str">
            <v>MALAYSIA</v>
          </cell>
          <cell r="M151" t="str">
            <v>KUALA LUMPA</v>
          </cell>
          <cell r="N151" t="str">
            <v>FAR EAST</v>
          </cell>
          <cell r="O151" t="str">
            <v>KUALA LUMPA</v>
          </cell>
          <cell r="P151" t="str">
            <v/>
          </cell>
          <cell r="Q151" t="str">
            <v/>
          </cell>
          <cell r="R151" t="str">
            <v/>
          </cell>
        </row>
        <row r="152">
          <cell r="A152" t="str">
            <v>TS0511</v>
          </cell>
          <cell r="B152" t="str">
            <v>TS</v>
          </cell>
          <cell r="C152" t="str">
            <v>0511</v>
          </cell>
          <cell r="D152" t="str">
            <v>MID VALLEY</v>
          </cell>
          <cell r="E152" t="str">
            <v>CORE</v>
          </cell>
          <cell r="F152" t="str">
            <v>WW</v>
          </cell>
          <cell r="G152" t="str">
            <v>WW</v>
          </cell>
          <cell r="H152" t="str">
            <v>FRANCHISE</v>
          </cell>
          <cell r="I152" t="str">
            <v>DOOR</v>
          </cell>
          <cell r="J152" t="str">
            <v>SG Franchise</v>
          </cell>
          <cell r="K152">
            <v>4198</v>
          </cell>
          <cell r="L152" t="str">
            <v>MALAYSIA</v>
          </cell>
          <cell r="M152" t="str">
            <v>KUALA LUMPA</v>
          </cell>
          <cell r="N152" t="str">
            <v>FAR EAST</v>
          </cell>
          <cell r="O152" t="str">
            <v>KUALA LUMPA</v>
          </cell>
          <cell r="P152" t="str">
            <v/>
          </cell>
          <cell r="Q152" t="str">
            <v/>
          </cell>
          <cell r="R152" t="str">
            <v/>
          </cell>
        </row>
        <row r="153">
          <cell r="A153" t="str">
            <v>TS0512</v>
          </cell>
          <cell r="B153" t="str">
            <v>TS</v>
          </cell>
          <cell r="C153" t="str">
            <v>0512</v>
          </cell>
          <cell r="D153" t="str">
            <v>KLCC</v>
          </cell>
          <cell r="E153" t="str">
            <v>EDIT</v>
          </cell>
          <cell r="F153" t="str">
            <v>WW</v>
          </cell>
          <cell r="G153" t="str">
            <v>WW</v>
          </cell>
          <cell r="H153" t="str">
            <v>FRANCHISE</v>
          </cell>
          <cell r="I153" t="str">
            <v>DOOR</v>
          </cell>
          <cell r="J153" t="str">
            <v>SG Franchise</v>
          </cell>
          <cell r="K153">
            <v>2971</v>
          </cell>
          <cell r="L153" t="str">
            <v>MALAYSIA</v>
          </cell>
          <cell r="M153" t="str">
            <v>KUALA LUMPA</v>
          </cell>
          <cell r="N153" t="str">
            <v>FAR EAST</v>
          </cell>
          <cell r="O153" t="str">
            <v>KUALA LUMPA</v>
          </cell>
          <cell r="P153" t="str">
            <v/>
          </cell>
          <cell r="Q153" t="str">
            <v/>
          </cell>
          <cell r="R153" t="str">
            <v/>
          </cell>
        </row>
        <row r="154">
          <cell r="A154" t="str">
            <v>TS0615</v>
          </cell>
          <cell r="B154" t="str">
            <v>TS</v>
          </cell>
          <cell r="C154" t="str">
            <v>0615</v>
          </cell>
          <cell r="D154" t="str">
            <v>UTAMA</v>
          </cell>
          <cell r="E154" t="str">
            <v>CORE</v>
          </cell>
          <cell r="F154" t="str">
            <v>WW</v>
          </cell>
          <cell r="G154" t="str">
            <v>WW</v>
          </cell>
          <cell r="H154" t="str">
            <v>FRANCHISE</v>
          </cell>
          <cell r="I154" t="str">
            <v>DOOR</v>
          </cell>
          <cell r="J154" t="str">
            <v>SG Franchise</v>
          </cell>
          <cell r="K154">
            <v>3240</v>
          </cell>
          <cell r="L154" t="str">
            <v>MALAYSIA</v>
          </cell>
          <cell r="M154" t="str">
            <v>KUALA LUMPA</v>
          </cell>
          <cell r="N154" t="str">
            <v>FAR EAST</v>
          </cell>
          <cell r="O154" t="str">
            <v>KUALA LUMPA</v>
          </cell>
          <cell r="P154" t="str">
            <v/>
          </cell>
          <cell r="Q154" t="str">
            <v/>
          </cell>
          <cell r="R154" t="str">
            <v/>
          </cell>
        </row>
        <row r="155">
          <cell r="A155" t="str">
            <v>TS0699</v>
          </cell>
          <cell r="B155" t="str">
            <v>TS</v>
          </cell>
          <cell r="C155" t="str">
            <v>0699</v>
          </cell>
          <cell r="D155" t="str">
            <v>JOHORE BAHRU</v>
          </cell>
          <cell r="E155" t="str">
            <v>CORE</v>
          </cell>
          <cell r="F155" t="str">
            <v>WW</v>
          </cell>
          <cell r="G155" t="str">
            <v>WW</v>
          </cell>
          <cell r="H155" t="str">
            <v>FRANCHISE</v>
          </cell>
          <cell r="I155" t="str">
            <v>DOOR</v>
          </cell>
          <cell r="J155" t="str">
            <v>SG Franchise</v>
          </cell>
          <cell r="K155">
            <v>2069</v>
          </cell>
          <cell r="L155" t="str">
            <v>MALAYSIA</v>
          </cell>
          <cell r="M155" t="str">
            <v>KUALA LUMPA</v>
          </cell>
          <cell r="N155" t="str">
            <v>FAR EAST</v>
          </cell>
          <cell r="O155" t="str">
            <v>JOHORE BAHRU</v>
          </cell>
          <cell r="P155" t="str">
            <v/>
          </cell>
          <cell r="Q155" t="str">
            <v/>
          </cell>
          <cell r="R155" t="str">
            <v/>
          </cell>
        </row>
        <row r="156">
          <cell r="A156" t="str">
            <v>TS0840</v>
          </cell>
          <cell r="B156" t="str">
            <v>TS</v>
          </cell>
          <cell r="C156" t="str">
            <v>0840</v>
          </cell>
          <cell r="D156" t="str">
            <v>QUEENSBAY PENANG</v>
          </cell>
          <cell r="E156" t="str">
            <v>CORE</v>
          </cell>
          <cell r="F156" t="str">
            <v>WW</v>
          </cell>
          <cell r="G156" t="str">
            <v>WW</v>
          </cell>
          <cell r="H156" t="str">
            <v>FRANCHISE</v>
          </cell>
          <cell r="I156" t="str">
            <v>DOOR</v>
          </cell>
          <cell r="J156" t="str">
            <v>CLOSED</v>
          </cell>
          <cell r="K156" t="str">
            <v>CLOSED</v>
          </cell>
          <cell r="L156" t="str">
            <v>MALAYSIA</v>
          </cell>
          <cell r="M156" t="str">
            <v>PENANG</v>
          </cell>
          <cell r="N156" t="str">
            <v>FAR EAST</v>
          </cell>
          <cell r="O156" t="str">
            <v>BAYAN LEPAS</v>
          </cell>
          <cell r="P156" t="str">
            <v/>
          </cell>
          <cell r="Q156" t="str">
            <v/>
          </cell>
          <cell r="R156" t="str">
            <v/>
          </cell>
        </row>
        <row r="157">
          <cell r="A157" t="str">
            <v>TS0865</v>
          </cell>
          <cell r="B157" t="str">
            <v>TS</v>
          </cell>
          <cell r="C157" t="str">
            <v>0865</v>
          </cell>
          <cell r="D157" t="str">
            <v>PAVILLION</v>
          </cell>
          <cell r="E157" t="str">
            <v>EDIT</v>
          </cell>
          <cell r="F157" t="str">
            <v>WW</v>
          </cell>
          <cell r="G157" t="str">
            <v>WW</v>
          </cell>
          <cell r="H157" t="str">
            <v>FRANCHISE</v>
          </cell>
          <cell r="I157" t="str">
            <v>DOOR</v>
          </cell>
          <cell r="J157" t="str">
            <v>CLOSED</v>
          </cell>
          <cell r="K157" t="str">
            <v>CLOSED</v>
          </cell>
          <cell r="L157" t="str">
            <v>MALAYSIA</v>
          </cell>
          <cell r="M157" t="str">
            <v>KUALA LUMPA</v>
          </cell>
          <cell r="N157" t="str">
            <v>FAR EAST</v>
          </cell>
          <cell r="O157" t="str">
            <v>KUALA LUMPA</v>
          </cell>
          <cell r="P157" t="str">
            <v/>
          </cell>
          <cell r="Q157" t="str">
            <v/>
          </cell>
          <cell r="R157" t="str">
            <v/>
          </cell>
        </row>
        <row r="158">
          <cell r="A158" t="str">
            <v>TS1026</v>
          </cell>
          <cell r="B158" t="str">
            <v>TS</v>
          </cell>
          <cell r="C158" t="str">
            <v>1026</v>
          </cell>
          <cell r="D158" t="str">
            <v>GURNEY</v>
          </cell>
          <cell r="E158" t="str">
            <v>CORE</v>
          </cell>
          <cell r="F158" t="str">
            <v>WW</v>
          </cell>
          <cell r="G158" t="str">
            <v>WW</v>
          </cell>
          <cell r="H158" t="str">
            <v>FRANCHISE</v>
          </cell>
          <cell r="I158" t="str">
            <v>DOOR</v>
          </cell>
          <cell r="J158" t="str">
            <v>SG Franchise</v>
          </cell>
          <cell r="K158">
            <v>3369</v>
          </cell>
          <cell r="L158" t="str">
            <v>MALAYSIA</v>
          </cell>
          <cell r="M158" t="str">
            <v>PENANG</v>
          </cell>
          <cell r="N158" t="str">
            <v>FAR EAST</v>
          </cell>
          <cell r="O158" t="str">
            <v>GURNEY</v>
          </cell>
          <cell r="P158" t="str">
            <v/>
          </cell>
          <cell r="Q158" t="str">
            <v/>
          </cell>
          <cell r="R158" t="str">
            <v/>
          </cell>
        </row>
        <row r="159">
          <cell r="A159" t="str">
            <v>TS3122</v>
          </cell>
          <cell r="B159" t="str">
            <v>TS</v>
          </cell>
          <cell r="C159" t="str">
            <v>3122</v>
          </cell>
          <cell r="D159" t="str">
            <v>PAVILION (RELOC)</v>
          </cell>
          <cell r="E159" t="str">
            <v>EDIT</v>
          </cell>
          <cell r="F159" t="str">
            <v>WW</v>
          </cell>
          <cell r="G159" t="str">
            <v>WW</v>
          </cell>
          <cell r="H159" t="str">
            <v>FRANCHISE</v>
          </cell>
          <cell r="I159" t="str">
            <v>DOOR</v>
          </cell>
          <cell r="J159" t="str">
            <v>SG Franchise</v>
          </cell>
          <cell r="K159">
            <v>3957</v>
          </cell>
          <cell r="L159" t="str">
            <v>MALAYSIA</v>
          </cell>
          <cell r="M159" t="str">
            <v>KUALA LUMPA</v>
          </cell>
          <cell r="N159" t="str">
            <v>FAR EAST</v>
          </cell>
          <cell r="O159" t="str">
            <v>KUALA LUMPA</v>
          </cell>
          <cell r="P159" t="str">
            <v/>
          </cell>
          <cell r="Q159" t="str">
            <v/>
          </cell>
          <cell r="R159" t="str">
            <v/>
          </cell>
        </row>
        <row r="160">
          <cell r="A160" t="str">
            <v>TS0514</v>
          </cell>
          <cell r="B160" t="str">
            <v>TS</v>
          </cell>
          <cell r="C160" t="str">
            <v>0514</v>
          </cell>
          <cell r="D160" t="str">
            <v>SLIEMA</v>
          </cell>
          <cell r="E160" t="str">
            <v>EDIT</v>
          </cell>
          <cell r="F160" t="str">
            <v>WW</v>
          </cell>
          <cell r="G160" t="str">
            <v>WW</v>
          </cell>
          <cell r="H160" t="str">
            <v>FRANCHISE</v>
          </cell>
          <cell r="I160" t="str">
            <v>DOOR</v>
          </cell>
          <cell r="J160" t="str">
            <v>UK Franchise</v>
          </cell>
          <cell r="K160">
            <v>2255</v>
          </cell>
          <cell r="L160" t="str">
            <v>MALTA</v>
          </cell>
          <cell r="M160" t="str">
            <v>NORTH MALTA</v>
          </cell>
          <cell r="N160" t="str">
            <v>EUROPE</v>
          </cell>
          <cell r="O160" t="str">
            <v>SLIEMA</v>
          </cell>
          <cell r="P160" t="str">
            <v/>
          </cell>
          <cell r="Q160" t="str">
            <v/>
          </cell>
          <cell r="R160" t="str">
            <v/>
          </cell>
        </row>
        <row r="161">
          <cell r="A161" t="str">
            <v>TS2945</v>
          </cell>
          <cell r="B161" t="str">
            <v>TS</v>
          </cell>
          <cell r="C161" t="str">
            <v>2945</v>
          </cell>
          <cell r="D161" t="str">
            <v>203 QUEEN STREET</v>
          </cell>
          <cell r="E161" t="str">
            <v>EDIT</v>
          </cell>
          <cell r="F161" t="str">
            <v>CS</v>
          </cell>
          <cell r="G161" t="str">
            <v>CS</v>
          </cell>
          <cell r="H161" t="str">
            <v>FRANCHISE</v>
          </cell>
          <cell r="I161" t="str">
            <v>DOOR</v>
          </cell>
          <cell r="J161" t="str">
            <v>SG Franchise</v>
          </cell>
          <cell r="K161">
            <v>7766</v>
          </cell>
          <cell r="L161" t="str">
            <v>NEW ZEALAND</v>
          </cell>
          <cell r="M161" t="str">
            <v>NORTH NEW ZEALAND</v>
          </cell>
          <cell r="N161" t="str">
            <v>AUSTRALASIA</v>
          </cell>
          <cell r="O161" t="str">
            <v>AUCKLAND</v>
          </cell>
          <cell r="P161" t="str">
            <v/>
          </cell>
          <cell r="Q161" t="str">
            <v/>
          </cell>
          <cell r="R161" t="str">
            <v/>
          </cell>
        </row>
        <row r="162">
          <cell r="A162" t="str">
            <v>TS2956</v>
          </cell>
          <cell r="B162" t="str">
            <v>TS</v>
          </cell>
          <cell r="C162" t="str">
            <v>2956</v>
          </cell>
          <cell r="D162" t="str">
            <v>TS THE DEPARTMENT STORE</v>
          </cell>
          <cell r="E162" t="str">
            <v>CORE</v>
          </cell>
          <cell r="F162" t="str">
            <v>CS</v>
          </cell>
          <cell r="G162" t="str">
            <v>CS</v>
          </cell>
          <cell r="H162" t="str">
            <v>FRANCHISE</v>
          </cell>
          <cell r="I162" t="str">
            <v>DOOR</v>
          </cell>
          <cell r="J162" t="str">
            <v>CLOSED</v>
          </cell>
          <cell r="K162" t="str">
            <v>CLOSED</v>
          </cell>
          <cell r="L162" t="str">
            <v>NEW ZEALAND</v>
          </cell>
          <cell r="M162" t="str">
            <v>NORTH NEW ZEALAND</v>
          </cell>
          <cell r="N162" t="str">
            <v>AUSTRALASIA</v>
          </cell>
          <cell r="O162" t="str">
            <v>AUCKLAND</v>
          </cell>
          <cell r="P162" t="str">
            <v/>
          </cell>
          <cell r="Q162" t="str">
            <v/>
          </cell>
          <cell r="R162" t="str">
            <v/>
          </cell>
        </row>
        <row r="163">
          <cell r="A163" t="str">
            <v>TS3111</v>
          </cell>
          <cell r="B163" t="str">
            <v>TS</v>
          </cell>
          <cell r="C163" t="str">
            <v>3111</v>
          </cell>
          <cell r="D163" t="str">
            <v>TS LAMBTON QUAY</v>
          </cell>
          <cell r="E163" t="str">
            <v>EDIT</v>
          </cell>
          <cell r="F163" t="str">
            <v>CS</v>
          </cell>
          <cell r="G163" t="str">
            <v>CS</v>
          </cell>
          <cell r="H163" t="str">
            <v>FRANCHISE</v>
          </cell>
          <cell r="I163" t="str">
            <v>DOOR</v>
          </cell>
          <cell r="J163" t="str">
            <v>SG Franchise</v>
          </cell>
          <cell r="K163">
            <v>7850</v>
          </cell>
          <cell r="L163" t="str">
            <v>NEW ZEALAND</v>
          </cell>
          <cell r="M163" t="str">
            <v>CENTRAL NEW ZEALAND</v>
          </cell>
          <cell r="N163" t="str">
            <v>AUSTRALASIA</v>
          </cell>
          <cell r="O163" t="str">
            <v>WELLINGTON</v>
          </cell>
          <cell r="P163" t="str">
            <v/>
          </cell>
          <cell r="Q163" t="str">
            <v/>
          </cell>
          <cell r="R163" t="str">
            <v/>
          </cell>
        </row>
        <row r="164">
          <cell r="A164" t="str">
            <v>TS3141</v>
          </cell>
          <cell r="B164" t="str">
            <v>TS</v>
          </cell>
          <cell r="C164" t="str">
            <v>3141</v>
          </cell>
          <cell r="D164" t="str">
            <v>THE CROSSING, CHRISTCHURCH</v>
          </cell>
          <cell r="E164" t="str">
            <v>EDIT</v>
          </cell>
          <cell r="F164" t="str">
            <v>CS</v>
          </cell>
          <cell r="G164" t="str">
            <v>CS</v>
          </cell>
          <cell r="H164" t="str">
            <v>FRANCHISE</v>
          </cell>
          <cell r="I164" t="str">
            <v>DOOR</v>
          </cell>
          <cell r="J164" t="str">
            <v>CLOSED</v>
          </cell>
          <cell r="K164" t="str">
            <v>CLOSED</v>
          </cell>
          <cell r="L164" t="str">
            <v>NEW ZEALAND</v>
          </cell>
          <cell r="M164" t="str">
            <v>CENTRAL NEW ZEALAND</v>
          </cell>
          <cell r="N164" t="str">
            <v>AUSTRALASIA</v>
          </cell>
          <cell r="O164" t="str">
            <v>CHRISTCHURCH</v>
          </cell>
          <cell r="P164" t="str">
            <v/>
          </cell>
          <cell r="Q164" t="str">
            <v/>
          </cell>
          <cell r="R164" t="str">
            <v/>
          </cell>
        </row>
        <row r="165">
          <cell r="A165" t="str">
            <v>TS3175</v>
          </cell>
          <cell r="B165" t="str">
            <v>TS</v>
          </cell>
          <cell r="C165" t="str">
            <v>3175</v>
          </cell>
          <cell r="D165" t="str">
            <v>NEW ZEALAND WEB</v>
          </cell>
          <cell r="E165" t="str">
            <v>EDIT</v>
          </cell>
          <cell r="F165" t="str">
            <v>CS</v>
          </cell>
          <cell r="G165" t="str">
            <v>CS</v>
          </cell>
          <cell r="H165" t="str">
            <v>FRANCHISE</v>
          </cell>
          <cell r="I165" t="str">
            <v>DIGITAL</v>
          </cell>
          <cell r="J165" t="str">
            <v>CLOSED</v>
          </cell>
          <cell r="K165" t="str">
            <v>CLOSED</v>
          </cell>
          <cell r="L165" t="str">
            <v>NEW ZEALAND</v>
          </cell>
          <cell r="M165" t="str">
            <v>INTERNET</v>
          </cell>
          <cell r="N165" t="str">
            <v>AUSTRALASIA</v>
          </cell>
          <cell r="O165" t="str">
            <v>INTERNET</v>
          </cell>
          <cell r="P165" t="str">
            <v/>
          </cell>
          <cell r="Q165" t="str">
            <v/>
          </cell>
          <cell r="R165" t="str">
            <v/>
          </cell>
        </row>
        <row r="166">
          <cell r="A166" t="str">
            <v>TS3176</v>
          </cell>
          <cell r="B166" t="str">
            <v>TS</v>
          </cell>
          <cell r="C166" t="str">
            <v>3176</v>
          </cell>
          <cell r="D166" t="str">
            <v>ALBANY</v>
          </cell>
          <cell r="E166" t="str">
            <v>CORE</v>
          </cell>
          <cell r="F166" t="str">
            <v>CS</v>
          </cell>
          <cell r="G166" t="str">
            <v>CS</v>
          </cell>
          <cell r="H166" t="str">
            <v>FRANCHISE</v>
          </cell>
          <cell r="I166" t="str">
            <v>DOOR</v>
          </cell>
          <cell r="J166" t="str">
            <v>CLOSED</v>
          </cell>
          <cell r="K166" t="str">
            <v>CLOSED</v>
          </cell>
          <cell r="L166" t="str">
            <v>NEW ZEALAND</v>
          </cell>
          <cell r="M166" t="str">
            <v>NORTH NEW ZEALAND</v>
          </cell>
          <cell r="N166" t="str">
            <v>AUSTRALASIA</v>
          </cell>
          <cell r="O166" t="str">
            <v>AUCKLAND</v>
          </cell>
          <cell r="P166" t="str">
            <v/>
          </cell>
          <cell r="Q166" t="str">
            <v/>
          </cell>
          <cell r="R166" t="str">
            <v/>
          </cell>
        </row>
        <row r="167">
          <cell r="A167" t="str">
            <v>TS2951</v>
          </cell>
          <cell r="B167" t="str">
            <v>TS</v>
          </cell>
          <cell r="C167" t="str">
            <v>2951</v>
          </cell>
          <cell r="D167" t="str">
            <v>SOHO PANAMA CITY</v>
          </cell>
          <cell r="E167" t="str">
            <v>CORE</v>
          </cell>
          <cell r="F167" t="str">
            <v>WW</v>
          </cell>
          <cell r="G167" t="str">
            <v>WW</v>
          </cell>
          <cell r="H167" t="str">
            <v>FRANCHISE</v>
          </cell>
          <cell r="I167" t="str">
            <v>DOOR</v>
          </cell>
          <cell r="J167" t="str">
            <v>CLOSED</v>
          </cell>
          <cell r="K167" t="str">
            <v>CLOSED</v>
          </cell>
          <cell r="L167" t="str">
            <v>PANAMA</v>
          </cell>
          <cell r="M167" t="str">
            <v>CENTRAL PANAMA</v>
          </cell>
          <cell r="N167" t="str">
            <v>CENTRAL AMERICA</v>
          </cell>
          <cell r="O167" t="str">
            <v>SOHO CITY</v>
          </cell>
          <cell r="P167" t="str">
            <v/>
          </cell>
          <cell r="Q167" t="str">
            <v/>
          </cell>
          <cell r="R167" t="str">
            <v/>
          </cell>
        </row>
        <row r="168">
          <cell r="A168" t="str">
            <v>TS3131</v>
          </cell>
          <cell r="B168" t="str">
            <v>TS</v>
          </cell>
          <cell r="C168" t="str">
            <v>3131</v>
          </cell>
          <cell r="D168" t="str">
            <v>JOCKEY PLAZA</v>
          </cell>
          <cell r="E168" t="str">
            <v>EDIT</v>
          </cell>
          <cell r="F168" t="str">
            <v>CS</v>
          </cell>
          <cell r="G168" t="str">
            <v>CS</v>
          </cell>
          <cell r="H168" t="str">
            <v>FRANCHISE</v>
          </cell>
          <cell r="I168" t="str">
            <v>DOOR</v>
          </cell>
          <cell r="J168" t="str">
            <v>UK Franchise</v>
          </cell>
          <cell r="K168">
            <v>1916</v>
          </cell>
          <cell r="L168" t="str">
            <v>PERU</v>
          </cell>
          <cell r="M168" t="str">
            <v>EAST PERU</v>
          </cell>
          <cell r="N168" t="str">
            <v>SOUTH AMERICA</v>
          </cell>
          <cell r="O168" t="str">
            <v>LIMA</v>
          </cell>
          <cell r="P168" t="str">
            <v/>
          </cell>
          <cell r="Q168" t="str">
            <v/>
          </cell>
          <cell r="R168" t="str">
            <v/>
          </cell>
        </row>
        <row r="169">
          <cell r="A169" t="str">
            <v>TS0546</v>
          </cell>
          <cell r="B169" t="str">
            <v>TS</v>
          </cell>
          <cell r="C169" t="str">
            <v>0546</v>
          </cell>
          <cell r="D169" t="str">
            <v>GALLERIA MANILA</v>
          </cell>
          <cell r="E169" t="str">
            <v>CORE</v>
          </cell>
          <cell r="F169" t="str">
            <v>WW</v>
          </cell>
          <cell r="G169" t="str">
            <v>WW</v>
          </cell>
          <cell r="H169" t="str">
            <v>FRANCHISE</v>
          </cell>
          <cell r="I169" t="str">
            <v>DOOR</v>
          </cell>
          <cell r="J169" t="str">
            <v>SG Franchise</v>
          </cell>
          <cell r="K169">
            <v>2125</v>
          </cell>
          <cell r="L169" t="str">
            <v>PHILIPPINES</v>
          </cell>
          <cell r="M169" t="str">
            <v>NORTH PHILIPPINES</v>
          </cell>
          <cell r="N169" t="str">
            <v>FAR EAST</v>
          </cell>
          <cell r="O169" t="str">
            <v>MANILA</v>
          </cell>
          <cell r="P169" t="str">
            <v/>
          </cell>
          <cell r="Q169" t="str">
            <v/>
          </cell>
          <cell r="R169" t="str">
            <v/>
          </cell>
        </row>
        <row r="170">
          <cell r="A170" t="str">
            <v>TS0587</v>
          </cell>
          <cell r="B170" t="str">
            <v>TS</v>
          </cell>
          <cell r="C170" t="str">
            <v>0587</v>
          </cell>
          <cell r="D170" t="str">
            <v>SHANGRI-LA MANILA</v>
          </cell>
          <cell r="E170" t="str">
            <v>CORE</v>
          </cell>
          <cell r="F170" t="str">
            <v>WW</v>
          </cell>
          <cell r="G170" t="str">
            <v>WW</v>
          </cell>
          <cell r="H170" t="str">
            <v>FRANCHISE</v>
          </cell>
          <cell r="I170" t="str">
            <v>DOOR</v>
          </cell>
          <cell r="J170" t="str">
            <v>SG Franchise</v>
          </cell>
          <cell r="K170">
            <v>1434</v>
          </cell>
          <cell r="L170" t="str">
            <v>PHILIPPINES</v>
          </cell>
          <cell r="M170" t="str">
            <v>NORTH PHILIPPINES</v>
          </cell>
          <cell r="N170" t="str">
            <v>FAR EAST</v>
          </cell>
          <cell r="O170" t="str">
            <v>MANILA</v>
          </cell>
          <cell r="P170" t="str">
            <v/>
          </cell>
          <cell r="Q170" t="str">
            <v/>
          </cell>
          <cell r="R170" t="str">
            <v/>
          </cell>
        </row>
        <row r="171">
          <cell r="A171" t="str">
            <v>TS0681</v>
          </cell>
          <cell r="B171" t="str">
            <v>TS</v>
          </cell>
          <cell r="C171" t="str">
            <v>0681</v>
          </cell>
          <cell r="D171" t="str">
            <v>PODIUM</v>
          </cell>
          <cell r="E171" t="str">
            <v>CORE</v>
          </cell>
          <cell r="F171" t="str">
            <v>WW</v>
          </cell>
          <cell r="G171" t="str">
            <v>WW</v>
          </cell>
          <cell r="H171" t="str">
            <v>FRANCHISE</v>
          </cell>
          <cell r="I171" t="str">
            <v>DOOR</v>
          </cell>
          <cell r="J171" t="str">
            <v>CLOSED</v>
          </cell>
          <cell r="K171" t="str">
            <v>CLOSED</v>
          </cell>
          <cell r="L171" t="str">
            <v>PHILIPPINES</v>
          </cell>
          <cell r="M171" t="str">
            <v>NORTH PHILIPPINES</v>
          </cell>
          <cell r="N171" t="str">
            <v>FAR EAST</v>
          </cell>
          <cell r="O171" t="str">
            <v>MANILA</v>
          </cell>
          <cell r="P171" t="str">
            <v/>
          </cell>
          <cell r="Q171" t="str">
            <v/>
          </cell>
          <cell r="R171" t="str">
            <v/>
          </cell>
        </row>
        <row r="172">
          <cell r="A172" t="str">
            <v>TS0708</v>
          </cell>
          <cell r="B172" t="str">
            <v>TS</v>
          </cell>
          <cell r="C172" t="str">
            <v>0708</v>
          </cell>
          <cell r="D172" t="str">
            <v>ALABANG</v>
          </cell>
          <cell r="E172" t="str">
            <v>CORE</v>
          </cell>
          <cell r="F172" t="str">
            <v>WW</v>
          </cell>
          <cell r="G172" t="str">
            <v>WW</v>
          </cell>
          <cell r="H172" t="str">
            <v>FRANCHISE</v>
          </cell>
          <cell r="I172" t="str">
            <v>DOOR</v>
          </cell>
          <cell r="J172" t="str">
            <v>SG Franchise</v>
          </cell>
          <cell r="K172">
            <v>1840</v>
          </cell>
          <cell r="L172" t="str">
            <v>PHILIPPINES</v>
          </cell>
          <cell r="M172" t="str">
            <v>NORTH PHILIPPINES</v>
          </cell>
          <cell r="N172" t="str">
            <v>FAR EAST</v>
          </cell>
          <cell r="O172" t="str">
            <v>MANILA</v>
          </cell>
          <cell r="P172" t="str">
            <v/>
          </cell>
          <cell r="Q172" t="str">
            <v/>
          </cell>
          <cell r="R172" t="str">
            <v/>
          </cell>
        </row>
        <row r="173">
          <cell r="A173" t="str">
            <v>TS0782</v>
          </cell>
          <cell r="B173" t="str">
            <v>TS</v>
          </cell>
          <cell r="C173" t="str">
            <v>0782</v>
          </cell>
          <cell r="D173" t="str">
            <v>MALL OF ASIA</v>
          </cell>
          <cell r="E173" t="str">
            <v>CORE</v>
          </cell>
          <cell r="F173" t="str">
            <v>WW</v>
          </cell>
          <cell r="G173" t="str">
            <v>WW</v>
          </cell>
          <cell r="H173" t="str">
            <v>FRANCHISE</v>
          </cell>
          <cell r="I173" t="str">
            <v>DOOR</v>
          </cell>
          <cell r="J173" t="str">
            <v>CLOSED</v>
          </cell>
          <cell r="K173" t="str">
            <v>CLOSED</v>
          </cell>
          <cell r="L173" t="str">
            <v>PHILIPPINES</v>
          </cell>
          <cell r="M173" t="str">
            <v>NORTH PHILIPPINES</v>
          </cell>
          <cell r="N173" t="str">
            <v>FAR EAST</v>
          </cell>
          <cell r="O173" t="str">
            <v>MANILA</v>
          </cell>
          <cell r="P173" t="str">
            <v/>
          </cell>
          <cell r="Q173" t="str">
            <v/>
          </cell>
          <cell r="R173" t="str">
            <v/>
          </cell>
        </row>
        <row r="174">
          <cell r="A174" t="str">
            <v>TS0866</v>
          </cell>
          <cell r="B174" t="str">
            <v>TS</v>
          </cell>
          <cell r="C174" t="str">
            <v>0866</v>
          </cell>
          <cell r="D174" t="str">
            <v>TRINOMA</v>
          </cell>
          <cell r="E174" t="str">
            <v>CORE</v>
          </cell>
          <cell r="F174" t="str">
            <v>WW</v>
          </cell>
          <cell r="G174" t="str">
            <v>WW</v>
          </cell>
          <cell r="H174" t="str">
            <v>FRANCHISE</v>
          </cell>
          <cell r="I174" t="str">
            <v>DOOR</v>
          </cell>
          <cell r="J174" t="str">
            <v>SG Franchise</v>
          </cell>
          <cell r="K174">
            <v>1417</v>
          </cell>
          <cell r="L174" t="str">
            <v>PHILIPPINES</v>
          </cell>
          <cell r="M174" t="str">
            <v>NORTH PHILIPPINES</v>
          </cell>
          <cell r="N174" t="str">
            <v>FAR EAST</v>
          </cell>
          <cell r="O174" t="str">
            <v>MANILA</v>
          </cell>
          <cell r="P174" t="str">
            <v/>
          </cell>
          <cell r="Q174" t="str">
            <v/>
          </cell>
          <cell r="R174" t="str">
            <v/>
          </cell>
        </row>
        <row r="175">
          <cell r="A175" t="str">
            <v>TS0898</v>
          </cell>
          <cell r="B175" t="str">
            <v>TS</v>
          </cell>
          <cell r="C175" t="str">
            <v>0898</v>
          </cell>
          <cell r="D175" t="str">
            <v>ERMITA NEW SITE</v>
          </cell>
          <cell r="E175" t="str">
            <v>CORE</v>
          </cell>
          <cell r="F175" t="str">
            <v>WW</v>
          </cell>
          <cell r="G175" t="str">
            <v>WW</v>
          </cell>
          <cell r="H175" t="str">
            <v>FRANCHISE</v>
          </cell>
          <cell r="I175" t="str">
            <v>DOOR</v>
          </cell>
          <cell r="J175" t="str">
            <v>SG Franchise</v>
          </cell>
          <cell r="K175">
            <v>2339</v>
          </cell>
          <cell r="L175" t="str">
            <v>PHILIPPINES</v>
          </cell>
          <cell r="M175" t="str">
            <v>NORTH PHILIPPINES</v>
          </cell>
          <cell r="N175" t="str">
            <v>FAR EAST</v>
          </cell>
          <cell r="O175" t="str">
            <v>MANILA</v>
          </cell>
          <cell r="P175" t="str">
            <v/>
          </cell>
          <cell r="Q175" t="str">
            <v/>
          </cell>
          <cell r="R175" t="str">
            <v/>
          </cell>
        </row>
        <row r="176">
          <cell r="A176" t="str">
            <v>TS0899</v>
          </cell>
          <cell r="B176" t="str">
            <v>TS</v>
          </cell>
          <cell r="C176" t="str">
            <v>0899</v>
          </cell>
          <cell r="D176" t="str">
            <v>CEBU</v>
          </cell>
          <cell r="E176" t="str">
            <v>CORE</v>
          </cell>
          <cell r="F176" t="str">
            <v>WW</v>
          </cell>
          <cell r="G176" t="str">
            <v>WW</v>
          </cell>
          <cell r="H176" t="str">
            <v>FRANCHISE</v>
          </cell>
          <cell r="I176" t="str">
            <v>DOOR</v>
          </cell>
          <cell r="J176" t="str">
            <v>SG Franchise</v>
          </cell>
          <cell r="K176">
            <v>2246</v>
          </cell>
          <cell r="L176" t="str">
            <v>PHILIPPINES</v>
          </cell>
          <cell r="M176" t="str">
            <v>SOUTH PHILIPPIES</v>
          </cell>
          <cell r="N176" t="str">
            <v>FAR EAST</v>
          </cell>
          <cell r="O176" t="str">
            <v>CEBU</v>
          </cell>
          <cell r="P176" t="str">
            <v/>
          </cell>
          <cell r="Q176" t="str">
            <v/>
          </cell>
          <cell r="R176" t="str">
            <v/>
          </cell>
        </row>
        <row r="177">
          <cell r="A177" t="str">
            <v>TS0900</v>
          </cell>
          <cell r="B177" t="str">
            <v>TS</v>
          </cell>
          <cell r="C177" t="str">
            <v>0900</v>
          </cell>
          <cell r="D177" t="str">
            <v>BONIFACIO</v>
          </cell>
          <cell r="E177" t="str">
            <v>CORE</v>
          </cell>
          <cell r="F177" t="str">
            <v>WW</v>
          </cell>
          <cell r="G177" t="str">
            <v>WW</v>
          </cell>
          <cell r="H177" t="str">
            <v>FRANCHISE</v>
          </cell>
          <cell r="I177" t="str">
            <v>DOOR</v>
          </cell>
          <cell r="J177" t="str">
            <v>CLOSED</v>
          </cell>
          <cell r="K177" t="str">
            <v>CLOSED</v>
          </cell>
          <cell r="L177" t="str">
            <v>PHILIPPINES</v>
          </cell>
          <cell r="M177" t="str">
            <v>NORTH PHILIPPINES</v>
          </cell>
          <cell r="N177" t="str">
            <v>FAR EAST</v>
          </cell>
          <cell r="O177" t="str">
            <v>MANILA</v>
          </cell>
          <cell r="P177" t="str">
            <v/>
          </cell>
          <cell r="Q177" t="str">
            <v/>
          </cell>
          <cell r="R177" t="str">
            <v/>
          </cell>
        </row>
        <row r="178">
          <cell r="A178" t="str">
            <v>TS0930</v>
          </cell>
          <cell r="B178" t="str">
            <v>TS</v>
          </cell>
          <cell r="C178" t="str">
            <v>0930</v>
          </cell>
          <cell r="D178" t="str">
            <v>GREENBELT</v>
          </cell>
          <cell r="E178" t="str">
            <v>EDIT</v>
          </cell>
          <cell r="F178" t="str">
            <v>WW</v>
          </cell>
          <cell r="G178" t="str">
            <v>WW</v>
          </cell>
          <cell r="H178" t="str">
            <v>FRANCHISE</v>
          </cell>
          <cell r="I178" t="str">
            <v>DOOR</v>
          </cell>
          <cell r="J178" t="str">
            <v>SG Franchise</v>
          </cell>
          <cell r="K178">
            <v>2114</v>
          </cell>
          <cell r="L178" t="str">
            <v>PHILIPPINES</v>
          </cell>
          <cell r="M178" t="str">
            <v>NORTH PHILIPPINES</v>
          </cell>
          <cell r="N178" t="str">
            <v>FAR EAST</v>
          </cell>
          <cell r="O178" t="str">
            <v>MANILA</v>
          </cell>
          <cell r="P178" t="str">
            <v/>
          </cell>
          <cell r="Q178" t="str">
            <v/>
          </cell>
          <cell r="R178" t="str">
            <v/>
          </cell>
        </row>
        <row r="179">
          <cell r="A179" t="str">
            <v>TS1010</v>
          </cell>
          <cell r="B179" t="str">
            <v>TS</v>
          </cell>
          <cell r="C179" t="str">
            <v>1010</v>
          </cell>
          <cell r="D179" t="str">
            <v>POWERPLANT</v>
          </cell>
          <cell r="E179" t="str">
            <v>CORE</v>
          </cell>
          <cell r="F179" t="str">
            <v>WW</v>
          </cell>
          <cell r="G179" t="str">
            <v>WW</v>
          </cell>
          <cell r="H179" t="str">
            <v>FRANCHISE</v>
          </cell>
          <cell r="I179" t="str">
            <v>DOOR</v>
          </cell>
          <cell r="J179" t="str">
            <v>SG Franchise</v>
          </cell>
          <cell r="K179">
            <v>2403</v>
          </cell>
          <cell r="L179" t="str">
            <v>PHILIPPINES</v>
          </cell>
          <cell r="M179" t="str">
            <v>NORTH PHILIPPINES</v>
          </cell>
          <cell r="N179" t="str">
            <v>FAR EAST</v>
          </cell>
          <cell r="O179" t="str">
            <v>MANILA</v>
          </cell>
          <cell r="P179" t="str">
            <v/>
          </cell>
          <cell r="Q179" t="str">
            <v/>
          </cell>
          <cell r="R179" t="str">
            <v/>
          </cell>
        </row>
        <row r="180">
          <cell r="A180" t="str">
            <v>TS1325</v>
          </cell>
          <cell r="B180" t="str">
            <v>TS</v>
          </cell>
          <cell r="C180" t="str">
            <v>1325</v>
          </cell>
          <cell r="D180" t="str">
            <v>MAGNOLIA</v>
          </cell>
          <cell r="E180" t="str">
            <v>CORE</v>
          </cell>
          <cell r="F180" t="str">
            <v>WW</v>
          </cell>
          <cell r="G180" t="str">
            <v>WW</v>
          </cell>
          <cell r="H180" t="str">
            <v>FRANCHISE</v>
          </cell>
          <cell r="I180" t="str">
            <v>DOOR</v>
          </cell>
          <cell r="J180" t="str">
            <v>SG Franchise</v>
          </cell>
          <cell r="K180">
            <v>2219</v>
          </cell>
          <cell r="L180" t="str">
            <v>PHILIPPINES</v>
          </cell>
          <cell r="M180" t="str">
            <v>NORTH PHILIPPINES</v>
          </cell>
          <cell r="N180" t="str">
            <v>FAR EAST</v>
          </cell>
          <cell r="O180" t="str">
            <v>MANILA</v>
          </cell>
          <cell r="P180" t="str">
            <v/>
          </cell>
          <cell r="Q180" t="str">
            <v/>
          </cell>
          <cell r="R180" t="str">
            <v/>
          </cell>
        </row>
        <row r="181">
          <cell r="A181" t="str">
            <v>TS1339</v>
          </cell>
          <cell r="B181" t="str">
            <v>TS</v>
          </cell>
          <cell r="C181" t="str">
            <v>1339</v>
          </cell>
          <cell r="D181" t="str">
            <v>AURA MANILA</v>
          </cell>
          <cell r="E181" t="str">
            <v>CORE</v>
          </cell>
          <cell r="F181" t="str">
            <v>WW</v>
          </cell>
          <cell r="G181" t="str">
            <v>WW</v>
          </cell>
          <cell r="H181" t="str">
            <v>FRANCHISE</v>
          </cell>
          <cell r="I181" t="str">
            <v>DOOR</v>
          </cell>
          <cell r="J181" t="str">
            <v>SG Franchise</v>
          </cell>
          <cell r="K181">
            <v>2051</v>
          </cell>
          <cell r="L181" t="str">
            <v>PHILIPPINES</v>
          </cell>
          <cell r="M181" t="str">
            <v>NORTH PHILIPPINES</v>
          </cell>
          <cell r="N181" t="str">
            <v>FAR EAST</v>
          </cell>
          <cell r="O181" t="str">
            <v>MANILA</v>
          </cell>
          <cell r="P181" t="str">
            <v/>
          </cell>
          <cell r="Q181" t="str">
            <v/>
          </cell>
          <cell r="R181" t="str">
            <v/>
          </cell>
        </row>
        <row r="182">
          <cell r="A182" t="str">
            <v>TS2858</v>
          </cell>
          <cell r="B182" t="str">
            <v>TS</v>
          </cell>
          <cell r="C182" t="str">
            <v>2858</v>
          </cell>
          <cell r="D182" t="str">
            <v>MEGA MALL</v>
          </cell>
          <cell r="E182" t="str">
            <v>EDIT</v>
          </cell>
          <cell r="F182" t="str">
            <v>WW</v>
          </cell>
          <cell r="G182" t="str">
            <v>WW</v>
          </cell>
          <cell r="H182" t="str">
            <v>FRANCHISE</v>
          </cell>
          <cell r="I182" t="str">
            <v>DOOR</v>
          </cell>
          <cell r="J182" t="str">
            <v>SG Franchise</v>
          </cell>
          <cell r="K182">
            <v>3757</v>
          </cell>
          <cell r="L182" t="str">
            <v>PHILIPPINES</v>
          </cell>
          <cell r="M182" t="str">
            <v>NORTH PHILIPPINES</v>
          </cell>
          <cell r="N182" t="str">
            <v>FAR EAST</v>
          </cell>
          <cell r="O182" t="str">
            <v>MANILA</v>
          </cell>
          <cell r="P182" t="str">
            <v/>
          </cell>
          <cell r="Q182" t="str">
            <v/>
          </cell>
          <cell r="R182" t="str">
            <v/>
          </cell>
        </row>
        <row r="183">
          <cell r="A183" t="str">
            <v>TS2971</v>
          </cell>
          <cell r="B183" t="str">
            <v>TS</v>
          </cell>
          <cell r="C183" t="str">
            <v>2971</v>
          </cell>
          <cell r="D183" t="str">
            <v>UPTOWN</v>
          </cell>
          <cell r="E183" t="str">
            <v>CORE</v>
          </cell>
          <cell r="F183" t="str">
            <v>WW</v>
          </cell>
          <cell r="G183" t="str">
            <v>WW</v>
          </cell>
          <cell r="H183" t="str">
            <v>FRANCHISE</v>
          </cell>
          <cell r="I183" t="str">
            <v>DOOR</v>
          </cell>
          <cell r="J183" t="str">
            <v>CLOSED</v>
          </cell>
          <cell r="K183" t="str">
            <v>CLOSED</v>
          </cell>
          <cell r="L183" t="str">
            <v>PHILIPPINES</v>
          </cell>
          <cell r="M183" t="str">
            <v>NORTH PHILIPPINES</v>
          </cell>
          <cell r="N183" t="str">
            <v>FAR EAST</v>
          </cell>
          <cell r="O183" t="str">
            <v>TAGUIG CITY</v>
          </cell>
          <cell r="P183" t="str">
            <v/>
          </cell>
          <cell r="Q183" t="str">
            <v/>
          </cell>
          <cell r="R183" t="str">
            <v/>
          </cell>
        </row>
        <row r="184">
          <cell r="A184" t="str">
            <v>TS3048</v>
          </cell>
          <cell r="B184" t="str">
            <v>TS</v>
          </cell>
          <cell r="C184" t="str">
            <v>3048</v>
          </cell>
          <cell r="D184" t="str">
            <v>U.P.TOWN CENTRE</v>
          </cell>
          <cell r="E184" t="str">
            <v>CORE</v>
          </cell>
          <cell r="F184" t="str">
            <v>WW</v>
          </cell>
          <cell r="G184" t="str">
            <v>WW</v>
          </cell>
          <cell r="H184" t="str">
            <v>FRANCHISE</v>
          </cell>
          <cell r="I184" t="str">
            <v>DOOR</v>
          </cell>
          <cell r="J184" t="str">
            <v>SG Franchise</v>
          </cell>
          <cell r="K184">
            <v>1899</v>
          </cell>
          <cell r="L184" t="str">
            <v>PHILIPPINES</v>
          </cell>
          <cell r="M184" t="str">
            <v>NORTH PHILIPPINES</v>
          </cell>
          <cell r="N184" t="str">
            <v>FAR EAST</v>
          </cell>
          <cell r="O184" t="str">
            <v>MANILA</v>
          </cell>
          <cell r="P184" t="str">
            <v/>
          </cell>
          <cell r="Q184" t="str">
            <v/>
          </cell>
          <cell r="R184" t="str">
            <v/>
          </cell>
        </row>
        <row r="185">
          <cell r="A185" t="str">
            <v>TS3169</v>
          </cell>
          <cell r="B185" t="str">
            <v>TS</v>
          </cell>
          <cell r="C185" t="str">
            <v>3169</v>
          </cell>
          <cell r="D185" t="str">
            <v>ZALORA PHILIPPINES</v>
          </cell>
          <cell r="E185" t="str">
            <v>EDIT</v>
          </cell>
          <cell r="F185" t="str">
            <v>WW</v>
          </cell>
          <cell r="G185" t="str">
            <v>WW</v>
          </cell>
          <cell r="H185" t="str">
            <v>FRANCHISE</v>
          </cell>
          <cell r="I185" t="str">
            <v>DIGITAL</v>
          </cell>
          <cell r="J185" t="str">
            <v>SG Franchise</v>
          </cell>
          <cell r="K185" t="str">
            <v>INTERNET</v>
          </cell>
          <cell r="L185" t="str">
            <v>PHILIPPINES</v>
          </cell>
          <cell r="M185" t="str">
            <v>INTERNET</v>
          </cell>
          <cell r="N185" t="str">
            <v>FAR EAST</v>
          </cell>
          <cell r="O185" t="str">
            <v>INTERNET</v>
          </cell>
          <cell r="P185" t="str">
            <v/>
          </cell>
          <cell r="Q185" t="str">
            <v/>
          </cell>
          <cell r="R185" t="str">
            <v/>
          </cell>
        </row>
        <row r="186">
          <cell r="A186" t="str">
            <v>TS0969</v>
          </cell>
          <cell r="B186" t="str">
            <v>TS</v>
          </cell>
          <cell r="C186" t="str">
            <v>0969</v>
          </cell>
          <cell r="D186" t="str">
            <v>ZLOTE TARASY</v>
          </cell>
          <cell r="E186" t="str">
            <v>EDIT</v>
          </cell>
          <cell r="F186" t="str">
            <v>CW</v>
          </cell>
          <cell r="G186" t="str">
            <v>CW</v>
          </cell>
          <cell r="H186" t="str">
            <v>FRANCHISE</v>
          </cell>
          <cell r="I186" t="str">
            <v>DOOR</v>
          </cell>
          <cell r="J186" t="str">
            <v>CLOSED</v>
          </cell>
          <cell r="K186" t="str">
            <v>CLOSED</v>
          </cell>
          <cell r="L186" t="str">
            <v>POLAND</v>
          </cell>
          <cell r="M186" t="str">
            <v>CENTRAL POLAND</v>
          </cell>
          <cell r="N186" t="str">
            <v>EUROPE</v>
          </cell>
          <cell r="O186" t="str">
            <v>WARSAW</v>
          </cell>
          <cell r="P186" t="str">
            <v/>
          </cell>
          <cell r="Q186" t="str">
            <v/>
          </cell>
          <cell r="R186" t="str">
            <v/>
          </cell>
        </row>
        <row r="187">
          <cell r="A187" t="str">
            <v>TS0693</v>
          </cell>
          <cell r="B187" t="str">
            <v>TS</v>
          </cell>
          <cell r="C187" t="str">
            <v>0693</v>
          </cell>
          <cell r="D187" t="str">
            <v>VILLAGIO MALL QATAR</v>
          </cell>
          <cell r="E187" t="str">
            <v>CORE</v>
          </cell>
          <cell r="F187" t="str">
            <v>WW</v>
          </cell>
          <cell r="G187" t="str">
            <v>WW</v>
          </cell>
          <cell r="H187" t="str">
            <v>FRANCHISE</v>
          </cell>
          <cell r="I187" t="str">
            <v>DOOR</v>
          </cell>
          <cell r="J187" t="str">
            <v>SG Franchise</v>
          </cell>
          <cell r="K187">
            <v>2108</v>
          </cell>
          <cell r="L187" t="str">
            <v>QATAR</v>
          </cell>
          <cell r="M187" t="str">
            <v>EAST QATAR</v>
          </cell>
          <cell r="N187" t="str">
            <v>MIDDLE EAST</v>
          </cell>
          <cell r="O187" t="str">
            <v>DOHA</v>
          </cell>
          <cell r="P187" t="str">
            <v/>
          </cell>
          <cell r="Q187" t="str">
            <v/>
          </cell>
          <cell r="R187" t="str">
            <v/>
          </cell>
        </row>
        <row r="188">
          <cell r="A188" t="str">
            <v>TS2988</v>
          </cell>
          <cell r="B188" t="str">
            <v>TS</v>
          </cell>
          <cell r="C188" t="str">
            <v>2988</v>
          </cell>
          <cell r="D188" t="str">
            <v>VILLAGIO (RELOC)</v>
          </cell>
          <cell r="E188" t="str">
            <v>EDIT</v>
          </cell>
          <cell r="F188" t="str">
            <v>WW</v>
          </cell>
          <cell r="G188" t="str">
            <v>WW</v>
          </cell>
          <cell r="H188" t="str">
            <v>FRANCHISE</v>
          </cell>
          <cell r="I188" t="str">
            <v>DOOR</v>
          </cell>
          <cell r="J188" t="str">
            <v>SG Franchise</v>
          </cell>
          <cell r="K188">
            <v>3471</v>
          </cell>
          <cell r="L188" t="str">
            <v>QATAR</v>
          </cell>
          <cell r="M188" t="str">
            <v>EAST QATAR</v>
          </cell>
          <cell r="N188" t="str">
            <v>MIDDLE EAST</v>
          </cell>
          <cell r="O188" t="str">
            <v>DOHA</v>
          </cell>
          <cell r="P188" t="str">
            <v/>
          </cell>
          <cell r="Q188" t="str">
            <v/>
          </cell>
          <cell r="R188" t="str">
            <v/>
          </cell>
        </row>
        <row r="189">
          <cell r="A189" t="str">
            <v>TS3109</v>
          </cell>
          <cell r="B189" t="str">
            <v>TS</v>
          </cell>
          <cell r="C189" t="str">
            <v>3109</v>
          </cell>
          <cell r="D189" t="str">
            <v>DOHA FESTIVAL CITY</v>
          </cell>
          <cell r="E189" t="str">
            <v>EDIT</v>
          </cell>
          <cell r="F189" t="str">
            <v>WW</v>
          </cell>
          <cell r="G189" t="str">
            <v>WW</v>
          </cell>
          <cell r="H189" t="str">
            <v>FRANCHISE</v>
          </cell>
          <cell r="I189" t="str">
            <v>DOOR</v>
          </cell>
          <cell r="J189" t="str">
            <v>SG Franchise</v>
          </cell>
          <cell r="K189">
            <v>6406</v>
          </cell>
          <cell r="L189" t="str">
            <v>QATAR</v>
          </cell>
          <cell r="M189" t="str">
            <v>EAST QATAR</v>
          </cell>
          <cell r="N189" t="str">
            <v>MIDDLE EAST</v>
          </cell>
          <cell r="O189" t="str">
            <v>DOHA</v>
          </cell>
          <cell r="P189" t="str">
            <v/>
          </cell>
          <cell r="Q189" t="str">
            <v/>
          </cell>
          <cell r="R189" t="str">
            <v/>
          </cell>
        </row>
        <row r="190">
          <cell r="A190" t="str">
            <v>TS3110</v>
          </cell>
          <cell r="B190" t="str">
            <v>TS</v>
          </cell>
          <cell r="C190" t="str">
            <v>3110</v>
          </cell>
          <cell r="D190" t="str">
            <v>MALL OF QATAR</v>
          </cell>
          <cell r="E190" t="str">
            <v>EDIT</v>
          </cell>
          <cell r="F190" t="str">
            <v>WW</v>
          </cell>
          <cell r="G190" t="str">
            <v>WW</v>
          </cell>
          <cell r="H190" t="str">
            <v>FRANCHISE</v>
          </cell>
          <cell r="I190" t="str">
            <v>DOOR</v>
          </cell>
          <cell r="J190" t="str">
            <v>SG Franchise</v>
          </cell>
          <cell r="K190">
            <v>4132</v>
          </cell>
          <cell r="L190" t="str">
            <v>QATAR</v>
          </cell>
          <cell r="M190" t="str">
            <v>EAST QATAR</v>
          </cell>
          <cell r="N190" t="str">
            <v>MIDDLE EAST</v>
          </cell>
          <cell r="O190" t="str">
            <v>DOHA</v>
          </cell>
          <cell r="P190" t="str">
            <v/>
          </cell>
          <cell r="Q190" t="str">
            <v/>
          </cell>
          <cell r="R190" t="str">
            <v/>
          </cell>
        </row>
        <row r="191">
          <cell r="A191" t="str">
            <v>TS0515</v>
          </cell>
          <cell r="B191" t="str">
            <v>TS</v>
          </cell>
          <cell r="C191" t="str">
            <v>0515</v>
          </cell>
          <cell r="D191" t="str">
            <v>NIZHNY NOVGOROD</v>
          </cell>
          <cell r="E191" t="str">
            <v>CORE</v>
          </cell>
          <cell r="F191" t="str">
            <v>CW</v>
          </cell>
          <cell r="G191" t="str">
            <v>CW</v>
          </cell>
          <cell r="H191" t="str">
            <v>FRANCHISE</v>
          </cell>
          <cell r="I191" t="str">
            <v>DOOR</v>
          </cell>
          <cell r="J191" t="str">
            <v>CLOSED</v>
          </cell>
          <cell r="K191" t="str">
            <v>CLOSED</v>
          </cell>
          <cell r="L191" t="str">
            <v>RUSSIA</v>
          </cell>
          <cell r="M191" t="str">
            <v>WEST RUSSIA</v>
          </cell>
          <cell r="N191" t="str">
            <v>RUSSIAN FEDERATION</v>
          </cell>
          <cell r="O191" t="str">
            <v>NOVGORAD</v>
          </cell>
          <cell r="P191" t="str">
            <v/>
          </cell>
          <cell r="Q191" t="str">
            <v/>
          </cell>
          <cell r="R191" t="str">
            <v/>
          </cell>
        </row>
        <row r="192">
          <cell r="A192" t="str">
            <v>TS0792</v>
          </cell>
          <cell r="B192" t="str">
            <v>TS</v>
          </cell>
          <cell r="C192" t="str">
            <v>0792</v>
          </cell>
          <cell r="D192" t="str">
            <v>EUROPEISKY MOSCOW</v>
          </cell>
          <cell r="E192" t="str">
            <v>EDIT</v>
          </cell>
          <cell r="F192" t="str">
            <v>CW</v>
          </cell>
          <cell r="G192" t="str">
            <v>CW</v>
          </cell>
          <cell r="H192" t="str">
            <v>FRANCHISE</v>
          </cell>
          <cell r="I192" t="str">
            <v>DOOR</v>
          </cell>
          <cell r="J192" t="str">
            <v>UK Franchise</v>
          </cell>
          <cell r="K192">
            <v>7183</v>
          </cell>
          <cell r="L192" t="str">
            <v>RUSSIA</v>
          </cell>
          <cell r="M192" t="str">
            <v>WEST RUSSIA</v>
          </cell>
          <cell r="N192" t="str">
            <v>RUSSIAN FEDERATION</v>
          </cell>
          <cell r="O192" t="str">
            <v>MOSCOW</v>
          </cell>
          <cell r="P192" t="str">
            <v/>
          </cell>
          <cell r="Q192" t="str">
            <v/>
          </cell>
          <cell r="R192" t="str">
            <v/>
          </cell>
        </row>
        <row r="193">
          <cell r="A193" t="str">
            <v>TS0793</v>
          </cell>
          <cell r="B193" t="str">
            <v>TS</v>
          </cell>
          <cell r="C193" t="str">
            <v>0793</v>
          </cell>
          <cell r="D193" t="str">
            <v>BELAYA DACHA MOSCOW</v>
          </cell>
          <cell r="E193" t="str">
            <v>CORE</v>
          </cell>
          <cell r="F193" t="str">
            <v>CW</v>
          </cell>
          <cell r="G193" t="str">
            <v>CW</v>
          </cell>
          <cell r="H193" t="str">
            <v>FRANCHISE</v>
          </cell>
          <cell r="I193" t="str">
            <v>DOOR</v>
          </cell>
          <cell r="J193" t="str">
            <v>CLOSED</v>
          </cell>
          <cell r="K193" t="str">
            <v>CLOSED</v>
          </cell>
          <cell r="L193" t="str">
            <v>RUSSIA</v>
          </cell>
          <cell r="M193" t="str">
            <v>WEST RUSSIA</v>
          </cell>
          <cell r="N193" t="str">
            <v>RUSSIAN FEDERATION</v>
          </cell>
          <cell r="O193" t="str">
            <v>MOSCOW</v>
          </cell>
          <cell r="P193" t="str">
            <v/>
          </cell>
          <cell r="Q193" t="str">
            <v/>
          </cell>
          <cell r="R193" t="str">
            <v/>
          </cell>
        </row>
        <row r="194">
          <cell r="A194" t="str">
            <v>TS0794</v>
          </cell>
          <cell r="B194" t="str">
            <v>TS</v>
          </cell>
          <cell r="C194" t="str">
            <v>0794</v>
          </cell>
          <cell r="D194" t="str">
            <v>DYBENKO ST PETERSBURG</v>
          </cell>
          <cell r="E194" t="str">
            <v>CORE</v>
          </cell>
          <cell r="F194" t="str">
            <v>CW</v>
          </cell>
          <cell r="G194" t="str">
            <v>CW</v>
          </cell>
          <cell r="H194" t="str">
            <v>FRANCHISE</v>
          </cell>
          <cell r="I194" t="str">
            <v>DOOR</v>
          </cell>
          <cell r="J194" t="str">
            <v>CLOSED</v>
          </cell>
          <cell r="K194" t="str">
            <v>CLOSED</v>
          </cell>
          <cell r="L194" t="str">
            <v>RUSSIA</v>
          </cell>
          <cell r="M194" t="str">
            <v>WEST RUSSIA</v>
          </cell>
          <cell r="N194" t="str">
            <v>RUSSIAN FEDERATION</v>
          </cell>
          <cell r="O194" t="str">
            <v>ST PETERSBERG</v>
          </cell>
          <cell r="P194" t="str">
            <v/>
          </cell>
          <cell r="Q194" t="str">
            <v/>
          </cell>
          <cell r="R194" t="str">
            <v/>
          </cell>
        </row>
        <row r="195">
          <cell r="A195" t="str">
            <v>TS0850</v>
          </cell>
          <cell r="B195" t="str">
            <v>TS</v>
          </cell>
          <cell r="C195" t="str">
            <v>0850</v>
          </cell>
          <cell r="D195" t="str">
            <v>PARNUS ST PETERS</v>
          </cell>
          <cell r="E195" t="str">
            <v>CORE</v>
          </cell>
          <cell r="F195" t="str">
            <v>CW</v>
          </cell>
          <cell r="G195" t="str">
            <v>CW</v>
          </cell>
          <cell r="H195" t="str">
            <v>FRANCHISE</v>
          </cell>
          <cell r="I195" t="str">
            <v>DOOR</v>
          </cell>
          <cell r="J195" t="str">
            <v>CLOSED</v>
          </cell>
          <cell r="K195" t="str">
            <v>CLOSED</v>
          </cell>
          <cell r="L195" t="str">
            <v>RUSSIA</v>
          </cell>
          <cell r="M195" t="str">
            <v>WEST RUSSIA</v>
          </cell>
          <cell r="N195" t="str">
            <v>RUSSIAN FEDERATION</v>
          </cell>
          <cell r="O195" t="str">
            <v>ST PETERSBERG</v>
          </cell>
          <cell r="P195" t="str">
            <v/>
          </cell>
          <cell r="Q195" t="str">
            <v/>
          </cell>
          <cell r="R195" t="str">
            <v/>
          </cell>
        </row>
        <row r="196">
          <cell r="A196" t="str">
            <v>TS0860</v>
          </cell>
          <cell r="B196" t="str">
            <v>TS</v>
          </cell>
          <cell r="C196" t="str">
            <v>0860</v>
          </cell>
          <cell r="D196" t="str">
            <v>MANEZH MOSCOW</v>
          </cell>
          <cell r="E196" t="str">
            <v>CORE</v>
          </cell>
          <cell r="F196" t="str">
            <v>CW</v>
          </cell>
          <cell r="G196" t="str">
            <v>CW</v>
          </cell>
          <cell r="H196" t="str">
            <v>FRANCHISE</v>
          </cell>
          <cell r="I196" t="str">
            <v>DOOR</v>
          </cell>
          <cell r="J196" t="str">
            <v>CLOSED</v>
          </cell>
          <cell r="K196" t="str">
            <v>CLOSED</v>
          </cell>
          <cell r="L196" t="str">
            <v>RUSSIA</v>
          </cell>
          <cell r="M196" t="str">
            <v>WEST RUSSIA</v>
          </cell>
          <cell r="N196" t="str">
            <v>RUSSIAN FEDERATION</v>
          </cell>
          <cell r="O196" t="str">
            <v>MOSCOW</v>
          </cell>
          <cell r="P196" t="str">
            <v/>
          </cell>
          <cell r="Q196" t="str">
            <v/>
          </cell>
          <cell r="R196" t="str">
            <v/>
          </cell>
        </row>
        <row r="197">
          <cell r="A197" t="str">
            <v>TS0883</v>
          </cell>
          <cell r="B197" t="str">
            <v>TS</v>
          </cell>
          <cell r="C197" t="str">
            <v>0883</v>
          </cell>
          <cell r="D197" t="str">
            <v>RED SQUARE MALL KRASNODAR</v>
          </cell>
          <cell r="E197" t="str">
            <v>CORE</v>
          </cell>
          <cell r="F197" t="str">
            <v>CW</v>
          </cell>
          <cell r="G197" t="str">
            <v>CW</v>
          </cell>
          <cell r="H197" t="str">
            <v>FRANCHISE</v>
          </cell>
          <cell r="I197" t="str">
            <v>DOOR</v>
          </cell>
          <cell r="J197" t="str">
            <v>CLOSED</v>
          </cell>
          <cell r="K197" t="str">
            <v>CLOSED</v>
          </cell>
          <cell r="L197" t="str">
            <v>RUSSIA</v>
          </cell>
          <cell r="M197" t="str">
            <v>SOUTH WEST RUSSIA</v>
          </cell>
          <cell r="N197" t="str">
            <v>RUSSIAN FEDERATION</v>
          </cell>
          <cell r="O197" t="str">
            <v>KRASNODOOR</v>
          </cell>
          <cell r="P197" t="str">
            <v/>
          </cell>
          <cell r="Q197" t="str">
            <v/>
          </cell>
          <cell r="R197" t="str">
            <v/>
          </cell>
        </row>
        <row r="198">
          <cell r="A198" t="str">
            <v>TS0884</v>
          </cell>
          <cell r="B198" t="str">
            <v>TS</v>
          </cell>
          <cell r="C198" t="str">
            <v>0884</v>
          </cell>
          <cell r="D198" t="str">
            <v>SENNAYA STP</v>
          </cell>
          <cell r="E198" t="str">
            <v>CORE</v>
          </cell>
          <cell r="F198" t="str">
            <v>CW</v>
          </cell>
          <cell r="G198" t="str">
            <v>CW</v>
          </cell>
          <cell r="H198" t="str">
            <v>FRANCHISE</v>
          </cell>
          <cell r="I198" t="str">
            <v>DOOR</v>
          </cell>
          <cell r="J198" t="str">
            <v>CLOSED</v>
          </cell>
          <cell r="K198" t="str">
            <v>CLOSED</v>
          </cell>
          <cell r="L198" t="str">
            <v>RUSSIA</v>
          </cell>
          <cell r="M198" t="str">
            <v>WEST RUSSIA</v>
          </cell>
          <cell r="N198" t="str">
            <v>RUSSIAN FEDERATION</v>
          </cell>
          <cell r="O198" t="str">
            <v>ST PETERSBERG</v>
          </cell>
          <cell r="P198" t="str">
            <v/>
          </cell>
          <cell r="Q198" t="str">
            <v/>
          </cell>
          <cell r="R198" t="str">
            <v/>
          </cell>
        </row>
        <row r="199">
          <cell r="A199" t="str">
            <v>TS0958</v>
          </cell>
          <cell r="B199" t="str">
            <v>TS</v>
          </cell>
          <cell r="C199" t="str">
            <v>0958</v>
          </cell>
          <cell r="D199" t="str">
            <v>VOLGOGRAD</v>
          </cell>
          <cell r="E199" t="str">
            <v>CORE</v>
          </cell>
          <cell r="F199" t="str">
            <v>CW</v>
          </cell>
          <cell r="G199" t="str">
            <v>CW</v>
          </cell>
          <cell r="H199" t="str">
            <v>FRANCHISE</v>
          </cell>
          <cell r="I199" t="str">
            <v>DOOR</v>
          </cell>
          <cell r="J199" t="str">
            <v>CLOSED</v>
          </cell>
          <cell r="K199" t="str">
            <v>CLOSED</v>
          </cell>
          <cell r="L199" t="str">
            <v>RUSSIA</v>
          </cell>
          <cell r="M199" t="str">
            <v>SOUTH WEST RUSSIA</v>
          </cell>
          <cell r="N199" t="str">
            <v>RUSSIAN FEDERATION</v>
          </cell>
          <cell r="O199" t="str">
            <v>VOLGORAD</v>
          </cell>
          <cell r="P199" t="str">
            <v/>
          </cell>
          <cell r="Q199" t="str">
            <v/>
          </cell>
          <cell r="R199" t="str">
            <v/>
          </cell>
        </row>
        <row r="200">
          <cell r="A200" t="str">
            <v>TS0965</v>
          </cell>
          <cell r="B200" t="str">
            <v>TS</v>
          </cell>
          <cell r="C200" t="str">
            <v>0965</v>
          </cell>
          <cell r="D200" t="str">
            <v>ATMOSPHERE ST PETERSBURG</v>
          </cell>
          <cell r="E200" t="str">
            <v>CORE</v>
          </cell>
          <cell r="F200" t="str">
            <v>CW</v>
          </cell>
          <cell r="G200" t="str">
            <v>CW</v>
          </cell>
          <cell r="H200" t="str">
            <v>FRANCHISE</v>
          </cell>
          <cell r="I200" t="str">
            <v>DOOR</v>
          </cell>
          <cell r="J200" t="str">
            <v>CLOSED</v>
          </cell>
          <cell r="K200" t="str">
            <v>CLOSED</v>
          </cell>
          <cell r="L200" t="str">
            <v>RUSSIA</v>
          </cell>
          <cell r="M200" t="str">
            <v>WEST RUSSIA</v>
          </cell>
          <cell r="N200" t="str">
            <v>RUSSIAN FEDERATION</v>
          </cell>
          <cell r="O200" t="str">
            <v>ST PETERSBERG</v>
          </cell>
          <cell r="P200" t="str">
            <v/>
          </cell>
          <cell r="Q200" t="str">
            <v/>
          </cell>
          <cell r="R200" t="str">
            <v/>
          </cell>
        </row>
        <row r="201">
          <cell r="A201" t="str">
            <v>TS0970</v>
          </cell>
          <cell r="B201" t="str">
            <v>TS</v>
          </cell>
          <cell r="C201" t="str">
            <v>0970</v>
          </cell>
          <cell r="D201" t="str">
            <v>METROPOLIS MOSCOW</v>
          </cell>
          <cell r="E201" t="str">
            <v>CORE</v>
          </cell>
          <cell r="F201" t="str">
            <v>CW</v>
          </cell>
          <cell r="G201" t="str">
            <v>CW</v>
          </cell>
          <cell r="H201" t="str">
            <v>FRANCHISE</v>
          </cell>
          <cell r="I201" t="str">
            <v>DOOR</v>
          </cell>
          <cell r="J201" t="str">
            <v>CLOSED</v>
          </cell>
          <cell r="K201" t="str">
            <v>CLOSED</v>
          </cell>
          <cell r="L201" t="str">
            <v>RUSSIA</v>
          </cell>
          <cell r="M201" t="str">
            <v>WEST RUSSIA</v>
          </cell>
          <cell r="N201" t="str">
            <v>RUSSIAN FEDERATION</v>
          </cell>
          <cell r="O201" t="str">
            <v>MOSCOW</v>
          </cell>
          <cell r="P201" t="str">
            <v/>
          </cell>
          <cell r="Q201" t="str">
            <v/>
          </cell>
          <cell r="R201" t="str">
            <v/>
          </cell>
        </row>
        <row r="202">
          <cell r="A202" t="str">
            <v>TS0971</v>
          </cell>
          <cell r="B202" t="str">
            <v>TS</v>
          </cell>
          <cell r="C202" t="str">
            <v>0971</v>
          </cell>
          <cell r="D202" t="str">
            <v>RIO-GRANDE</v>
          </cell>
          <cell r="E202" t="str">
            <v>CORE</v>
          </cell>
          <cell r="F202" t="str">
            <v>CW</v>
          </cell>
          <cell r="G202" t="str">
            <v>CW</v>
          </cell>
          <cell r="H202" t="str">
            <v>FRANCHISE</v>
          </cell>
          <cell r="I202" t="str">
            <v>DOOR</v>
          </cell>
          <cell r="J202" t="str">
            <v>CLOSED</v>
          </cell>
          <cell r="K202" t="str">
            <v>CLOSED</v>
          </cell>
          <cell r="L202" t="str">
            <v>RUSSIA</v>
          </cell>
          <cell r="M202" t="str">
            <v>WEST RUSSIA</v>
          </cell>
          <cell r="N202" t="str">
            <v>RUSSIAN FEDERATION</v>
          </cell>
          <cell r="O202" t="str">
            <v>MOSCOW</v>
          </cell>
          <cell r="P202" t="str">
            <v/>
          </cell>
          <cell r="Q202" t="str">
            <v/>
          </cell>
          <cell r="R202" t="str">
            <v/>
          </cell>
        </row>
        <row r="203">
          <cell r="A203" t="str">
            <v>TS0976</v>
          </cell>
          <cell r="B203" t="str">
            <v>TS</v>
          </cell>
          <cell r="C203" t="str">
            <v>0976</v>
          </cell>
          <cell r="D203" t="str">
            <v>KRASNODAR CITY</v>
          </cell>
          <cell r="E203" t="str">
            <v>CORE</v>
          </cell>
          <cell r="F203" t="str">
            <v>CW</v>
          </cell>
          <cell r="G203" t="str">
            <v>CW</v>
          </cell>
          <cell r="H203" t="str">
            <v>FRANCHISE</v>
          </cell>
          <cell r="I203" t="str">
            <v>DOOR</v>
          </cell>
          <cell r="J203" t="str">
            <v>CLOSED</v>
          </cell>
          <cell r="K203" t="str">
            <v>CLOSED</v>
          </cell>
          <cell r="L203" t="str">
            <v>RUSSIA</v>
          </cell>
          <cell r="M203" t="str">
            <v>SOUTH WEST RUSSIA</v>
          </cell>
          <cell r="N203" t="str">
            <v>RUSSIAN FEDERATION</v>
          </cell>
          <cell r="O203" t="str">
            <v>KRASNODOR</v>
          </cell>
          <cell r="P203" t="str">
            <v/>
          </cell>
          <cell r="Q203" t="str">
            <v/>
          </cell>
          <cell r="R203" t="str">
            <v/>
          </cell>
        </row>
        <row r="204">
          <cell r="A204" t="str">
            <v>TS1056</v>
          </cell>
          <cell r="B204" t="str">
            <v>TS</v>
          </cell>
          <cell r="C204" t="str">
            <v>1056</v>
          </cell>
          <cell r="D204" t="str">
            <v>ATRIUM MOSCOW</v>
          </cell>
          <cell r="E204" t="str">
            <v>CORE</v>
          </cell>
          <cell r="F204" t="str">
            <v>CW</v>
          </cell>
          <cell r="G204" t="str">
            <v>CW</v>
          </cell>
          <cell r="H204" t="str">
            <v>FRANCHISE</v>
          </cell>
          <cell r="I204" t="str">
            <v>DOOR</v>
          </cell>
          <cell r="J204" t="str">
            <v>CLOSED</v>
          </cell>
          <cell r="K204" t="str">
            <v>CLOSED</v>
          </cell>
          <cell r="L204" t="str">
            <v>RUSSIA</v>
          </cell>
          <cell r="M204" t="str">
            <v>WEST RUSSIA</v>
          </cell>
          <cell r="N204" t="str">
            <v>RUSSIAN FEDERATION</v>
          </cell>
          <cell r="O204" t="str">
            <v>MOSCOW</v>
          </cell>
          <cell r="P204" t="str">
            <v/>
          </cell>
          <cell r="Q204" t="str">
            <v/>
          </cell>
          <cell r="R204" t="str">
            <v/>
          </cell>
        </row>
        <row r="205">
          <cell r="A205" t="str">
            <v>TS1057</v>
          </cell>
          <cell r="B205" t="str">
            <v>TS</v>
          </cell>
          <cell r="C205" t="str">
            <v>1057</v>
          </cell>
          <cell r="D205" t="str">
            <v>LETO CITY</v>
          </cell>
          <cell r="E205" t="str">
            <v>CORE</v>
          </cell>
          <cell r="F205" t="str">
            <v>CW</v>
          </cell>
          <cell r="G205" t="str">
            <v>CW</v>
          </cell>
          <cell r="H205" t="str">
            <v>FRANCHISE</v>
          </cell>
          <cell r="I205" t="str">
            <v>DOOR</v>
          </cell>
          <cell r="J205" t="str">
            <v>CLOSED</v>
          </cell>
          <cell r="K205" t="str">
            <v>CLOSED</v>
          </cell>
          <cell r="L205" t="str">
            <v>RUSSIA</v>
          </cell>
          <cell r="M205" t="str">
            <v>WEST RUSSIA</v>
          </cell>
          <cell r="N205" t="str">
            <v>RUSSIAN FEDERATION</v>
          </cell>
          <cell r="O205" t="str">
            <v>ST PETERSBERG</v>
          </cell>
          <cell r="P205" t="str">
            <v/>
          </cell>
          <cell r="Q205" t="str">
            <v/>
          </cell>
          <cell r="R205" t="str">
            <v/>
          </cell>
        </row>
        <row r="206">
          <cell r="A206" t="str">
            <v>TS1058</v>
          </cell>
          <cell r="B206" t="str">
            <v>TS</v>
          </cell>
          <cell r="C206" t="str">
            <v>1058</v>
          </cell>
          <cell r="D206" t="str">
            <v>VAVILON MOSCOW</v>
          </cell>
          <cell r="E206" t="str">
            <v>CORE</v>
          </cell>
          <cell r="F206" t="str">
            <v>CW</v>
          </cell>
          <cell r="G206" t="str">
            <v>CW</v>
          </cell>
          <cell r="H206" t="str">
            <v>FRANCHISE</v>
          </cell>
          <cell r="I206" t="str">
            <v>DOOR</v>
          </cell>
          <cell r="J206" t="str">
            <v>CLOSED</v>
          </cell>
          <cell r="K206" t="str">
            <v>CLOSED</v>
          </cell>
          <cell r="L206" t="str">
            <v>RUSSIA</v>
          </cell>
          <cell r="M206" t="str">
            <v>WEST RUSSIA</v>
          </cell>
          <cell r="N206" t="str">
            <v>RUSSIAN FEDERATION</v>
          </cell>
          <cell r="O206" t="str">
            <v>MOSCOW</v>
          </cell>
          <cell r="P206" t="str">
            <v/>
          </cell>
          <cell r="Q206" t="str">
            <v/>
          </cell>
          <cell r="R206" t="str">
            <v/>
          </cell>
        </row>
        <row r="207">
          <cell r="A207" t="str">
            <v>TS1084</v>
          </cell>
          <cell r="B207" t="str">
            <v>TS</v>
          </cell>
          <cell r="C207" t="str">
            <v>1084</v>
          </cell>
          <cell r="D207" t="str">
            <v>VEGAS</v>
          </cell>
          <cell r="E207" t="str">
            <v>CORE</v>
          </cell>
          <cell r="F207" t="str">
            <v>CW</v>
          </cell>
          <cell r="G207" t="str">
            <v>CW</v>
          </cell>
          <cell r="H207" t="str">
            <v>FRANCHISE</v>
          </cell>
          <cell r="I207" t="str">
            <v>DOOR</v>
          </cell>
          <cell r="J207" t="str">
            <v>CLOSED</v>
          </cell>
          <cell r="K207" t="str">
            <v>CLOSED</v>
          </cell>
          <cell r="L207" t="str">
            <v>RUSSIA</v>
          </cell>
          <cell r="M207" t="str">
            <v>WEST RUSSIA</v>
          </cell>
          <cell r="N207" t="str">
            <v>RUSSIAN FEDERATION</v>
          </cell>
          <cell r="O207" t="str">
            <v>MOSCOW</v>
          </cell>
          <cell r="P207" t="str">
            <v/>
          </cell>
          <cell r="Q207" t="str">
            <v/>
          </cell>
          <cell r="R207" t="str">
            <v/>
          </cell>
        </row>
        <row r="208">
          <cell r="A208" t="str">
            <v>TS1085</v>
          </cell>
          <cell r="B208" t="str">
            <v>TS</v>
          </cell>
          <cell r="C208" t="str">
            <v>1085</v>
          </cell>
          <cell r="D208" t="str">
            <v>GALLERIA</v>
          </cell>
          <cell r="E208" t="str">
            <v>CORE</v>
          </cell>
          <cell r="F208" t="str">
            <v>CW</v>
          </cell>
          <cell r="G208" t="str">
            <v>CW</v>
          </cell>
          <cell r="H208" t="str">
            <v>FRANCHISE</v>
          </cell>
          <cell r="I208" t="str">
            <v>DOOR</v>
          </cell>
          <cell r="J208" t="str">
            <v>UK Franchise</v>
          </cell>
          <cell r="K208">
            <v>5248</v>
          </cell>
          <cell r="L208" t="str">
            <v>RUSSIA</v>
          </cell>
          <cell r="M208" t="str">
            <v>WEST RUSSIA</v>
          </cell>
          <cell r="N208" t="str">
            <v>RUSSIAN FEDERATION</v>
          </cell>
          <cell r="O208" t="str">
            <v>ST PETERSBERG</v>
          </cell>
          <cell r="P208" t="str">
            <v/>
          </cell>
          <cell r="Q208" t="str">
            <v/>
          </cell>
          <cell r="R208" t="str">
            <v/>
          </cell>
        </row>
        <row r="209">
          <cell r="A209" t="str">
            <v>TS1218</v>
          </cell>
          <cell r="B209" t="str">
            <v>TS</v>
          </cell>
          <cell r="C209" t="str">
            <v>1218</v>
          </cell>
          <cell r="D209" t="str">
            <v>VORONEZH</v>
          </cell>
          <cell r="E209" t="str">
            <v>CORE</v>
          </cell>
          <cell r="F209" t="str">
            <v>CW</v>
          </cell>
          <cell r="G209" t="str">
            <v>CW</v>
          </cell>
          <cell r="H209" t="str">
            <v>FRANCHISE</v>
          </cell>
          <cell r="I209" t="str">
            <v>DOOR</v>
          </cell>
          <cell r="J209" t="str">
            <v>CLOSED</v>
          </cell>
          <cell r="K209" t="str">
            <v>CLOSED</v>
          </cell>
          <cell r="L209" t="str">
            <v>RUSSIA</v>
          </cell>
          <cell r="M209" t="str">
            <v>WEST RUSSIA</v>
          </cell>
          <cell r="N209" t="str">
            <v>RUSSIAN FEDERATION</v>
          </cell>
          <cell r="O209" t="str">
            <v>VORONEZEH</v>
          </cell>
          <cell r="P209" t="str">
            <v/>
          </cell>
          <cell r="Q209" t="str">
            <v/>
          </cell>
          <cell r="R209" t="str">
            <v/>
          </cell>
        </row>
        <row r="210">
          <cell r="A210" t="str">
            <v>TS1219</v>
          </cell>
          <cell r="B210" t="str">
            <v>TS</v>
          </cell>
          <cell r="C210" t="str">
            <v>1219</v>
          </cell>
          <cell r="D210" t="str">
            <v>TSVETNOY</v>
          </cell>
          <cell r="E210" t="str">
            <v>EDIT</v>
          </cell>
          <cell r="F210" t="str">
            <v>CW</v>
          </cell>
          <cell r="G210" t="str">
            <v>CW</v>
          </cell>
          <cell r="H210" t="str">
            <v>FRANCHISE</v>
          </cell>
          <cell r="I210" t="str">
            <v>DOOR</v>
          </cell>
          <cell r="J210" t="str">
            <v>UK Franchise</v>
          </cell>
          <cell r="K210">
            <v>1937</v>
          </cell>
          <cell r="L210" t="str">
            <v>RUSSIA</v>
          </cell>
          <cell r="M210" t="str">
            <v>WEST RUSSIA</v>
          </cell>
          <cell r="N210" t="str">
            <v>RUSSIAN FEDERATION</v>
          </cell>
          <cell r="O210" t="str">
            <v>MOSCOW</v>
          </cell>
          <cell r="P210" t="str">
            <v/>
          </cell>
          <cell r="Q210" t="str">
            <v/>
          </cell>
          <cell r="R210" t="str">
            <v/>
          </cell>
        </row>
        <row r="211">
          <cell r="A211" t="str">
            <v>TS1220</v>
          </cell>
          <cell r="B211" t="str">
            <v>TS</v>
          </cell>
          <cell r="C211" t="str">
            <v>1220</v>
          </cell>
          <cell r="D211" t="str">
            <v>AURA NOVOSIBIRSK</v>
          </cell>
          <cell r="E211" t="str">
            <v>CORE</v>
          </cell>
          <cell r="F211" t="str">
            <v>CW</v>
          </cell>
          <cell r="G211" t="str">
            <v>CW</v>
          </cell>
          <cell r="H211" t="str">
            <v>FRANCHISE</v>
          </cell>
          <cell r="I211" t="str">
            <v>DOOR</v>
          </cell>
          <cell r="J211" t="str">
            <v>CLOSED</v>
          </cell>
          <cell r="K211" t="str">
            <v>CLOSED</v>
          </cell>
          <cell r="L211" t="str">
            <v>RUSSIA</v>
          </cell>
          <cell r="M211" t="str">
            <v>SOUTH RUSSIA</v>
          </cell>
          <cell r="N211" t="str">
            <v>RUSSIAN FEDERATION</v>
          </cell>
          <cell r="O211" t="str">
            <v>NOVOSIBIRSK</v>
          </cell>
          <cell r="P211" t="str">
            <v/>
          </cell>
          <cell r="Q211" t="str">
            <v/>
          </cell>
          <cell r="R211" t="str">
            <v/>
          </cell>
        </row>
        <row r="212">
          <cell r="A212" t="str">
            <v>TS1809</v>
          </cell>
          <cell r="B212" t="str">
            <v>TS</v>
          </cell>
          <cell r="C212" t="str">
            <v>1809</v>
          </cell>
          <cell r="D212" t="str">
            <v>MANEZH</v>
          </cell>
          <cell r="E212" t="str">
            <v>CORE</v>
          </cell>
          <cell r="F212" t="str">
            <v>CW</v>
          </cell>
          <cell r="G212" t="str">
            <v>CW</v>
          </cell>
          <cell r="H212" t="str">
            <v>FRANCHISE</v>
          </cell>
          <cell r="I212" t="str">
            <v>DOOR</v>
          </cell>
          <cell r="J212" t="str">
            <v>CLOSED</v>
          </cell>
          <cell r="K212" t="str">
            <v>CLOSED</v>
          </cell>
          <cell r="L212" t="str">
            <v>RUSSIA</v>
          </cell>
          <cell r="M212" t="str">
            <v>WEST RUSSIA</v>
          </cell>
          <cell r="N212" t="str">
            <v>RUSSIAN FEDERATION</v>
          </cell>
          <cell r="O212" t="str">
            <v>MOSCOW</v>
          </cell>
          <cell r="P212" t="str">
            <v/>
          </cell>
          <cell r="Q212" t="str">
            <v/>
          </cell>
          <cell r="R212" t="str">
            <v/>
          </cell>
        </row>
        <row r="213">
          <cell r="A213" t="str">
            <v>TS0431</v>
          </cell>
          <cell r="B213" t="str">
            <v>TS</v>
          </cell>
          <cell r="C213" t="str">
            <v>0431</v>
          </cell>
          <cell r="D213" t="str">
            <v>RIYADH DEBS</v>
          </cell>
          <cell r="E213" t="str">
            <v>CORE</v>
          </cell>
          <cell r="F213" t="str">
            <v>WW</v>
          </cell>
          <cell r="G213" t="str">
            <v>WW</v>
          </cell>
          <cell r="H213" t="str">
            <v>FRANCHISE</v>
          </cell>
          <cell r="I213" t="str">
            <v>DOOR</v>
          </cell>
          <cell r="J213" t="str">
            <v>CLOSED</v>
          </cell>
          <cell r="K213" t="str">
            <v>CLOSED</v>
          </cell>
          <cell r="L213" t="str">
            <v>SAUDI ARABIA</v>
          </cell>
          <cell r="M213" t="str">
            <v>CENTRAL SAUDI</v>
          </cell>
          <cell r="N213" t="str">
            <v>MIDDLE EAST</v>
          </cell>
          <cell r="O213" t="str">
            <v>RIYADH</v>
          </cell>
          <cell r="P213" t="str">
            <v/>
          </cell>
          <cell r="Q213" t="str">
            <v/>
          </cell>
          <cell r="R213" t="str">
            <v/>
          </cell>
        </row>
        <row r="214">
          <cell r="A214" t="str">
            <v>TS0580</v>
          </cell>
          <cell r="B214" t="str">
            <v>TS</v>
          </cell>
          <cell r="C214" t="str">
            <v>0580</v>
          </cell>
          <cell r="D214" t="str">
            <v>TAHLIA MALL</v>
          </cell>
          <cell r="E214" t="str">
            <v>EDIT</v>
          </cell>
          <cell r="F214" t="str">
            <v>WW</v>
          </cell>
          <cell r="G214" t="str">
            <v>WW</v>
          </cell>
          <cell r="H214" t="str">
            <v>FRANCHISE</v>
          </cell>
          <cell r="I214" t="str">
            <v>DOOR</v>
          </cell>
          <cell r="J214" t="str">
            <v>SG Franchise</v>
          </cell>
          <cell r="K214">
            <v>1995</v>
          </cell>
          <cell r="L214" t="str">
            <v>SAUDI ARABIA</v>
          </cell>
          <cell r="M214" t="str">
            <v>WEST SAUDI</v>
          </cell>
          <cell r="N214" t="str">
            <v>MIDDLE EAST</v>
          </cell>
          <cell r="O214" t="str">
            <v>JEDDAH</v>
          </cell>
          <cell r="P214" t="str">
            <v/>
          </cell>
          <cell r="Q214" t="str">
            <v/>
          </cell>
          <cell r="R214" t="str">
            <v/>
          </cell>
        </row>
        <row r="215">
          <cell r="A215" t="str">
            <v>TS0614</v>
          </cell>
          <cell r="B215" t="str">
            <v>TS</v>
          </cell>
          <cell r="C215" t="str">
            <v>0614</v>
          </cell>
          <cell r="D215" t="str">
            <v>RASHID MALL</v>
          </cell>
          <cell r="E215" t="str">
            <v>CORE</v>
          </cell>
          <cell r="F215" t="str">
            <v>WW</v>
          </cell>
          <cell r="G215" t="str">
            <v>WW</v>
          </cell>
          <cell r="H215" t="str">
            <v>FRANCHISE</v>
          </cell>
          <cell r="I215" t="str">
            <v>DOOR</v>
          </cell>
          <cell r="J215" t="str">
            <v>CLOSED</v>
          </cell>
          <cell r="K215" t="str">
            <v>CLOSED</v>
          </cell>
          <cell r="L215" t="str">
            <v>SAUDI ARABIA</v>
          </cell>
          <cell r="M215" t="str">
            <v>EAST SAUDI</v>
          </cell>
          <cell r="N215" t="str">
            <v>MIDDLE EAST</v>
          </cell>
          <cell r="O215" t="str">
            <v>ALKHOBAR</v>
          </cell>
          <cell r="P215" t="str">
            <v/>
          </cell>
          <cell r="Q215" t="str">
            <v/>
          </cell>
          <cell r="R215" t="str">
            <v/>
          </cell>
        </row>
        <row r="216">
          <cell r="A216" t="str">
            <v>TS0636</v>
          </cell>
          <cell r="B216" t="str">
            <v>TS</v>
          </cell>
          <cell r="C216" t="str">
            <v>0636</v>
          </cell>
          <cell r="D216" t="str">
            <v>DHARAN CITY CENTRE SAUDI</v>
          </cell>
          <cell r="E216" t="str">
            <v>CORE</v>
          </cell>
          <cell r="F216" t="str">
            <v>WW</v>
          </cell>
          <cell r="G216" t="str">
            <v>WW</v>
          </cell>
          <cell r="H216" t="str">
            <v>FRANCHISE</v>
          </cell>
          <cell r="I216" t="str">
            <v>DOOR</v>
          </cell>
          <cell r="J216" t="str">
            <v>CLOSED</v>
          </cell>
          <cell r="K216" t="str">
            <v>CLOSED</v>
          </cell>
          <cell r="L216" t="str">
            <v>SAUDI ARABIA</v>
          </cell>
          <cell r="M216" t="str">
            <v>EAST SAUDI</v>
          </cell>
          <cell r="N216" t="str">
            <v>MIDDLE EAST</v>
          </cell>
          <cell r="O216" t="str">
            <v>DHAHRAN</v>
          </cell>
          <cell r="P216" t="str">
            <v/>
          </cell>
          <cell r="Q216" t="str">
            <v/>
          </cell>
          <cell r="R216" t="str">
            <v/>
          </cell>
        </row>
        <row r="217">
          <cell r="A217" t="str">
            <v>TS0645</v>
          </cell>
          <cell r="B217" t="str">
            <v>TS</v>
          </cell>
          <cell r="C217" t="str">
            <v>0645</v>
          </cell>
          <cell r="D217" t="str">
            <v>GRANADA CENTRE SAUDI</v>
          </cell>
          <cell r="E217" t="str">
            <v>EDIT</v>
          </cell>
          <cell r="F217" t="str">
            <v>WW</v>
          </cell>
          <cell r="G217" t="str">
            <v>WW</v>
          </cell>
          <cell r="H217" t="str">
            <v>FRANCHISE</v>
          </cell>
          <cell r="I217" t="str">
            <v>DOOR</v>
          </cell>
          <cell r="J217" t="str">
            <v>SG Franchise</v>
          </cell>
          <cell r="K217">
            <v>2176</v>
          </cell>
          <cell r="L217" t="str">
            <v>SAUDI ARABIA</v>
          </cell>
          <cell r="M217" t="str">
            <v>CENTRAL SAUDI</v>
          </cell>
          <cell r="N217" t="str">
            <v>MIDDLE EAST</v>
          </cell>
          <cell r="O217" t="str">
            <v>RIYADH</v>
          </cell>
          <cell r="P217" t="str">
            <v/>
          </cell>
          <cell r="Q217" t="str">
            <v/>
          </cell>
          <cell r="R217" t="str">
            <v/>
          </cell>
        </row>
        <row r="218">
          <cell r="A218" t="str">
            <v>TS0781</v>
          </cell>
          <cell r="B218" t="str">
            <v>TS</v>
          </cell>
          <cell r="C218" t="str">
            <v>0781</v>
          </cell>
          <cell r="D218" t="str">
            <v>HERRA MALL SAUDI</v>
          </cell>
          <cell r="E218" t="str">
            <v>CORE</v>
          </cell>
          <cell r="F218" t="str">
            <v>WW</v>
          </cell>
          <cell r="G218" t="str">
            <v>WW</v>
          </cell>
          <cell r="H218" t="str">
            <v>FRANCHISE</v>
          </cell>
          <cell r="I218" t="str">
            <v>DOOR</v>
          </cell>
          <cell r="J218" t="str">
            <v>SG Franchise</v>
          </cell>
          <cell r="K218">
            <v>1484</v>
          </cell>
          <cell r="L218" t="str">
            <v>SAUDI ARABIA</v>
          </cell>
          <cell r="M218" t="str">
            <v>WEST SAUDI</v>
          </cell>
          <cell r="N218" t="str">
            <v>MIDDLE EAST</v>
          </cell>
          <cell r="O218" t="str">
            <v>JEDDAH</v>
          </cell>
          <cell r="P218" t="str">
            <v/>
          </cell>
          <cell r="Q218" t="str">
            <v/>
          </cell>
          <cell r="R218" t="str">
            <v/>
          </cell>
        </row>
        <row r="219">
          <cell r="A219" t="str">
            <v>TS2975</v>
          </cell>
          <cell r="B219" t="str">
            <v>TS</v>
          </cell>
          <cell r="C219" t="str">
            <v>2975</v>
          </cell>
          <cell r="D219" t="str">
            <v>RED SEA MALL</v>
          </cell>
          <cell r="E219" t="str">
            <v>EDIT</v>
          </cell>
          <cell r="F219" t="str">
            <v>WW</v>
          </cell>
          <cell r="G219" t="str">
            <v>WW</v>
          </cell>
          <cell r="H219" t="str">
            <v>FRANCHISE</v>
          </cell>
          <cell r="I219" t="str">
            <v>DOOR</v>
          </cell>
          <cell r="J219" t="str">
            <v>SG Franchise</v>
          </cell>
          <cell r="K219">
            <v>2261</v>
          </cell>
          <cell r="L219" t="str">
            <v>SAUDI ARABIA</v>
          </cell>
          <cell r="M219" t="str">
            <v>WEST SAUDI</v>
          </cell>
          <cell r="N219" t="str">
            <v>MIDDLE EAST</v>
          </cell>
          <cell r="O219" t="str">
            <v>JEDDAH</v>
          </cell>
          <cell r="P219" t="str">
            <v/>
          </cell>
          <cell r="Q219" t="str">
            <v/>
          </cell>
          <cell r="R219" t="str">
            <v/>
          </cell>
        </row>
        <row r="220">
          <cell r="A220" t="str">
            <v>TS0497</v>
          </cell>
          <cell r="B220" t="str">
            <v>TS</v>
          </cell>
          <cell r="C220" t="str">
            <v>0497</v>
          </cell>
          <cell r="D220" t="str">
            <v xml:space="preserve">SEIYU SINGAPORE </v>
          </cell>
          <cell r="E220" t="str">
            <v>CORE</v>
          </cell>
          <cell r="F220" t="str">
            <v>WW</v>
          </cell>
          <cell r="G220" t="str">
            <v>WW</v>
          </cell>
          <cell r="H220" t="str">
            <v>FRANCHISE</v>
          </cell>
          <cell r="I220" t="str">
            <v>DOOR</v>
          </cell>
          <cell r="J220" t="str">
            <v>CLOSED</v>
          </cell>
          <cell r="K220" t="str">
            <v>CLOSED</v>
          </cell>
          <cell r="L220" t="str">
            <v>SINGAPORE</v>
          </cell>
          <cell r="M220" t="str">
            <v>SOUTH SINGAPORE</v>
          </cell>
          <cell r="N220" t="str">
            <v>FAR EAST</v>
          </cell>
          <cell r="O220" t="str">
            <v>-</v>
          </cell>
          <cell r="P220" t="str">
            <v/>
          </cell>
          <cell r="Q220" t="str">
            <v/>
          </cell>
          <cell r="R220" t="str">
            <v/>
          </cell>
        </row>
        <row r="221">
          <cell r="A221" t="str">
            <v>TS0787</v>
          </cell>
          <cell r="B221" t="str">
            <v>TS</v>
          </cell>
          <cell r="C221" t="str">
            <v>0787</v>
          </cell>
          <cell r="D221" t="str">
            <v>VIVO CITY SINGAPORE</v>
          </cell>
          <cell r="E221" t="str">
            <v>CORE</v>
          </cell>
          <cell r="F221" t="str">
            <v>WW</v>
          </cell>
          <cell r="G221" t="str">
            <v>WW</v>
          </cell>
          <cell r="H221" t="str">
            <v>FRANCHISE</v>
          </cell>
          <cell r="I221" t="str">
            <v>DOOR</v>
          </cell>
          <cell r="J221" t="str">
            <v>SG Franchise</v>
          </cell>
          <cell r="K221">
            <v>2449</v>
          </cell>
          <cell r="L221" t="str">
            <v>SINGAPORE</v>
          </cell>
          <cell r="M221" t="str">
            <v>SOUTH SINGAPORE</v>
          </cell>
          <cell r="N221" t="str">
            <v>FAR EAST</v>
          </cell>
          <cell r="O221" t="str">
            <v>-</v>
          </cell>
          <cell r="P221" t="str">
            <v/>
          </cell>
          <cell r="Q221" t="str">
            <v/>
          </cell>
          <cell r="R221" t="str">
            <v/>
          </cell>
        </row>
        <row r="222">
          <cell r="A222" t="str">
            <v>TS0896</v>
          </cell>
          <cell r="B222" t="str">
            <v>TS</v>
          </cell>
          <cell r="C222" t="str">
            <v>0896</v>
          </cell>
          <cell r="D222" t="str">
            <v>RAFFLES CITY</v>
          </cell>
          <cell r="E222" t="str">
            <v>CORE</v>
          </cell>
          <cell r="F222" t="str">
            <v>WW</v>
          </cell>
          <cell r="G222" t="str">
            <v>WW</v>
          </cell>
          <cell r="H222" t="str">
            <v>FRANCHISE</v>
          </cell>
          <cell r="I222" t="str">
            <v>DOOR</v>
          </cell>
          <cell r="J222" t="str">
            <v>CLOSED</v>
          </cell>
          <cell r="K222" t="str">
            <v>CLOSED</v>
          </cell>
          <cell r="L222" t="str">
            <v>SINGAPORE</v>
          </cell>
          <cell r="M222" t="str">
            <v>SOUTH SINGAPORE</v>
          </cell>
          <cell r="N222" t="str">
            <v>FAR EAST</v>
          </cell>
          <cell r="O222" t="str">
            <v>-</v>
          </cell>
          <cell r="P222" t="str">
            <v/>
          </cell>
          <cell r="Q222" t="str">
            <v/>
          </cell>
          <cell r="R222" t="str">
            <v/>
          </cell>
        </row>
        <row r="223">
          <cell r="A223" t="str">
            <v>TS1023</v>
          </cell>
          <cell r="B223" t="str">
            <v>TS</v>
          </cell>
          <cell r="C223" t="str">
            <v>1023</v>
          </cell>
          <cell r="D223" t="str">
            <v>ION MALL</v>
          </cell>
          <cell r="E223" t="str">
            <v>EDIT</v>
          </cell>
          <cell r="F223" t="str">
            <v>WW</v>
          </cell>
          <cell r="G223" t="str">
            <v>WW</v>
          </cell>
          <cell r="H223" t="str">
            <v>FRANCHISE</v>
          </cell>
          <cell r="I223" t="str">
            <v>DOOR</v>
          </cell>
          <cell r="J223" t="str">
            <v>CLOSED</v>
          </cell>
          <cell r="K223" t="str">
            <v>CLOSED</v>
          </cell>
          <cell r="L223" t="str">
            <v>SINGAPORE</v>
          </cell>
          <cell r="M223" t="str">
            <v>SOUTH SINGAPORE</v>
          </cell>
          <cell r="N223" t="str">
            <v>FAR EAST</v>
          </cell>
          <cell r="O223" t="str">
            <v>-</v>
          </cell>
          <cell r="P223" t="str">
            <v/>
          </cell>
          <cell r="Q223" t="str">
            <v/>
          </cell>
          <cell r="R223" t="str">
            <v/>
          </cell>
        </row>
        <row r="224">
          <cell r="A224" t="str">
            <v>TS1024</v>
          </cell>
          <cell r="B224" t="str">
            <v>TS</v>
          </cell>
          <cell r="C224" t="str">
            <v>1024</v>
          </cell>
          <cell r="D224" t="str">
            <v>TAMPINES MALL</v>
          </cell>
          <cell r="E224" t="str">
            <v>CORE</v>
          </cell>
          <cell r="F224" t="str">
            <v>WW</v>
          </cell>
          <cell r="G224" t="str">
            <v>WW</v>
          </cell>
          <cell r="H224" t="str">
            <v>FRANCHISE</v>
          </cell>
          <cell r="I224" t="str">
            <v>DOOR</v>
          </cell>
          <cell r="J224" t="str">
            <v>CLOSED</v>
          </cell>
          <cell r="K224" t="str">
            <v>CLOSED</v>
          </cell>
          <cell r="L224" t="str">
            <v>SINGAPORE</v>
          </cell>
          <cell r="M224" t="str">
            <v>WEST SINGAPORE</v>
          </cell>
          <cell r="N224" t="str">
            <v>FAR EAST</v>
          </cell>
          <cell r="O224" t="str">
            <v>-</v>
          </cell>
          <cell r="P224" t="str">
            <v/>
          </cell>
          <cell r="Q224" t="str">
            <v/>
          </cell>
          <cell r="R224" t="str">
            <v/>
          </cell>
        </row>
        <row r="225">
          <cell r="A225" t="str">
            <v>TS1198</v>
          </cell>
          <cell r="B225" t="str">
            <v>TS</v>
          </cell>
          <cell r="C225" t="str">
            <v>1198</v>
          </cell>
          <cell r="D225" t="str">
            <v>SINGAPORE KNIGHTSBRIDGE</v>
          </cell>
          <cell r="E225" t="str">
            <v>CORE</v>
          </cell>
          <cell r="F225" t="str">
            <v>WW</v>
          </cell>
          <cell r="G225" t="str">
            <v>WW</v>
          </cell>
          <cell r="H225" t="str">
            <v>FRANCHISE</v>
          </cell>
          <cell r="I225" t="str">
            <v>DOOR</v>
          </cell>
          <cell r="J225" t="str">
            <v>CLOSED</v>
          </cell>
          <cell r="K225" t="str">
            <v>CLOSED</v>
          </cell>
          <cell r="L225" t="str">
            <v>SINGAPORE</v>
          </cell>
          <cell r="M225" t="str">
            <v>SOUTH SINGAPORE</v>
          </cell>
          <cell r="N225" t="str">
            <v>FAR EAST</v>
          </cell>
          <cell r="O225" t="str">
            <v>-</v>
          </cell>
          <cell r="P225" t="str">
            <v/>
          </cell>
          <cell r="Q225" t="str">
            <v/>
          </cell>
          <cell r="R225" t="str">
            <v/>
          </cell>
        </row>
        <row r="226">
          <cell r="A226" t="str">
            <v>TS2814</v>
          </cell>
          <cell r="B226" t="str">
            <v>TS</v>
          </cell>
          <cell r="C226" t="str">
            <v>2814</v>
          </cell>
          <cell r="D226" t="str">
            <v>JEMS</v>
          </cell>
          <cell r="E226" t="str">
            <v>CORE</v>
          </cell>
          <cell r="F226" t="str">
            <v>WW</v>
          </cell>
          <cell r="G226" t="str">
            <v>WW</v>
          </cell>
          <cell r="H226" t="str">
            <v>FRANCHISE</v>
          </cell>
          <cell r="I226" t="str">
            <v>DOOR</v>
          </cell>
          <cell r="J226" t="str">
            <v>CLOSED</v>
          </cell>
          <cell r="K226" t="str">
            <v>CLOSED</v>
          </cell>
          <cell r="L226" t="str">
            <v>SINGAPORE</v>
          </cell>
          <cell r="M226" t="str">
            <v>SOUTH SINGAPORE</v>
          </cell>
          <cell r="N226" t="str">
            <v>FAR EAST</v>
          </cell>
          <cell r="O226" t="str">
            <v>-</v>
          </cell>
          <cell r="P226" t="str">
            <v/>
          </cell>
          <cell r="Q226" t="str">
            <v/>
          </cell>
          <cell r="R226" t="str">
            <v/>
          </cell>
        </row>
        <row r="227">
          <cell r="A227" t="str">
            <v>TS2871</v>
          </cell>
          <cell r="B227" t="str">
            <v>TS</v>
          </cell>
          <cell r="C227" t="str">
            <v>2871</v>
          </cell>
          <cell r="D227" t="str">
            <v xml:space="preserve">SEIYU </v>
          </cell>
          <cell r="E227" t="str">
            <v>EDIT</v>
          </cell>
          <cell r="F227" t="str">
            <v>WW</v>
          </cell>
          <cell r="G227" t="str">
            <v>WW</v>
          </cell>
          <cell r="H227" t="str">
            <v>FRANCHISE</v>
          </cell>
          <cell r="I227" t="str">
            <v>DOOR</v>
          </cell>
          <cell r="J227" t="str">
            <v>SG Franchise</v>
          </cell>
          <cell r="K227">
            <v>3549</v>
          </cell>
          <cell r="L227" t="str">
            <v>SINGAPORE</v>
          </cell>
          <cell r="M227" t="str">
            <v>SOUTH SINGAPORE</v>
          </cell>
          <cell r="N227" t="str">
            <v>FAR EAST</v>
          </cell>
          <cell r="O227" t="str">
            <v>-</v>
          </cell>
          <cell r="P227" t="str">
            <v/>
          </cell>
          <cell r="Q227" t="str">
            <v/>
          </cell>
          <cell r="R227" t="str">
            <v/>
          </cell>
        </row>
        <row r="228">
          <cell r="A228" t="str">
            <v>TS2973</v>
          </cell>
          <cell r="B228" t="str">
            <v>TS</v>
          </cell>
          <cell r="C228" t="str">
            <v>2973</v>
          </cell>
          <cell r="D228" t="str">
            <v>ZALORA WING TAI (MYS)</v>
          </cell>
          <cell r="E228" t="str">
            <v>CORE</v>
          </cell>
          <cell r="F228" t="str">
            <v>WW</v>
          </cell>
          <cell r="G228" t="str">
            <v>WW</v>
          </cell>
          <cell r="H228" t="str">
            <v>FRANCHISE</v>
          </cell>
          <cell r="I228" t="str">
            <v>DIGITAL</v>
          </cell>
          <cell r="J228" t="str">
            <v>CLOSED</v>
          </cell>
          <cell r="K228" t="str">
            <v>CLOSED</v>
          </cell>
          <cell r="L228" t="str">
            <v>SINGAPORE</v>
          </cell>
          <cell r="M228" t="str">
            <v>INTERNET</v>
          </cell>
          <cell r="N228" t="str">
            <v>FAR EAST</v>
          </cell>
          <cell r="O228" t="str">
            <v>INTERNET</v>
          </cell>
          <cell r="P228" t="str">
            <v/>
          </cell>
          <cell r="Q228" t="str">
            <v/>
          </cell>
          <cell r="R228" t="str">
            <v/>
          </cell>
        </row>
        <row r="229">
          <cell r="A229" t="str">
            <v>TS2974</v>
          </cell>
          <cell r="B229" t="str">
            <v>TS</v>
          </cell>
          <cell r="C229" t="str">
            <v>2974</v>
          </cell>
          <cell r="D229" t="str">
            <v>ZALORA (SNG)</v>
          </cell>
          <cell r="E229" t="str">
            <v>EDIT</v>
          </cell>
          <cell r="F229" t="str">
            <v>WW</v>
          </cell>
          <cell r="G229" t="str">
            <v>WW</v>
          </cell>
          <cell r="H229" t="str">
            <v>FRANCHISE</v>
          </cell>
          <cell r="I229" t="str">
            <v>DIGITAL</v>
          </cell>
          <cell r="J229" t="str">
            <v>SG Franchise</v>
          </cell>
          <cell r="K229" t="str">
            <v>INTERNET</v>
          </cell>
          <cell r="L229" t="str">
            <v>SINGAPORE</v>
          </cell>
          <cell r="M229" t="str">
            <v>INTERNET</v>
          </cell>
          <cell r="N229" t="str">
            <v>FAR EAST</v>
          </cell>
          <cell r="O229" t="str">
            <v>INTERNET</v>
          </cell>
          <cell r="P229" t="str">
            <v/>
          </cell>
          <cell r="Q229" t="str">
            <v/>
          </cell>
          <cell r="R229" t="str">
            <v/>
          </cell>
        </row>
        <row r="230">
          <cell r="A230" t="str">
            <v>TS0448</v>
          </cell>
          <cell r="B230" t="str">
            <v>TS</v>
          </cell>
          <cell r="C230" t="str">
            <v>0448</v>
          </cell>
          <cell r="D230" t="str">
            <v>LJUBLJANA</v>
          </cell>
          <cell r="E230" t="str">
            <v>CORE</v>
          </cell>
          <cell r="F230" t="str">
            <v>CW</v>
          </cell>
          <cell r="G230" t="str">
            <v>CW</v>
          </cell>
          <cell r="H230" t="str">
            <v>FRANCHISE</v>
          </cell>
          <cell r="I230" t="str">
            <v>DOOR</v>
          </cell>
          <cell r="J230" t="str">
            <v>UK Franchise</v>
          </cell>
          <cell r="K230">
            <v>2529</v>
          </cell>
          <cell r="L230" t="str">
            <v>SLOVENIA</v>
          </cell>
          <cell r="M230" t="str">
            <v>CENTRAL SLOVENIA</v>
          </cell>
          <cell r="N230" t="str">
            <v>EUROPE</v>
          </cell>
          <cell r="O230" t="str">
            <v>LJUBLJANA</v>
          </cell>
          <cell r="P230" t="str">
            <v/>
          </cell>
          <cell r="Q230" t="str">
            <v/>
          </cell>
          <cell r="R230" t="str">
            <v/>
          </cell>
        </row>
        <row r="231">
          <cell r="A231" t="str">
            <v>TS0799</v>
          </cell>
          <cell r="B231" t="str">
            <v>TS</v>
          </cell>
          <cell r="C231" t="str">
            <v>0799</v>
          </cell>
          <cell r="D231" t="str">
            <v>LJUBLJANA CONCESSIONS</v>
          </cell>
          <cell r="E231" t="str">
            <v>CORE</v>
          </cell>
          <cell r="F231" t="str">
            <v>CW</v>
          </cell>
          <cell r="G231" t="str">
            <v>CW</v>
          </cell>
          <cell r="H231" t="str">
            <v>FRANCHISE</v>
          </cell>
          <cell r="I231" t="str">
            <v>DOOR</v>
          </cell>
          <cell r="J231" t="str">
            <v>CLOSED</v>
          </cell>
          <cell r="K231" t="str">
            <v>CLOSED</v>
          </cell>
          <cell r="L231" t="str">
            <v>SLOVENIA</v>
          </cell>
          <cell r="M231" t="str">
            <v>CENTRAL SLOVENIA</v>
          </cell>
          <cell r="N231" t="str">
            <v>EUROPE</v>
          </cell>
          <cell r="O231" t="str">
            <v>LJUBLJANA</v>
          </cell>
          <cell r="P231" t="str">
            <v/>
          </cell>
          <cell r="Q231" t="str">
            <v/>
          </cell>
          <cell r="R231" t="str">
            <v/>
          </cell>
        </row>
        <row r="232">
          <cell r="A232" t="str">
            <v>TS1050</v>
          </cell>
          <cell r="B232" t="str">
            <v>TS</v>
          </cell>
          <cell r="C232" t="str">
            <v>1050</v>
          </cell>
          <cell r="D232" t="str">
            <v>KOPER SLOVENIA</v>
          </cell>
          <cell r="E232" t="str">
            <v>CORE</v>
          </cell>
          <cell r="F232" t="str">
            <v>CW</v>
          </cell>
          <cell r="G232" t="str">
            <v>CW</v>
          </cell>
          <cell r="H232" t="str">
            <v>FRANCHISE</v>
          </cell>
          <cell r="I232" t="str">
            <v>DOOR</v>
          </cell>
          <cell r="J232" t="str">
            <v>CLOSED</v>
          </cell>
          <cell r="K232" t="str">
            <v>CLOSED</v>
          </cell>
          <cell r="L232" t="str">
            <v>SLOVENIA</v>
          </cell>
          <cell r="M232" t="str">
            <v>SOUTH SLOVENIA</v>
          </cell>
          <cell r="N232" t="str">
            <v>EUROPE</v>
          </cell>
          <cell r="O232" t="str">
            <v>KOPER</v>
          </cell>
          <cell r="P232" t="str">
            <v/>
          </cell>
          <cell r="Q232" t="str">
            <v/>
          </cell>
          <cell r="R232" t="str">
            <v/>
          </cell>
        </row>
        <row r="233">
          <cell r="A233" t="str">
            <v>TS1314</v>
          </cell>
          <cell r="B233" t="str">
            <v>TS</v>
          </cell>
          <cell r="C233" t="str">
            <v>1314</v>
          </cell>
          <cell r="D233" t="str">
            <v>SANDTON</v>
          </cell>
          <cell r="E233" t="str">
            <v>EDIT</v>
          </cell>
          <cell r="F233" t="str">
            <v>CS</v>
          </cell>
          <cell r="G233" t="str">
            <v>CS</v>
          </cell>
          <cell r="H233" t="str">
            <v>FRANCHISE</v>
          </cell>
          <cell r="I233" t="str">
            <v>DOOR</v>
          </cell>
          <cell r="J233" t="str">
            <v>UK Franchise</v>
          </cell>
          <cell r="K233">
            <v>7141</v>
          </cell>
          <cell r="L233" t="str">
            <v>SOUTH AFRICA</v>
          </cell>
          <cell r="M233" t="str">
            <v>NORTH SA</v>
          </cell>
          <cell r="N233" t="str">
            <v>AFRICA</v>
          </cell>
          <cell r="O233" t="str">
            <v>JOHANNESBURG</v>
          </cell>
          <cell r="P233" t="str">
            <v/>
          </cell>
          <cell r="Q233" t="str">
            <v/>
          </cell>
          <cell r="R233" t="str">
            <v/>
          </cell>
        </row>
        <row r="234">
          <cell r="A234" t="str">
            <v>TS1315</v>
          </cell>
          <cell r="B234" t="str">
            <v>TS</v>
          </cell>
          <cell r="C234" t="str">
            <v>1315</v>
          </cell>
          <cell r="D234" t="str">
            <v>GATEWAY</v>
          </cell>
          <cell r="E234" t="str">
            <v>EDIT</v>
          </cell>
          <cell r="F234" t="str">
            <v>CS</v>
          </cell>
          <cell r="G234" t="str">
            <v>CS</v>
          </cell>
          <cell r="H234" t="str">
            <v>FRANCHISE</v>
          </cell>
          <cell r="I234" t="str">
            <v>DOOR</v>
          </cell>
          <cell r="J234" t="str">
            <v>UK Franchise</v>
          </cell>
          <cell r="K234">
            <v>5654</v>
          </cell>
          <cell r="L234" t="str">
            <v>SOUTH AFRICA</v>
          </cell>
          <cell r="M234" t="str">
            <v>EAST SA</v>
          </cell>
          <cell r="N234" t="str">
            <v>AFRICA</v>
          </cell>
          <cell r="O234" t="str">
            <v>DURBAN</v>
          </cell>
          <cell r="P234" t="str">
            <v/>
          </cell>
          <cell r="Q234" t="str">
            <v/>
          </cell>
          <cell r="R234" t="str">
            <v/>
          </cell>
        </row>
        <row r="235">
          <cell r="A235" t="str">
            <v>TS2809</v>
          </cell>
          <cell r="B235" t="str">
            <v>TS</v>
          </cell>
          <cell r="C235" t="str">
            <v>2809</v>
          </cell>
          <cell r="D235" t="str">
            <v>V&amp;A CAPETOWN</v>
          </cell>
          <cell r="E235" t="str">
            <v>EDIT</v>
          </cell>
          <cell r="F235" t="str">
            <v>CS</v>
          </cell>
          <cell r="G235" t="str">
            <v>CS</v>
          </cell>
          <cell r="H235" t="str">
            <v>FRANCHISE</v>
          </cell>
          <cell r="I235" t="str">
            <v>DOOR</v>
          </cell>
          <cell r="J235" t="str">
            <v>UK Franchise</v>
          </cell>
          <cell r="K235">
            <v>6126</v>
          </cell>
          <cell r="L235" t="str">
            <v>SOUTH AFRICA</v>
          </cell>
          <cell r="M235" t="str">
            <v>SOUTH SA</v>
          </cell>
          <cell r="N235" t="str">
            <v>AFRICA</v>
          </cell>
          <cell r="O235" t="str">
            <v>CAPETOWN</v>
          </cell>
          <cell r="P235" t="str">
            <v/>
          </cell>
          <cell r="Q235" t="str">
            <v/>
          </cell>
          <cell r="R235" t="str">
            <v/>
          </cell>
        </row>
        <row r="236">
          <cell r="A236" t="str">
            <v>TS2828</v>
          </cell>
          <cell r="B236" t="str">
            <v>TS</v>
          </cell>
          <cell r="C236" t="str">
            <v>2828</v>
          </cell>
          <cell r="D236" t="str">
            <v>CAPE TOWN CANAL WALK</v>
          </cell>
          <cell r="E236" t="str">
            <v>CORE</v>
          </cell>
          <cell r="F236" t="str">
            <v>CS</v>
          </cell>
          <cell r="G236" t="str">
            <v>CS</v>
          </cell>
          <cell r="H236" t="str">
            <v>FRANCHISE</v>
          </cell>
          <cell r="I236" t="str">
            <v>DOOR</v>
          </cell>
          <cell r="J236" t="str">
            <v>UK Franchise</v>
          </cell>
          <cell r="K236">
            <v>3541</v>
          </cell>
          <cell r="L236" t="str">
            <v>SOUTH AFRICA</v>
          </cell>
          <cell r="M236" t="str">
            <v>SOUTH SA</v>
          </cell>
          <cell r="N236" t="str">
            <v>AFRICA</v>
          </cell>
          <cell r="O236" t="str">
            <v>CAPETOWN</v>
          </cell>
          <cell r="P236" t="str">
            <v/>
          </cell>
          <cell r="Q236" t="str">
            <v/>
          </cell>
          <cell r="R236" t="str">
            <v/>
          </cell>
        </row>
        <row r="237">
          <cell r="A237" t="str">
            <v>TS2837</v>
          </cell>
          <cell r="B237" t="str">
            <v>TS</v>
          </cell>
          <cell r="C237" t="str">
            <v>2837</v>
          </cell>
          <cell r="D237" t="str">
            <v>MENLYN</v>
          </cell>
          <cell r="E237" t="str">
            <v>CORE</v>
          </cell>
          <cell r="F237" t="str">
            <v>CS</v>
          </cell>
          <cell r="G237" t="str">
            <v>CS</v>
          </cell>
          <cell r="H237" t="str">
            <v>FRANCHISE</v>
          </cell>
          <cell r="I237" t="str">
            <v>DOOR</v>
          </cell>
          <cell r="J237" t="str">
            <v>UK Franchise</v>
          </cell>
          <cell r="K237">
            <v>3923</v>
          </cell>
          <cell r="L237" t="str">
            <v>SOUTH AFRICA</v>
          </cell>
          <cell r="M237" t="str">
            <v>NORTH SA</v>
          </cell>
          <cell r="N237" t="str">
            <v>AFRICA</v>
          </cell>
          <cell r="O237" t="str">
            <v>JOHANNESBURG</v>
          </cell>
          <cell r="P237" t="str">
            <v/>
          </cell>
          <cell r="Q237" t="str">
            <v/>
          </cell>
          <cell r="R237" t="str">
            <v/>
          </cell>
        </row>
        <row r="238">
          <cell r="A238" t="str">
            <v>TS2887</v>
          </cell>
          <cell r="B238" t="str">
            <v>TS</v>
          </cell>
          <cell r="C238" t="str">
            <v>2887</v>
          </cell>
          <cell r="D238" t="str">
            <v>SOUTH AFRICA KM FOF</v>
          </cell>
          <cell r="E238" t="str">
            <v>CORE</v>
          </cell>
          <cell r="F238" t="str">
            <v>CS</v>
          </cell>
          <cell r="G238" t="str">
            <v>CS</v>
          </cell>
          <cell r="H238" t="str">
            <v>FRANCHISE</v>
          </cell>
          <cell r="I238" t="str">
            <v>DOOR</v>
          </cell>
          <cell r="J238" t="str">
            <v>CLOSED</v>
          </cell>
          <cell r="K238" t="str">
            <v>CLOSED</v>
          </cell>
          <cell r="L238" t="str">
            <v>SOUTH AFRICA</v>
          </cell>
          <cell r="M238" t="str">
            <v>N/A</v>
          </cell>
          <cell r="N238" t="str">
            <v>AFRICA</v>
          </cell>
          <cell r="O238" t="str">
            <v>N/A</v>
          </cell>
          <cell r="P238" t="str">
            <v/>
          </cell>
          <cell r="Q238" t="str">
            <v/>
          </cell>
          <cell r="R238" t="str">
            <v/>
          </cell>
        </row>
        <row r="239">
          <cell r="A239" t="str">
            <v>TS2941</v>
          </cell>
          <cell r="B239" t="str">
            <v>TS</v>
          </cell>
          <cell r="C239" t="str">
            <v>2941</v>
          </cell>
          <cell r="D239" t="str">
            <v>ROSEBANK</v>
          </cell>
          <cell r="E239" t="str">
            <v>CORE</v>
          </cell>
          <cell r="F239" t="str">
            <v>CS</v>
          </cell>
          <cell r="G239" t="str">
            <v>CS</v>
          </cell>
          <cell r="H239" t="str">
            <v>FRANCHISE</v>
          </cell>
          <cell r="I239" t="str">
            <v>DOOR</v>
          </cell>
          <cell r="J239" t="str">
            <v>UK Franchise</v>
          </cell>
          <cell r="K239">
            <v>1399</v>
          </cell>
          <cell r="L239" t="str">
            <v>SOUTH AFRICA</v>
          </cell>
          <cell r="M239" t="str">
            <v>NORTH SA</v>
          </cell>
          <cell r="N239" t="str">
            <v>AFRICA</v>
          </cell>
          <cell r="O239" t="str">
            <v>JOHANNESBURG</v>
          </cell>
          <cell r="P239" t="str">
            <v/>
          </cell>
          <cell r="Q239" t="str">
            <v/>
          </cell>
          <cell r="R239" t="str">
            <v/>
          </cell>
        </row>
        <row r="240">
          <cell r="A240" t="str">
            <v>TS2942</v>
          </cell>
          <cell r="B240" t="str">
            <v>TS</v>
          </cell>
          <cell r="C240" t="str">
            <v>2942</v>
          </cell>
          <cell r="D240" t="str">
            <v>TYGERVALLEY</v>
          </cell>
          <cell r="E240" t="str">
            <v>CORE</v>
          </cell>
          <cell r="F240" t="str">
            <v>CS</v>
          </cell>
          <cell r="G240" t="str">
            <v>CS</v>
          </cell>
          <cell r="H240" t="str">
            <v>FRANCHISE</v>
          </cell>
          <cell r="I240" t="str">
            <v>DOOR</v>
          </cell>
          <cell r="J240" t="str">
            <v>UK Franchise</v>
          </cell>
          <cell r="K240">
            <v>1700</v>
          </cell>
          <cell r="L240" t="str">
            <v>SOUTH AFRICA</v>
          </cell>
          <cell r="M240" t="str">
            <v>SOUTH SA</v>
          </cell>
          <cell r="N240" t="str">
            <v>AFRICA</v>
          </cell>
          <cell r="O240" t="str">
            <v>CAPETOWN</v>
          </cell>
          <cell r="P240" t="str">
            <v/>
          </cell>
          <cell r="Q240" t="str">
            <v/>
          </cell>
          <cell r="R240" t="str">
            <v/>
          </cell>
        </row>
        <row r="241">
          <cell r="A241" t="str">
            <v>TS2953</v>
          </cell>
          <cell r="B241" t="str">
            <v>TS</v>
          </cell>
          <cell r="C241" t="str">
            <v>2953</v>
          </cell>
          <cell r="D241" t="str">
            <v>THE GLEN</v>
          </cell>
          <cell r="E241" t="str">
            <v>CORE</v>
          </cell>
          <cell r="F241" t="str">
            <v>CS</v>
          </cell>
          <cell r="G241" t="str">
            <v>CS</v>
          </cell>
          <cell r="H241" t="str">
            <v>FRANCHISE</v>
          </cell>
          <cell r="I241" t="str">
            <v>DOOR</v>
          </cell>
          <cell r="J241" t="str">
            <v>CLOSED</v>
          </cell>
          <cell r="K241" t="str">
            <v>CLOSED</v>
          </cell>
          <cell r="L241" t="str">
            <v>SOUTH AFRICA</v>
          </cell>
          <cell r="M241" t="str">
            <v>NORTH SA</v>
          </cell>
          <cell r="N241" t="str">
            <v>AFRICA</v>
          </cell>
          <cell r="O241" t="str">
            <v>JOHANNESBURG</v>
          </cell>
          <cell r="P241" t="str">
            <v/>
          </cell>
          <cell r="Q241" t="str">
            <v/>
          </cell>
          <cell r="R241" t="str">
            <v/>
          </cell>
        </row>
        <row r="242">
          <cell r="A242" t="str">
            <v>TS2965</v>
          </cell>
          <cell r="B242" t="str">
            <v>TS</v>
          </cell>
          <cell r="C242" t="str">
            <v>2965</v>
          </cell>
          <cell r="D242" t="str">
            <v>CLEARWATER</v>
          </cell>
          <cell r="E242" t="str">
            <v>CORE</v>
          </cell>
          <cell r="F242" t="str">
            <v>CS</v>
          </cell>
          <cell r="G242" t="str">
            <v>CS</v>
          </cell>
          <cell r="H242" t="str">
            <v>FRANCHISE</v>
          </cell>
          <cell r="I242" t="str">
            <v>DOOR</v>
          </cell>
          <cell r="J242" t="str">
            <v>UK Franchise</v>
          </cell>
          <cell r="K242">
            <v>4554</v>
          </cell>
          <cell r="L242" t="str">
            <v>SOUTH AFRICA</v>
          </cell>
          <cell r="M242" t="str">
            <v>NORTH SA</v>
          </cell>
          <cell r="N242" t="str">
            <v>AFRICA</v>
          </cell>
          <cell r="O242" t="str">
            <v>JOHANNESBURG</v>
          </cell>
          <cell r="P242" t="str">
            <v/>
          </cell>
          <cell r="Q242" t="str">
            <v/>
          </cell>
          <cell r="R242" t="str">
            <v/>
          </cell>
        </row>
        <row r="243">
          <cell r="A243" t="str">
            <v>TS3042</v>
          </cell>
          <cell r="B243" t="str">
            <v>TS</v>
          </cell>
          <cell r="C243" t="str">
            <v>3042</v>
          </cell>
          <cell r="D243" t="str">
            <v>MALL OF AFRICA</v>
          </cell>
          <cell r="E243" t="str">
            <v>CORE</v>
          </cell>
          <cell r="F243" t="str">
            <v>CS</v>
          </cell>
          <cell r="G243" t="str">
            <v>CS</v>
          </cell>
          <cell r="H243" t="str">
            <v>FRANCHISE</v>
          </cell>
          <cell r="I243" t="str">
            <v>DOOR</v>
          </cell>
          <cell r="J243" t="str">
            <v>UK Franchise</v>
          </cell>
          <cell r="K243">
            <v>5088</v>
          </cell>
          <cell r="L243" t="str">
            <v>SOUTH AFRICA</v>
          </cell>
          <cell r="M243" t="str">
            <v>NORTH SA</v>
          </cell>
          <cell r="N243" t="str">
            <v>AFRICA</v>
          </cell>
          <cell r="O243" t="str">
            <v>JOHANNESBURG</v>
          </cell>
          <cell r="P243" t="str">
            <v/>
          </cell>
          <cell r="Q243" t="str">
            <v/>
          </cell>
          <cell r="R243" t="str">
            <v/>
          </cell>
        </row>
        <row r="244">
          <cell r="A244" t="str">
            <v>TS0449</v>
          </cell>
          <cell r="B244" t="str">
            <v>TS</v>
          </cell>
          <cell r="C244" t="str">
            <v>0449</v>
          </cell>
          <cell r="D244" t="str">
            <v>BERGARA</v>
          </cell>
          <cell r="E244" t="str">
            <v>EDIT</v>
          </cell>
          <cell r="F244" t="str">
            <v>WW</v>
          </cell>
          <cell r="G244" t="str">
            <v>WW</v>
          </cell>
          <cell r="H244" t="str">
            <v>FRANCHISE</v>
          </cell>
          <cell r="I244" t="str">
            <v>DOOR</v>
          </cell>
          <cell r="J244" t="str">
            <v>CLOSED</v>
          </cell>
          <cell r="K244" t="str">
            <v>CLOSED</v>
          </cell>
          <cell r="L244" t="str">
            <v>SPAIN</v>
          </cell>
          <cell r="M244" t="str">
            <v>NORTH SPAIN</v>
          </cell>
          <cell r="N244" t="str">
            <v>EUROPE</v>
          </cell>
          <cell r="O244" t="str">
            <v>BARCELONA</v>
          </cell>
          <cell r="P244" t="str">
            <v/>
          </cell>
          <cell r="Q244" t="str">
            <v/>
          </cell>
          <cell r="R244" t="str">
            <v/>
          </cell>
        </row>
        <row r="245">
          <cell r="A245" t="str">
            <v>TS0491</v>
          </cell>
          <cell r="B245" t="str">
            <v>TS</v>
          </cell>
          <cell r="C245" t="str">
            <v>0491</v>
          </cell>
          <cell r="D245" t="str">
            <v>PDS MADRID</v>
          </cell>
          <cell r="E245" t="str">
            <v>EDIT</v>
          </cell>
          <cell r="F245" t="str">
            <v>WW</v>
          </cell>
          <cell r="G245" t="str">
            <v>WW</v>
          </cell>
          <cell r="H245" t="str">
            <v>FRANCHISE</v>
          </cell>
          <cell r="I245" t="str">
            <v>DOOR</v>
          </cell>
          <cell r="J245" t="str">
            <v>CLOSED</v>
          </cell>
          <cell r="K245" t="str">
            <v>CLOSED</v>
          </cell>
          <cell r="L245" t="str">
            <v>SPAIN</v>
          </cell>
          <cell r="M245" t="str">
            <v>NORTH SPAIN</v>
          </cell>
          <cell r="N245" t="str">
            <v>EUROPE</v>
          </cell>
          <cell r="O245" t="str">
            <v>MADRID</v>
          </cell>
          <cell r="P245" t="str">
            <v/>
          </cell>
          <cell r="Q245" t="str">
            <v/>
          </cell>
          <cell r="R245" t="str">
            <v/>
          </cell>
        </row>
        <row r="246">
          <cell r="A246" t="str">
            <v>TS0582</v>
          </cell>
          <cell r="B246" t="str">
            <v>TS</v>
          </cell>
          <cell r="C246" t="str">
            <v>0582</v>
          </cell>
          <cell r="D246" t="str">
            <v>LA CANADA</v>
          </cell>
          <cell r="E246" t="str">
            <v>CORE</v>
          </cell>
          <cell r="F246" t="str">
            <v>WW</v>
          </cell>
          <cell r="G246" t="str">
            <v>WW</v>
          </cell>
          <cell r="H246" t="str">
            <v>FRANCHISE</v>
          </cell>
          <cell r="I246" t="str">
            <v>DOOR</v>
          </cell>
          <cell r="J246" t="str">
            <v>CLOSED</v>
          </cell>
          <cell r="K246" t="str">
            <v>CLOSED</v>
          </cell>
          <cell r="L246" t="str">
            <v>SPAIN</v>
          </cell>
          <cell r="M246" t="str">
            <v>SOUTH SPAIN</v>
          </cell>
          <cell r="N246" t="str">
            <v>EUROPE</v>
          </cell>
          <cell r="O246" t="str">
            <v>MARBELLA</v>
          </cell>
          <cell r="P246" t="str">
            <v/>
          </cell>
          <cell r="Q246" t="str">
            <v/>
          </cell>
          <cell r="R246" t="str">
            <v/>
          </cell>
        </row>
        <row r="247">
          <cell r="A247" t="str">
            <v>TS2983</v>
          </cell>
          <cell r="B247" t="str">
            <v>TS</v>
          </cell>
          <cell r="C247" t="str">
            <v>2983</v>
          </cell>
          <cell r="D247" t="str">
            <v>NEVADA</v>
          </cell>
          <cell r="E247" t="str">
            <v>CORE</v>
          </cell>
          <cell r="F247" t="str">
            <v>WW</v>
          </cell>
          <cell r="G247" t="str">
            <v>WW</v>
          </cell>
          <cell r="H247" t="str">
            <v>FRANCHISE</v>
          </cell>
          <cell r="I247" t="str">
            <v>DOOR</v>
          </cell>
          <cell r="J247" t="str">
            <v>CLOSED</v>
          </cell>
          <cell r="K247" t="str">
            <v>CLOSED</v>
          </cell>
          <cell r="L247" t="str">
            <v>SPAIN</v>
          </cell>
          <cell r="M247" t="str">
            <v>SOUTH SPAIN</v>
          </cell>
          <cell r="N247" t="str">
            <v>EUROPE</v>
          </cell>
          <cell r="O247" t="str">
            <v>GRANADA</v>
          </cell>
          <cell r="P247" t="str">
            <v/>
          </cell>
          <cell r="Q247" t="str">
            <v/>
          </cell>
          <cell r="R247" t="str">
            <v/>
          </cell>
        </row>
        <row r="248">
          <cell r="A248" t="str">
            <v>TS3094</v>
          </cell>
          <cell r="B248" t="str">
            <v>TS</v>
          </cell>
          <cell r="C248" t="str">
            <v>3094</v>
          </cell>
          <cell r="D248" t="str">
            <v>FUENCARRAL</v>
          </cell>
          <cell r="E248" t="str">
            <v>EDIT</v>
          </cell>
          <cell r="F248" t="str">
            <v>WW</v>
          </cell>
          <cell r="G248" t="str">
            <v>WW</v>
          </cell>
          <cell r="H248" t="str">
            <v>FRANCHISE</v>
          </cell>
          <cell r="I248" t="str">
            <v>DOOR</v>
          </cell>
          <cell r="J248" t="str">
            <v>CLOSED</v>
          </cell>
          <cell r="K248" t="str">
            <v>CLOSED</v>
          </cell>
          <cell r="L248" t="str">
            <v>SPAIN</v>
          </cell>
          <cell r="M248" t="str">
            <v>NORTH SPAIN</v>
          </cell>
          <cell r="N248" t="str">
            <v>EUROPE</v>
          </cell>
          <cell r="O248" t="str">
            <v>MADRID</v>
          </cell>
          <cell r="P248" t="str">
            <v/>
          </cell>
          <cell r="Q248" t="str">
            <v/>
          </cell>
          <cell r="R248" t="str">
            <v/>
          </cell>
        </row>
        <row r="249">
          <cell r="A249" t="str">
            <v>TS0541</v>
          </cell>
          <cell r="B249" t="str">
            <v>TS</v>
          </cell>
          <cell r="C249" t="str">
            <v>0541</v>
          </cell>
          <cell r="D249" t="str">
            <v>GOTHENBURG</v>
          </cell>
          <cell r="E249" t="str">
            <v>CORE</v>
          </cell>
          <cell r="F249" t="str">
            <v>CW</v>
          </cell>
          <cell r="G249" t="str">
            <v>CW</v>
          </cell>
          <cell r="H249" t="str">
            <v>FRANCHISE</v>
          </cell>
          <cell r="I249" t="str">
            <v>DOOR</v>
          </cell>
          <cell r="J249" t="str">
            <v>CLOSED</v>
          </cell>
          <cell r="K249" t="str">
            <v>CLOSED</v>
          </cell>
          <cell r="L249" t="str">
            <v>SWEDEN</v>
          </cell>
          <cell r="M249" t="str">
            <v>SOUTH SWEDEN</v>
          </cell>
          <cell r="N249" t="str">
            <v>EUROPE</v>
          </cell>
          <cell r="O249" t="str">
            <v>GOTHENBURG</v>
          </cell>
          <cell r="P249" t="str">
            <v/>
          </cell>
          <cell r="Q249" t="str">
            <v/>
          </cell>
          <cell r="R249" t="str">
            <v/>
          </cell>
        </row>
        <row r="250">
          <cell r="A250" t="str">
            <v>TS0572</v>
          </cell>
          <cell r="B250" t="str">
            <v>TS</v>
          </cell>
          <cell r="C250" t="str">
            <v>0572</v>
          </cell>
          <cell r="D250" t="str">
            <v>LUND SWEDEN</v>
          </cell>
          <cell r="E250" t="str">
            <v>CORE</v>
          </cell>
          <cell r="F250" t="str">
            <v>CW</v>
          </cell>
          <cell r="G250" t="str">
            <v>CW</v>
          </cell>
          <cell r="H250" t="str">
            <v>FRANCHISE</v>
          </cell>
          <cell r="I250" t="str">
            <v>DOOR</v>
          </cell>
          <cell r="J250" t="str">
            <v>CLOSED</v>
          </cell>
          <cell r="K250" t="str">
            <v>CLOSED</v>
          </cell>
          <cell r="L250" t="str">
            <v>SWEDEN</v>
          </cell>
          <cell r="M250" t="str">
            <v>SOUTH SWEDEN</v>
          </cell>
          <cell r="N250" t="str">
            <v>EUROPE</v>
          </cell>
          <cell r="O250" t="str">
            <v>LUND</v>
          </cell>
          <cell r="P250" t="str">
            <v/>
          </cell>
          <cell r="Q250" t="str">
            <v/>
          </cell>
          <cell r="R250" t="str">
            <v/>
          </cell>
        </row>
        <row r="251">
          <cell r="A251" t="str">
            <v>TS0595</v>
          </cell>
          <cell r="B251" t="str">
            <v>TS</v>
          </cell>
          <cell r="C251" t="str">
            <v>0595</v>
          </cell>
          <cell r="D251" t="str">
            <v>GALLERIAN STOCKHOLM</v>
          </cell>
          <cell r="E251" t="str">
            <v>CORE</v>
          </cell>
          <cell r="F251" t="str">
            <v>CW</v>
          </cell>
          <cell r="G251" t="str">
            <v>CW</v>
          </cell>
          <cell r="H251" t="str">
            <v>FRANCHISE</v>
          </cell>
          <cell r="I251" t="str">
            <v>DOOR</v>
          </cell>
          <cell r="J251" t="str">
            <v>CLOSED</v>
          </cell>
          <cell r="K251" t="str">
            <v>CLOSED</v>
          </cell>
          <cell r="L251" t="str">
            <v>SWEDEN</v>
          </cell>
          <cell r="M251" t="str">
            <v>SOUTH SWEDEN</v>
          </cell>
          <cell r="N251" t="str">
            <v>EUROPE</v>
          </cell>
          <cell r="O251" t="str">
            <v>STOCKHOLM</v>
          </cell>
          <cell r="P251" t="str">
            <v/>
          </cell>
          <cell r="Q251" t="str">
            <v/>
          </cell>
          <cell r="R251" t="str">
            <v/>
          </cell>
        </row>
        <row r="252">
          <cell r="A252" t="str">
            <v>TS1208</v>
          </cell>
          <cell r="B252" t="str">
            <v>TS</v>
          </cell>
          <cell r="C252" t="str">
            <v>1208</v>
          </cell>
          <cell r="D252" t="str">
            <v>SERGELGATAN</v>
          </cell>
          <cell r="E252" t="str">
            <v>CORE</v>
          </cell>
          <cell r="F252" t="str">
            <v>CW</v>
          </cell>
          <cell r="G252" t="str">
            <v>CW</v>
          </cell>
          <cell r="H252" t="str">
            <v>FRANCHISE</v>
          </cell>
          <cell r="I252" t="str">
            <v>DOOR</v>
          </cell>
          <cell r="J252" t="str">
            <v>CLOSED</v>
          </cell>
          <cell r="K252" t="str">
            <v>CLOSED</v>
          </cell>
          <cell r="L252" t="str">
            <v>SWEDEN</v>
          </cell>
          <cell r="M252" t="str">
            <v>SOUTH SWEDEN</v>
          </cell>
          <cell r="N252" t="str">
            <v>EUROPE</v>
          </cell>
          <cell r="O252" t="str">
            <v>STOCKHOLM</v>
          </cell>
          <cell r="P252" t="str">
            <v/>
          </cell>
          <cell r="Q252" t="str">
            <v/>
          </cell>
          <cell r="R252" t="str">
            <v/>
          </cell>
        </row>
        <row r="253">
          <cell r="A253" t="str">
            <v>TS0927</v>
          </cell>
          <cell r="B253" t="str">
            <v>TS</v>
          </cell>
          <cell r="C253" t="str">
            <v>0927</v>
          </cell>
          <cell r="D253" t="str">
            <v>CENTRAL WORLD PLAZA BKK</v>
          </cell>
          <cell r="E253" t="str">
            <v>EDIT</v>
          </cell>
          <cell r="F253" t="str">
            <v>WW</v>
          </cell>
          <cell r="G253" t="str">
            <v>WW</v>
          </cell>
          <cell r="H253" t="str">
            <v>FRANCHISE</v>
          </cell>
          <cell r="I253" t="str">
            <v>DOOR</v>
          </cell>
          <cell r="J253" t="str">
            <v>SG Franchise</v>
          </cell>
          <cell r="K253">
            <v>8079</v>
          </cell>
          <cell r="L253" t="str">
            <v>THAILAND</v>
          </cell>
          <cell r="M253" t="str">
            <v>SOUTH THAILAND</v>
          </cell>
          <cell r="N253" t="str">
            <v>FAR EAST</v>
          </cell>
          <cell r="O253" t="str">
            <v>BANGKOK</v>
          </cell>
          <cell r="P253" t="str">
            <v/>
          </cell>
          <cell r="Q253" t="str">
            <v/>
          </cell>
          <cell r="R253" t="str">
            <v/>
          </cell>
        </row>
        <row r="254">
          <cell r="A254" t="str">
            <v>TS1032</v>
          </cell>
          <cell r="B254" t="str">
            <v>TS</v>
          </cell>
          <cell r="C254" t="str">
            <v>1032</v>
          </cell>
          <cell r="D254" t="str">
            <v>PATTAYA</v>
          </cell>
          <cell r="E254" t="str">
            <v>CORE</v>
          </cell>
          <cell r="F254" t="str">
            <v>WW</v>
          </cell>
          <cell r="G254" t="str">
            <v>WW</v>
          </cell>
          <cell r="H254" t="str">
            <v>FRANCHISE</v>
          </cell>
          <cell r="I254" t="str">
            <v>DOOR</v>
          </cell>
          <cell r="J254" t="str">
            <v>SG Franchise</v>
          </cell>
          <cell r="K254">
            <v>2419</v>
          </cell>
          <cell r="L254" t="str">
            <v>THAILAND</v>
          </cell>
          <cell r="M254" t="str">
            <v>SOUTH THAILAND</v>
          </cell>
          <cell r="N254" t="str">
            <v>FAR EAST</v>
          </cell>
          <cell r="O254" t="str">
            <v>PATTAYA</v>
          </cell>
          <cell r="P254" t="str">
            <v/>
          </cell>
          <cell r="Q254" t="str">
            <v/>
          </cell>
          <cell r="R254" t="str">
            <v/>
          </cell>
        </row>
        <row r="255">
          <cell r="A255" t="str">
            <v>TS1086</v>
          </cell>
          <cell r="B255" t="str">
            <v>TS</v>
          </cell>
          <cell r="C255" t="str">
            <v>1086</v>
          </cell>
          <cell r="D255" t="str">
            <v>LADPRAO MALL</v>
          </cell>
          <cell r="E255" t="str">
            <v>CORE</v>
          </cell>
          <cell r="F255" t="str">
            <v>WW</v>
          </cell>
          <cell r="G255" t="str">
            <v>WW</v>
          </cell>
          <cell r="H255" t="str">
            <v>FRANCHISE</v>
          </cell>
          <cell r="I255" t="str">
            <v>DOOR</v>
          </cell>
          <cell r="J255" t="str">
            <v>CLOSED</v>
          </cell>
          <cell r="K255" t="str">
            <v>CLOSED</v>
          </cell>
          <cell r="L255" t="str">
            <v>THAILAND</v>
          </cell>
          <cell r="M255" t="str">
            <v>SOUTH THAILAND</v>
          </cell>
          <cell r="N255" t="str">
            <v>FAR EAST</v>
          </cell>
          <cell r="O255" t="str">
            <v>BANGKOK</v>
          </cell>
          <cell r="P255" t="str">
            <v/>
          </cell>
          <cell r="Q255" t="str">
            <v/>
          </cell>
          <cell r="R255" t="str">
            <v/>
          </cell>
        </row>
        <row r="256">
          <cell r="A256" t="str">
            <v>TS1099</v>
          </cell>
          <cell r="B256" t="str">
            <v>TS</v>
          </cell>
          <cell r="C256" t="str">
            <v>1099</v>
          </cell>
          <cell r="D256" t="str">
            <v>CHIDLOM MALL</v>
          </cell>
          <cell r="E256" t="str">
            <v>CORE</v>
          </cell>
          <cell r="F256" t="str">
            <v>WW</v>
          </cell>
          <cell r="G256" t="str">
            <v>WW</v>
          </cell>
          <cell r="H256" t="str">
            <v>FRANCHISE</v>
          </cell>
          <cell r="I256" t="str">
            <v>DOOR</v>
          </cell>
          <cell r="J256" t="str">
            <v>CLOSED</v>
          </cell>
          <cell r="K256" t="str">
            <v>CLOSED</v>
          </cell>
          <cell r="L256" t="str">
            <v>THAILAND</v>
          </cell>
          <cell r="M256" t="str">
            <v>SOUTH THAILAND</v>
          </cell>
          <cell r="N256" t="str">
            <v>FAR EAST</v>
          </cell>
          <cell r="O256" t="str">
            <v>BANGKOK</v>
          </cell>
          <cell r="P256" t="str">
            <v/>
          </cell>
          <cell r="Q256" t="str">
            <v/>
          </cell>
          <cell r="R256" t="str">
            <v/>
          </cell>
        </row>
        <row r="257">
          <cell r="A257" t="str">
            <v>TS2835</v>
          </cell>
          <cell r="B257" t="str">
            <v>TS</v>
          </cell>
          <cell r="C257" t="str">
            <v>2835</v>
          </cell>
          <cell r="D257" t="str">
            <v>CHIANG MAI</v>
          </cell>
          <cell r="E257" t="str">
            <v>CORE</v>
          </cell>
          <cell r="F257" t="str">
            <v>WW</v>
          </cell>
          <cell r="G257" t="str">
            <v>WW</v>
          </cell>
          <cell r="H257" t="str">
            <v>FRANCHISE</v>
          </cell>
          <cell r="I257" t="str">
            <v>DOOR</v>
          </cell>
          <cell r="J257" t="str">
            <v>CLOSED</v>
          </cell>
          <cell r="K257" t="str">
            <v>CLOSED</v>
          </cell>
          <cell r="L257" t="str">
            <v>THAILAND</v>
          </cell>
          <cell r="M257" t="str">
            <v>SOUTH THAILAND</v>
          </cell>
          <cell r="N257" t="str">
            <v>FAR EAST</v>
          </cell>
          <cell r="O257" t="str">
            <v>BANGKOK</v>
          </cell>
          <cell r="P257" t="str">
            <v/>
          </cell>
          <cell r="Q257" t="str">
            <v/>
          </cell>
          <cell r="R257" t="str">
            <v/>
          </cell>
        </row>
        <row r="258">
          <cell r="A258" t="str">
            <v>TS2985</v>
          </cell>
          <cell r="B258" t="str">
            <v>TS</v>
          </cell>
          <cell r="C258" t="str">
            <v>2985</v>
          </cell>
          <cell r="D258" t="str">
            <v>TS PINKLAO</v>
          </cell>
          <cell r="E258" t="str">
            <v>CORE</v>
          </cell>
          <cell r="F258" t="str">
            <v>WW</v>
          </cell>
          <cell r="G258" t="str">
            <v>WW</v>
          </cell>
          <cell r="H258" t="str">
            <v>FRANCHISE</v>
          </cell>
          <cell r="I258" t="str">
            <v>DOOR</v>
          </cell>
          <cell r="J258" t="str">
            <v>SG Franchise</v>
          </cell>
          <cell r="K258">
            <v>3030</v>
          </cell>
          <cell r="L258" t="str">
            <v>THAILAND</v>
          </cell>
          <cell r="M258" t="str">
            <v>SOUTH THAILAND</v>
          </cell>
          <cell r="N258" t="str">
            <v>FAR EAST</v>
          </cell>
          <cell r="O258" t="str">
            <v>BANGKOK</v>
          </cell>
          <cell r="P258" t="str">
            <v/>
          </cell>
          <cell r="Q258" t="str">
            <v/>
          </cell>
          <cell r="R258" t="str">
            <v/>
          </cell>
        </row>
        <row r="259">
          <cell r="A259" t="str">
            <v>TS3118</v>
          </cell>
          <cell r="B259" t="str">
            <v>TS</v>
          </cell>
          <cell r="C259" t="str">
            <v>3118</v>
          </cell>
          <cell r="D259" t="str">
            <v>SIAM PARAGON</v>
          </cell>
          <cell r="E259" t="str">
            <v>EDIT</v>
          </cell>
          <cell r="F259" t="str">
            <v>WW</v>
          </cell>
          <cell r="G259" t="str">
            <v>WW</v>
          </cell>
          <cell r="H259" t="str">
            <v>FRANCHISE</v>
          </cell>
          <cell r="I259" t="str">
            <v>DOOR</v>
          </cell>
          <cell r="J259" t="str">
            <v>SG Franchise</v>
          </cell>
          <cell r="K259">
            <v>3382</v>
          </cell>
          <cell r="L259" t="str">
            <v>THAILAND</v>
          </cell>
          <cell r="M259" t="str">
            <v>SOUTH THAILAND</v>
          </cell>
          <cell r="N259" t="str">
            <v>FAR EAST</v>
          </cell>
          <cell r="O259" t="str">
            <v>BANGKOK</v>
          </cell>
          <cell r="P259" t="str">
            <v/>
          </cell>
          <cell r="Q259" t="str">
            <v/>
          </cell>
          <cell r="R259" t="str">
            <v/>
          </cell>
        </row>
        <row r="260">
          <cell r="A260" t="str">
            <v>TS3127</v>
          </cell>
          <cell r="B260" t="str">
            <v>TS</v>
          </cell>
          <cell r="C260" t="str">
            <v>3127</v>
          </cell>
          <cell r="D260" t="str">
            <v>EMBASSY</v>
          </cell>
          <cell r="E260" t="str">
            <v>EDIT</v>
          </cell>
          <cell r="F260" t="str">
            <v>WW</v>
          </cell>
          <cell r="G260" t="str">
            <v>WW</v>
          </cell>
          <cell r="H260" t="str">
            <v>FRANCHISE</v>
          </cell>
          <cell r="I260" t="str">
            <v>DOOR</v>
          </cell>
          <cell r="J260" t="str">
            <v>SG Franchise</v>
          </cell>
          <cell r="K260">
            <v>3872</v>
          </cell>
          <cell r="L260" t="str">
            <v>THAILAND</v>
          </cell>
          <cell r="M260" t="str">
            <v>SOUTH THAILAND</v>
          </cell>
          <cell r="N260" t="str">
            <v>FAR EAST</v>
          </cell>
          <cell r="O260" t="str">
            <v>BANGKOK</v>
          </cell>
          <cell r="P260" t="str">
            <v/>
          </cell>
          <cell r="Q260" t="str">
            <v/>
          </cell>
          <cell r="R260" t="str">
            <v/>
          </cell>
        </row>
        <row r="261">
          <cell r="A261" t="str">
            <v>TS3173</v>
          </cell>
          <cell r="B261" t="str">
            <v>TS</v>
          </cell>
          <cell r="C261" t="str">
            <v>3173</v>
          </cell>
          <cell r="D261" t="str">
            <v>ZALORA THAILAND</v>
          </cell>
          <cell r="E261" t="str">
            <v>EDIT</v>
          </cell>
          <cell r="F261" t="str">
            <v>WW</v>
          </cell>
          <cell r="G261" t="str">
            <v>WW</v>
          </cell>
          <cell r="H261" t="str">
            <v>FRANCHISE</v>
          </cell>
          <cell r="I261" t="str">
            <v>DIGITAL</v>
          </cell>
          <cell r="J261" t="str">
            <v>SG Franchise</v>
          </cell>
          <cell r="K261" t="str">
            <v>INTERNET</v>
          </cell>
          <cell r="L261" t="str">
            <v>THAILAND</v>
          </cell>
          <cell r="M261" t="str">
            <v>INTERNET</v>
          </cell>
          <cell r="N261" t="str">
            <v>FAR EAST</v>
          </cell>
          <cell r="O261" t="str">
            <v>INTERNET</v>
          </cell>
          <cell r="P261" t="str">
            <v/>
          </cell>
          <cell r="Q261" t="str">
            <v/>
          </cell>
          <cell r="R261" t="str">
            <v/>
          </cell>
        </row>
        <row r="262">
          <cell r="A262" t="str">
            <v>TS4504</v>
          </cell>
          <cell r="B262" t="str">
            <v>TS</v>
          </cell>
          <cell r="C262" t="str">
            <v>4504</v>
          </cell>
          <cell r="D262" t="str">
            <v>BANGNA</v>
          </cell>
          <cell r="E262" t="str">
            <v>CORE</v>
          </cell>
          <cell r="F262" t="str">
            <v>WW</v>
          </cell>
          <cell r="G262" t="str">
            <v>WW</v>
          </cell>
          <cell r="H262" t="str">
            <v>FRANCHISE</v>
          </cell>
          <cell r="I262" t="str">
            <v>DOOR</v>
          </cell>
          <cell r="J262" t="str">
            <v>CLOSED</v>
          </cell>
          <cell r="K262" t="str">
            <v>CLOSED</v>
          </cell>
          <cell r="L262" t="str">
            <v>THAILAND</v>
          </cell>
          <cell r="M262" t="str">
            <v>SOUTH THAILAND</v>
          </cell>
          <cell r="N262" t="str">
            <v>FAR EAST</v>
          </cell>
          <cell r="O262" t="str">
            <v>BANGKOK</v>
          </cell>
          <cell r="P262" t="str">
            <v/>
          </cell>
          <cell r="Q262" t="str">
            <v/>
          </cell>
          <cell r="R262" t="str">
            <v/>
          </cell>
        </row>
        <row r="263">
          <cell r="A263" t="str">
            <v>TS0466</v>
          </cell>
          <cell r="B263" t="str">
            <v>TS</v>
          </cell>
          <cell r="C263" t="str">
            <v>0466</v>
          </cell>
          <cell r="D263" t="str">
            <v>NISANTASI</v>
          </cell>
          <cell r="E263" t="str">
            <v>CORE</v>
          </cell>
          <cell r="F263" t="str">
            <v>WW</v>
          </cell>
          <cell r="G263" t="str">
            <v>WW</v>
          </cell>
          <cell r="H263" t="str">
            <v>FRANCHISE</v>
          </cell>
          <cell r="I263" t="str">
            <v>DOOR</v>
          </cell>
          <cell r="J263" t="str">
            <v>CLOSED</v>
          </cell>
          <cell r="K263" t="str">
            <v>CLOSED</v>
          </cell>
          <cell r="L263" t="str">
            <v>TURKEY</v>
          </cell>
          <cell r="M263" t="str">
            <v>NORTH TURKEY</v>
          </cell>
          <cell r="N263" t="str">
            <v>EUROPE</v>
          </cell>
          <cell r="O263" t="str">
            <v>ISTANBUL</v>
          </cell>
          <cell r="P263" t="str">
            <v/>
          </cell>
          <cell r="Q263" t="str">
            <v/>
          </cell>
          <cell r="R263" t="str">
            <v/>
          </cell>
        </row>
        <row r="264">
          <cell r="A264" t="str">
            <v>TS0634</v>
          </cell>
          <cell r="B264" t="str">
            <v>TS</v>
          </cell>
          <cell r="C264" t="str">
            <v>0634</v>
          </cell>
          <cell r="D264" t="str">
            <v>CAPITOL TURKEY</v>
          </cell>
          <cell r="E264" t="str">
            <v>CORE</v>
          </cell>
          <cell r="F264" t="str">
            <v>WW</v>
          </cell>
          <cell r="G264" t="str">
            <v>WW</v>
          </cell>
          <cell r="H264" t="str">
            <v>FRANCHISE</v>
          </cell>
          <cell r="I264" t="str">
            <v>DOOR</v>
          </cell>
          <cell r="J264" t="str">
            <v>CLOSED</v>
          </cell>
          <cell r="K264" t="str">
            <v>CLOSED</v>
          </cell>
          <cell r="L264" t="str">
            <v>TURKEY</v>
          </cell>
          <cell r="M264" t="str">
            <v>NORTH TURKEY</v>
          </cell>
          <cell r="N264" t="str">
            <v>EUROPE</v>
          </cell>
          <cell r="O264" t="str">
            <v>ISTANBUL</v>
          </cell>
          <cell r="P264" t="str">
            <v/>
          </cell>
          <cell r="Q264" t="str">
            <v/>
          </cell>
          <cell r="R264" t="str">
            <v/>
          </cell>
        </row>
        <row r="265">
          <cell r="A265" t="str">
            <v>TS0641</v>
          </cell>
          <cell r="B265" t="str">
            <v>TS</v>
          </cell>
          <cell r="C265" t="str">
            <v>0641</v>
          </cell>
          <cell r="D265" t="str">
            <v>BAGDAT ST</v>
          </cell>
          <cell r="E265" t="str">
            <v>CORE</v>
          </cell>
          <cell r="F265" t="str">
            <v>WW</v>
          </cell>
          <cell r="G265" t="str">
            <v>WW</v>
          </cell>
          <cell r="H265" t="str">
            <v>FRANCHISE</v>
          </cell>
          <cell r="I265" t="str">
            <v>DOOR</v>
          </cell>
          <cell r="J265" t="str">
            <v>CLOSED</v>
          </cell>
          <cell r="K265" t="str">
            <v>CLOSED</v>
          </cell>
          <cell r="L265" t="str">
            <v>TURKEY</v>
          </cell>
          <cell r="M265" t="str">
            <v>NORTH TURKEY</v>
          </cell>
          <cell r="N265" t="str">
            <v>EUROPE</v>
          </cell>
          <cell r="O265" t="str">
            <v>ISTANBUL</v>
          </cell>
          <cell r="P265" t="str">
            <v/>
          </cell>
          <cell r="Q265" t="str">
            <v/>
          </cell>
          <cell r="R265" t="str">
            <v/>
          </cell>
        </row>
        <row r="266">
          <cell r="A266" t="str">
            <v>TS0683</v>
          </cell>
          <cell r="B266" t="str">
            <v>TS</v>
          </cell>
          <cell r="C266" t="str">
            <v>0683</v>
          </cell>
          <cell r="D266" t="str">
            <v>CEVAHIR</v>
          </cell>
          <cell r="E266" t="str">
            <v>CORE</v>
          </cell>
          <cell r="F266" t="str">
            <v>WW</v>
          </cell>
          <cell r="G266" t="str">
            <v>WW</v>
          </cell>
          <cell r="H266" t="str">
            <v>FRANCHISE</v>
          </cell>
          <cell r="I266" t="str">
            <v>DOOR</v>
          </cell>
          <cell r="J266" t="str">
            <v>CLOSED</v>
          </cell>
          <cell r="K266" t="str">
            <v>CLOSED</v>
          </cell>
          <cell r="L266" t="str">
            <v>TURKEY</v>
          </cell>
          <cell r="M266" t="str">
            <v>NORTH TURKEY</v>
          </cell>
          <cell r="N266" t="str">
            <v>EUROPE</v>
          </cell>
          <cell r="O266" t="str">
            <v>ISTANBUL</v>
          </cell>
          <cell r="P266" t="str">
            <v/>
          </cell>
          <cell r="Q266" t="str">
            <v/>
          </cell>
          <cell r="R266" t="str">
            <v/>
          </cell>
        </row>
        <row r="267">
          <cell r="A267" t="str">
            <v>TS0698</v>
          </cell>
          <cell r="B267" t="str">
            <v>TS</v>
          </cell>
          <cell r="C267" t="str">
            <v>0698</v>
          </cell>
          <cell r="D267" t="str">
            <v>ISTIKLAL</v>
          </cell>
          <cell r="E267" t="str">
            <v>CORE</v>
          </cell>
          <cell r="F267" t="str">
            <v>WW</v>
          </cell>
          <cell r="G267" t="str">
            <v>WW</v>
          </cell>
          <cell r="H267" t="str">
            <v>FRANCHISE</v>
          </cell>
          <cell r="I267" t="str">
            <v>DOOR</v>
          </cell>
          <cell r="J267" t="str">
            <v>CLOSED</v>
          </cell>
          <cell r="K267" t="str">
            <v>CLOSED</v>
          </cell>
          <cell r="L267" t="str">
            <v>TURKEY</v>
          </cell>
          <cell r="M267" t="str">
            <v>NORTH TURKEY</v>
          </cell>
          <cell r="N267" t="str">
            <v>EUROPE</v>
          </cell>
          <cell r="O267" t="str">
            <v>ISTANBUL</v>
          </cell>
          <cell r="P267" t="str">
            <v/>
          </cell>
          <cell r="Q267" t="str">
            <v/>
          </cell>
          <cell r="R267" t="str">
            <v/>
          </cell>
        </row>
        <row r="268">
          <cell r="A268" t="str">
            <v>TS1280</v>
          </cell>
          <cell r="B268" t="str">
            <v>TS</v>
          </cell>
          <cell r="C268" t="str">
            <v>1280</v>
          </cell>
          <cell r="D268" t="str">
            <v>BUYAKA</v>
          </cell>
          <cell r="E268" t="str">
            <v>CORE</v>
          </cell>
          <cell r="F268" t="str">
            <v>WW</v>
          </cell>
          <cell r="G268" t="str">
            <v>WW</v>
          </cell>
          <cell r="H268" t="str">
            <v>FRANCHISE</v>
          </cell>
          <cell r="I268" t="str">
            <v>DOOR</v>
          </cell>
          <cell r="J268" t="str">
            <v>CLOSED</v>
          </cell>
          <cell r="K268" t="str">
            <v>CLOSED</v>
          </cell>
          <cell r="L268" t="str">
            <v>TURKEY</v>
          </cell>
          <cell r="M268" t="str">
            <v>NORTH TURKEY</v>
          </cell>
          <cell r="N268" t="str">
            <v>EUROPE</v>
          </cell>
          <cell r="O268" t="str">
            <v>ISTANBUL</v>
          </cell>
          <cell r="P268" t="str">
            <v/>
          </cell>
          <cell r="Q268" t="str">
            <v/>
          </cell>
          <cell r="R268" t="str">
            <v/>
          </cell>
        </row>
        <row r="269">
          <cell r="A269" t="str">
            <v>TS2825</v>
          </cell>
          <cell r="B269" t="str">
            <v>TS</v>
          </cell>
          <cell r="C269" t="str">
            <v>2825</v>
          </cell>
          <cell r="D269" t="str">
            <v>AKASYA</v>
          </cell>
          <cell r="E269" t="str">
            <v>CORE</v>
          </cell>
          <cell r="F269" t="str">
            <v>WW</v>
          </cell>
          <cell r="G269" t="str">
            <v>WW</v>
          </cell>
          <cell r="H269" t="str">
            <v>FRANCHISE</v>
          </cell>
          <cell r="I269" t="str">
            <v>DOOR</v>
          </cell>
          <cell r="J269" t="str">
            <v>CLOSED</v>
          </cell>
          <cell r="K269" t="str">
            <v>CLOSED</v>
          </cell>
          <cell r="L269" t="str">
            <v>TURKEY</v>
          </cell>
          <cell r="M269" t="str">
            <v>NORTH TURKEY</v>
          </cell>
          <cell r="N269" t="str">
            <v>EUROPE</v>
          </cell>
          <cell r="O269" t="str">
            <v>ISTANBUL</v>
          </cell>
          <cell r="P269" t="str">
            <v/>
          </cell>
          <cell r="Q269" t="str">
            <v/>
          </cell>
          <cell r="R269" t="str">
            <v/>
          </cell>
        </row>
        <row r="270">
          <cell r="A270" t="str">
            <v>TS2826</v>
          </cell>
          <cell r="B270" t="str">
            <v>TS</v>
          </cell>
          <cell r="C270" t="str">
            <v>2826</v>
          </cell>
          <cell r="D270" t="str">
            <v>MALL OF ISTANBUL</v>
          </cell>
          <cell r="E270" t="str">
            <v>CORE</v>
          </cell>
          <cell r="F270" t="str">
            <v>WW</v>
          </cell>
          <cell r="G270" t="str">
            <v>WW</v>
          </cell>
          <cell r="H270" t="str">
            <v>FRANCHISE</v>
          </cell>
          <cell r="I270" t="str">
            <v>DOOR</v>
          </cell>
          <cell r="J270" t="str">
            <v>CLOSED</v>
          </cell>
          <cell r="K270" t="str">
            <v>CLOSED</v>
          </cell>
          <cell r="L270" t="str">
            <v>TURKEY</v>
          </cell>
          <cell r="M270" t="str">
            <v>NORTH TURKEY</v>
          </cell>
          <cell r="N270" t="str">
            <v>EUROPE</v>
          </cell>
          <cell r="O270" t="str">
            <v>ISTANBUL</v>
          </cell>
          <cell r="P270" t="str">
            <v/>
          </cell>
          <cell r="Q270" t="str">
            <v/>
          </cell>
          <cell r="R270" t="str">
            <v/>
          </cell>
        </row>
        <row r="271">
          <cell r="A271" t="str">
            <v>TS2958</v>
          </cell>
          <cell r="B271" t="str">
            <v>TS</v>
          </cell>
          <cell r="C271" t="str">
            <v>2958</v>
          </cell>
          <cell r="D271" t="str">
            <v>OUTLET</v>
          </cell>
          <cell r="E271" t="str">
            <v>CORE</v>
          </cell>
          <cell r="F271" t="str">
            <v>WW</v>
          </cell>
          <cell r="G271" t="str">
            <v>WW</v>
          </cell>
          <cell r="H271" t="str">
            <v>FRANCHISE</v>
          </cell>
          <cell r="I271" t="str">
            <v>DOOR</v>
          </cell>
          <cell r="J271" t="str">
            <v>CLOSED</v>
          </cell>
          <cell r="K271" t="str">
            <v>CLOSED</v>
          </cell>
          <cell r="L271" t="str">
            <v>TURKEY</v>
          </cell>
          <cell r="M271" t="str">
            <v>NORTH TURKEY</v>
          </cell>
          <cell r="N271" t="str">
            <v>EUROPE</v>
          </cell>
          <cell r="O271" t="str">
            <v>ISTANBUL</v>
          </cell>
          <cell r="P271" t="str">
            <v/>
          </cell>
          <cell r="Q271" t="str">
            <v/>
          </cell>
          <cell r="R271" t="str">
            <v/>
          </cell>
        </row>
        <row r="272">
          <cell r="A272" t="str">
            <v>TS0579</v>
          </cell>
          <cell r="B272" t="str">
            <v>TS</v>
          </cell>
          <cell r="C272" t="str">
            <v>0579</v>
          </cell>
          <cell r="D272" t="str">
            <v>MERCATO DUBAI</v>
          </cell>
          <cell r="E272" t="str">
            <v>CORE</v>
          </cell>
          <cell r="F272" t="str">
            <v>WW</v>
          </cell>
          <cell r="G272" t="str">
            <v>WW</v>
          </cell>
          <cell r="H272" t="str">
            <v>FRANCHISE</v>
          </cell>
          <cell r="I272" t="str">
            <v>DOOR</v>
          </cell>
          <cell r="J272" t="str">
            <v>CLOSED</v>
          </cell>
          <cell r="K272" t="str">
            <v>CLOSED</v>
          </cell>
          <cell r="L272" t="str">
            <v>UAE</v>
          </cell>
          <cell r="M272" t="str">
            <v>NORTH UAE</v>
          </cell>
          <cell r="N272" t="str">
            <v>MIDDLE EAST</v>
          </cell>
          <cell r="O272" t="str">
            <v>DUBAI</v>
          </cell>
          <cell r="P272" t="str">
            <v/>
          </cell>
          <cell r="Q272" t="str">
            <v/>
          </cell>
          <cell r="R272" t="str">
            <v/>
          </cell>
        </row>
        <row r="273">
          <cell r="A273" t="str">
            <v>TS0635</v>
          </cell>
          <cell r="B273" t="str">
            <v>TS</v>
          </cell>
          <cell r="C273" t="str">
            <v>0635</v>
          </cell>
          <cell r="D273" t="str">
            <v>IBN BATTUTA DUBAI</v>
          </cell>
          <cell r="E273" t="str">
            <v>CORE</v>
          </cell>
          <cell r="F273" t="str">
            <v>WW</v>
          </cell>
          <cell r="G273" t="str">
            <v>WW</v>
          </cell>
          <cell r="H273" t="str">
            <v>FRANCHISE</v>
          </cell>
          <cell r="I273" t="str">
            <v>DOOR</v>
          </cell>
          <cell r="J273" t="str">
            <v>CLOSED</v>
          </cell>
          <cell r="K273" t="str">
            <v>CLOSED</v>
          </cell>
          <cell r="L273" t="str">
            <v>UAE</v>
          </cell>
          <cell r="M273" t="str">
            <v>NORTH UAE</v>
          </cell>
          <cell r="N273" t="str">
            <v>MIDDLE EAST</v>
          </cell>
          <cell r="O273" t="str">
            <v>DUBAI</v>
          </cell>
          <cell r="P273" t="str">
            <v/>
          </cell>
          <cell r="Q273" t="str">
            <v/>
          </cell>
          <cell r="R273" t="str">
            <v/>
          </cell>
        </row>
        <row r="274">
          <cell r="A274" t="str">
            <v>TS0644</v>
          </cell>
          <cell r="B274" t="str">
            <v>TS</v>
          </cell>
          <cell r="C274" t="str">
            <v>0644</v>
          </cell>
          <cell r="D274" t="str">
            <v>MARINA MALL UAE</v>
          </cell>
          <cell r="E274" t="str">
            <v>CORE</v>
          </cell>
          <cell r="F274" t="str">
            <v>WW</v>
          </cell>
          <cell r="G274" t="str">
            <v>WW</v>
          </cell>
          <cell r="H274" t="str">
            <v>FRANCHISE</v>
          </cell>
          <cell r="I274" t="str">
            <v>DOOR</v>
          </cell>
          <cell r="J274" t="str">
            <v>SG Franchise</v>
          </cell>
          <cell r="K274">
            <v>2805</v>
          </cell>
          <cell r="L274" t="str">
            <v>UAE</v>
          </cell>
          <cell r="M274" t="str">
            <v>CENTRAL UAE</v>
          </cell>
          <cell r="N274" t="str">
            <v>MIDDLE EAST</v>
          </cell>
          <cell r="O274" t="str">
            <v>ABU DHABI</v>
          </cell>
          <cell r="P274" t="str">
            <v/>
          </cell>
          <cell r="Q274" t="str">
            <v/>
          </cell>
          <cell r="R274" t="str">
            <v/>
          </cell>
        </row>
        <row r="275">
          <cell r="A275" t="str">
            <v>TS0939</v>
          </cell>
          <cell r="B275" t="str">
            <v>TS</v>
          </cell>
          <cell r="C275" t="str">
            <v>0939</v>
          </cell>
          <cell r="D275" t="str">
            <v>ARABIAN PLAZA</v>
          </cell>
          <cell r="E275" t="str">
            <v>CORE</v>
          </cell>
          <cell r="F275" t="str">
            <v>WW</v>
          </cell>
          <cell r="G275" t="str">
            <v>WW</v>
          </cell>
          <cell r="H275" t="str">
            <v>FRANCHISE</v>
          </cell>
          <cell r="I275" t="str">
            <v>DOOR</v>
          </cell>
          <cell r="J275" t="str">
            <v>CLOSED</v>
          </cell>
          <cell r="K275" t="str">
            <v>CLOSED</v>
          </cell>
          <cell r="L275" t="str">
            <v>UAE</v>
          </cell>
          <cell r="M275" t="str">
            <v>NORTH UAE</v>
          </cell>
          <cell r="N275" t="str">
            <v>MIDDLE EAST</v>
          </cell>
          <cell r="O275" t="str">
            <v>DUBAI</v>
          </cell>
          <cell r="P275" t="str">
            <v/>
          </cell>
          <cell r="Q275" t="str">
            <v/>
          </cell>
          <cell r="R275" t="str">
            <v/>
          </cell>
        </row>
        <row r="276">
          <cell r="A276" t="str">
            <v>TS1014</v>
          </cell>
          <cell r="B276" t="str">
            <v>TS</v>
          </cell>
          <cell r="C276" t="str">
            <v>1014</v>
          </cell>
          <cell r="D276" t="str">
            <v>DUBAI MALL</v>
          </cell>
          <cell r="E276" t="str">
            <v>EDIT</v>
          </cell>
          <cell r="F276" t="str">
            <v>WW</v>
          </cell>
          <cell r="G276" t="str">
            <v>WW</v>
          </cell>
          <cell r="H276" t="str">
            <v>FRANCHISE</v>
          </cell>
          <cell r="I276" t="str">
            <v>DOOR</v>
          </cell>
          <cell r="J276" t="str">
            <v>SG Franchise</v>
          </cell>
          <cell r="K276">
            <v>6771</v>
          </cell>
          <cell r="L276" t="str">
            <v>UAE</v>
          </cell>
          <cell r="M276" t="str">
            <v>NORTH UAE</v>
          </cell>
          <cell r="N276" t="str">
            <v>MIDDLE EAST</v>
          </cell>
          <cell r="O276" t="str">
            <v>DUBAI</v>
          </cell>
          <cell r="P276" t="str">
            <v/>
          </cell>
          <cell r="Q276" t="str">
            <v/>
          </cell>
          <cell r="R276" t="str">
            <v/>
          </cell>
        </row>
        <row r="277">
          <cell r="A277" t="str">
            <v>TS1048</v>
          </cell>
          <cell r="B277" t="str">
            <v>TS</v>
          </cell>
          <cell r="C277" t="str">
            <v>1048</v>
          </cell>
          <cell r="D277" t="str">
            <v>MIRDIFF</v>
          </cell>
          <cell r="E277" t="str">
            <v>CORE</v>
          </cell>
          <cell r="F277" t="str">
            <v>WW</v>
          </cell>
          <cell r="G277" t="str">
            <v>WW</v>
          </cell>
          <cell r="H277" t="str">
            <v>FRANCHISE</v>
          </cell>
          <cell r="I277" t="str">
            <v>DOOR</v>
          </cell>
          <cell r="J277" t="str">
            <v>CLOSED</v>
          </cell>
          <cell r="K277" t="str">
            <v>CLOSED</v>
          </cell>
          <cell r="L277" t="str">
            <v>UAE</v>
          </cell>
          <cell r="M277" t="str">
            <v>NORTH UAE</v>
          </cell>
          <cell r="N277" t="str">
            <v>MIDDLE EAST</v>
          </cell>
          <cell r="O277" t="str">
            <v>DUBAI</v>
          </cell>
          <cell r="P277" t="str">
            <v/>
          </cell>
          <cell r="Q277" t="str">
            <v/>
          </cell>
          <cell r="R277" t="str">
            <v/>
          </cell>
        </row>
        <row r="278">
          <cell r="A278" t="str">
            <v>TS1296</v>
          </cell>
          <cell r="B278" t="str">
            <v>TS</v>
          </cell>
          <cell r="C278" t="str">
            <v>1296</v>
          </cell>
          <cell r="D278" t="str">
            <v>DALMA MALL</v>
          </cell>
          <cell r="E278" t="str">
            <v>CORE</v>
          </cell>
          <cell r="F278" t="str">
            <v>WW</v>
          </cell>
          <cell r="G278" t="str">
            <v>WW</v>
          </cell>
          <cell r="H278" t="str">
            <v>FRANCHISE</v>
          </cell>
          <cell r="I278" t="str">
            <v>DOOR</v>
          </cell>
          <cell r="J278" t="str">
            <v>SG Franchise</v>
          </cell>
          <cell r="K278">
            <v>4306</v>
          </cell>
          <cell r="L278" t="str">
            <v>UAE</v>
          </cell>
          <cell r="M278" t="str">
            <v>CENTRAL UAE</v>
          </cell>
          <cell r="N278" t="str">
            <v>MIDDLE EAST</v>
          </cell>
          <cell r="O278" t="str">
            <v>ABU DHABI</v>
          </cell>
          <cell r="P278" t="str">
            <v/>
          </cell>
          <cell r="Q278" t="str">
            <v/>
          </cell>
          <cell r="R278" t="str">
            <v/>
          </cell>
        </row>
        <row r="279">
          <cell r="A279" t="str">
            <v>TS1335</v>
          </cell>
          <cell r="B279" t="str">
            <v>TS</v>
          </cell>
          <cell r="C279" t="str">
            <v>1335</v>
          </cell>
          <cell r="D279" t="str">
            <v>MERCATO DUBAI (RESITE)</v>
          </cell>
          <cell r="E279" t="str">
            <v>CORE</v>
          </cell>
          <cell r="F279" t="str">
            <v>WW</v>
          </cell>
          <cell r="G279" t="str">
            <v>WW</v>
          </cell>
          <cell r="H279" t="str">
            <v>FRANCHISE</v>
          </cell>
          <cell r="I279" t="str">
            <v>DOOR</v>
          </cell>
          <cell r="J279" t="str">
            <v>SG Franchise</v>
          </cell>
          <cell r="K279">
            <v>3595</v>
          </cell>
          <cell r="L279" t="str">
            <v>UAE</v>
          </cell>
          <cell r="M279" t="str">
            <v>NORTH UAE</v>
          </cell>
          <cell r="N279" t="str">
            <v>MIDDLE EAST</v>
          </cell>
          <cell r="O279" t="str">
            <v>DUBAI</v>
          </cell>
          <cell r="P279" t="str">
            <v/>
          </cell>
          <cell r="Q279" t="str">
            <v/>
          </cell>
          <cell r="R279" t="str">
            <v/>
          </cell>
        </row>
        <row r="280">
          <cell r="A280" t="str">
            <v>TS2873</v>
          </cell>
          <cell r="B280" t="str">
            <v>TS</v>
          </cell>
          <cell r="C280" t="str">
            <v>2873</v>
          </cell>
          <cell r="D280" t="str">
            <v>MIRDIFF (RESITE)</v>
          </cell>
          <cell r="E280" t="str">
            <v>CORE</v>
          </cell>
          <cell r="F280" t="str">
            <v>WW</v>
          </cell>
          <cell r="G280" t="str">
            <v>WW</v>
          </cell>
          <cell r="H280" t="str">
            <v>FRANCHISE</v>
          </cell>
          <cell r="I280" t="str">
            <v>DOOR</v>
          </cell>
          <cell r="J280" t="str">
            <v>SG Franchise</v>
          </cell>
          <cell r="K280">
            <v>4640</v>
          </cell>
          <cell r="L280" t="str">
            <v>UAE</v>
          </cell>
          <cell r="M280" t="str">
            <v>NORTH UAE</v>
          </cell>
          <cell r="N280" t="str">
            <v>MIDDLE EAST</v>
          </cell>
          <cell r="O280" t="str">
            <v>DUBAI</v>
          </cell>
          <cell r="P280" t="str">
            <v/>
          </cell>
          <cell r="Q280" t="str">
            <v/>
          </cell>
          <cell r="R280" t="str">
            <v/>
          </cell>
        </row>
        <row r="281">
          <cell r="A281" t="str">
            <v>TS2921</v>
          </cell>
          <cell r="B281" t="str">
            <v>TS</v>
          </cell>
          <cell r="C281" t="str">
            <v>2921</v>
          </cell>
          <cell r="D281" t="str">
            <v>YAS MALL</v>
          </cell>
          <cell r="E281" t="str">
            <v>EDIT</v>
          </cell>
          <cell r="F281" t="str">
            <v>WW</v>
          </cell>
          <cell r="G281" t="str">
            <v>WW</v>
          </cell>
          <cell r="H281" t="str">
            <v>FRANCHISE</v>
          </cell>
          <cell r="I281" t="str">
            <v>DOOR</v>
          </cell>
          <cell r="J281" t="str">
            <v>SG Franchise</v>
          </cell>
          <cell r="K281">
            <v>4292</v>
          </cell>
          <cell r="L281" t="str">
            <v>UAE</v>
          </cell>
          <cell r="M281" t="str">
            <v>CENTRAL UAE</v>
          </cell>
          <cell r="N281" t="str">
            <v>MIDDLE EAST</v>
          </cell>
          <cell r="O281" t="str">
            <v>ABU DHABI</v>
          </cell>
          <cell r="P281" t="str">
            <v/>
          </cell>
          <cell r="Q281" t="str">
            <v/>
          </cell>
          <cell r="R281" t="str">
            <v/>
          </cell>
        </row>
        <row r="282">
          <cell r="A282" t="str">
            <v>TS2979</v>
          </cell>
          <cell r="B282" t="str">
            <v>TS</v>
          </cell>
          <cell r="C282" t="str">
            <v>2979</v>
          </cell>
          <cell r="D282" t="str">
            <v>DUBAI FESTIVAL CITY</v>
          </cell>
          <cell r="E282" t="str">
            <v>CORE</v>
          </cell>
          <cell r="F282" t="str">
            <v>WW</v>
          </cell>
          <cell r="G282" t="str">
            <v>WW</v>
          </cell>
          <cell r="H282" t="str">
            <v>FRANCHISE</v>
          </cell>
          <cell r="I282" t="str">
            <v>DOOR</v>
          </cell>
          <cell r="J282" t="str">
            <v>SG Franchise</v>
          </cell>
          <cell r="K282">
            <v>4012</v>
          </cell>
          <cell r="L282" t="str">
            <v>UAE</v>
          </cell>
          <cell r="M282" t="str">
            <v>NORTH UAE</v>
          </cell>
          <cell r="N282" t="str">
            <v>MIDDLE EAST</v>
          </cell>
          <cell r="O282" t="str">
            <v>DUBAI</v>
          </cell>
          <cell r="P282" t="str">
            <v/>
          </cell>
          <cell r="Q282" t="str">
            <v/>
          </cell>
          <cell r="R282" t="str">
            <v/>
          </cell>
        </row>
        <row r="283">
          <cell r="A283" t="str">
            <v>TS4204</v>
          </cell>
          <cell r="B283" t="str">
            <v>TS</v>
          </cell>
          <cell r="C283" t="str">
            <v>4204</v>
          </cell>
          <cell r="D283" t="str">
            <v>MALL OF EMIRATES</v>
          </cell>
          <cell r="E283" t="str">
            <v>EDIT</v>
          </cell>
          <cell r="F283" t="str">
            <v>WW</v>
          </cell>
          <cell r="G283" t="str">
            <v>WW</v>
          </cell>
          <cell r="H283" t="str">
            <v>FRANCHISE</v>
          </cell>
          <cell r="I283" t="str">
            <v>DOOR</v>
          </cell>
          <cell r="J283" t="str">
            <v>SG Franchise</v>
          </cell>
          <cell r="K283">
            <v>4054</v>
          </cell>
          <cell r="L283" t="str">
            <v>UAE</v>
          </cell>
          <cell r="M283" t="str">
            <v>NORTH UAE</v>
          </cell>
          <cell r="N283" t="str">
            <v>MIDDLE EAST</v>
          </cell>
          <cell r="O283" t="str">
            <v>DUBAI</v>
          </cell>
          <cell r="P283" t="str">
            <v/>
          </cell>
          <cell r="Q283" t="str">
            <v/>
          </cell>
          <cell r="R283" t="str">
            <v/>
          </cell>
        </row>
        <row r="284">
          <cell r="A284" t="str">
            <v>TS1047</v>
          </cell>
          <cell r="B284" t="str">
            <v>TS</v>
          </cell>
          <cell r="C284" t="str">
            <v>1047</v>
          </cell>
          <cell r="D284" t="str">
            <v>SKY MALL KIEV</v>
          </cell>
          <cell r="E284" t="str">
            <v>CORE</v>
          </cell>
          <cell r="F284" t="str">
            <v>CW</v>
          </cell>
          <cell r="G284" t="str">
            <v>CW</v>
          </cell>
          <cell r="H284" t="str">
            <v>FRANCHISE</v>
          </cell>
          <cell r="I284" t="str">
            <v>DOOR</v>
          </cell>
          <cell r="J284" t="str">
            <v>CLOSED</v>
          </cell>
          <cell r="K284" t="str">
            <v>CLOSED</v>
          </cell>
          <cell r="L284" t="str">
            <v>UKRAINE</v>
          </cell>
          <cell r="M284" t="str">
            <v>NORTH UKRAINE</v>
          </cell>
          <cell r="N284" t="str">
            <v>EUROPE</v>
          </cell>
          <cell r="O284" t="str">
            <v>KIEV</v>
          </cell>
          <cell r="P284" t="str">
            <v/>
          </cell>
          <cell r="Q284" t="str">
            <v/>
          </cell>
          <cell r="R284" t="str">
            <v/>
          </cell>
        </row>
        <row r="285">
          <cell r="A285" t="str">
            <v>TS1318</v>
          </cell>
          <cell r="B285" t="str">
            <v>TS</v>
          </cell>
          <cell r="C285" t="str">
            <v>1318</v>
          </cell>
          <cell r="D285" t="str">
            <v>OCEAN PLAZA</v>
          </cell>
          <cell r="E285" t="str">
            <v>EDIT</v>
          </cell>
          <cell r="F285" t="str">
            <v>CW</v>
          </cell>
          <cell r="G285" t="str">
            <v>CW</v>
          </cell>
          <cell r="H285" t="str">
            <v>FRANCHISE</v>
          </cell>
          <cell r="I285" t="str">
            <v>DOOR</v>
          </cell>
          <cell r="J285" t="str">
            <v>UK Franchise</v>
          </cell>
          <cell r="K285">
            <v>2887</v>
          </cell>
          <cell r="L285" t="str">
            <v>UKRAINE</v>
          </cell>
          <cell r="M285" t="str">
            <v>NORTH UKRAINE</v>
          </cell>
          <cell r="N285" t="str">
            <v>EUROPE</v>
          </cell>
          <cell r="O285" t="str">
            <v>KIEV</v>
          </cell>
          <cell r="P285" t="str">
            <v/>
          </cell>
          <cell r="Q285" t="str">
            <v/>
          </cell>
          <cell r="R285" t="str">
            <v/>
          </cell>
        </row>
        <row r="286">
          <cell r="A286" t="str">
            <v>TS1337</v>
          </cell>
          <cell r="B286" t="str">
            <v>TS</v>
          </cell>
          <cell r="C286" t="str">
            <v>1337</v>
          </cell>
          <cell r="D286" t="str">
            <v>BITEXCO</v>
          </cell>
          <cell r="E286" t="str">
            <v>CORE</v>
          </cell>
          <cell r="F286" t="str">
            <v>WW</v>
          </cell>
          <cell r="G286" t="str">
            <v>WW</v>
          </cell>
          <cell r="H286" t="str">
            <v>FRANCHISE</v>
          </cell>
          <cell r="I286" t="str">
            <v>DOOR</v>
          </cell>
          <cell r="J286" t="str">
            <v>SG Franchise</v>
          </cell>
          <cell r="K286">
            <v>4593</v>
          </cell>
          <cell r="L286" t="str">
            <v>VIETNAM</v>
          </cell>
          <cell r="M286" t="str">
            <v>NORTH VIETNAM</v>
          </cell>
          <cell r="N286" t="str">
            <v>FAR EAST</v>
          </cell>
          <cell r="O286" t="str">
            <v>HO CHI MIN</v>
          </cell>
          <cell r="P286" t="str">
            <v/>
          </cell>
          <cell r="Q286" t="str">
            <v/>
          </cell>
          <cell r="R286" t="str">
            <v/>
          </cell>
        </row>
        <row r="287">
          <cell r="A287" t="str">
            <v>TS2922</v>
          </cell>
          <cell r="B287" t="str">
            <v>TS</v>
          </cell>
          <cell r="C287" t="str">
            <v>2922</v>
          </cell>
          <cell r="D287" t="str">
            <v>HOANG THANH</v>
          </cell>
          <cell r="E287" t="str">
            <v>EDIT</v>
          </cell>
          <cell r="F287" t="str">
            <v>WW</v>
          </cell>
          <cell r="G287" t="str">
            <v>WW</v>
          </cell>
          <cell r="H287" t="str">
            <v>FRANCHISE</v>
          </cell>
          <cell r="I287" t="str">
            <v>DOOR</v>
          </cell>
          <cell r="J287" t="str">
            <v>SG Franchise</v>
          </cell>
          <cell r="K287">
            <v>3297</v>
          </cell>
          <cell r="L287" t="str">
            <v>VIETNAM</v>
          </cell>
          <cell r="M287" t="str">
            <v>SOUTH VIETNAM</v>
          </cell>
          <cell r="N287" t="str">
            <v>FAR EAST</v>
          </cell>
          <cell r="O287" t="str">
            <v>HANOI</v>
          </cell>
          <cell r="P287" t="str">
            <v/>
          </cell>
          <cell r="Q287" t="str">
            <v/>
          </cell>
          <cell r="R287" t="str">
            <v/>
          </cell>
        </row>
        <row r="288">
          <cell r="A288" t="str">
            <v>TS2968</v>
          </cell>
          <cell r="B288" t="str">
            <v>TS</v>
          </cell>
          <cell r="C288" t="str">
            <v>2968</v>
          </cell>
          <cell r="D288" t="str">
            <v>VIVO CITY VN</v>
          </cell>
          <cell r="E288" t="str">
            <v>CORE</v>
          </cell>
          <cell r="F288" t="str">
            <v>WW</v>
          </cell>
          <cell r="G288" t="str">
            <v>WW</v>
          </cell>
          <cell r="H288" t="str">
            <v>FRANCHISE</v>
          </cell>
          <cell r="I288" t="str">
            <v>DOOR</v>
          </cell>
          <cell r="J288" t="str">
            <v>SG Franchise</v>
          </cell>
          <cell r="K288">
            <v>4932</v>
          </cell>
          <cell r="L288" t="str">
            <v>VIETNAM</v>
          </cell>
          <cell r="M288" t="str">
            <v>NORTH VIETNAM</v>
          </cell>
          <cell r="N288" t="str">
            <v>FAR EAST</v>
          </cell>
          <cell r="O288" t="str">
            <v>HO CHI MIN</v>
          </cell>
          <cell r="P288" t="str">
            <v/>
          </cell>
          <cell r="Q288" t="str">
            <v/>
          </cell>
          <cell r="R288" t="str">
            <v/>
          </cell>
        </row>
        <row r="289">
          <cell r="A289" t="str">
            <v>TS2982</v>
          </cell>
          <cell r="B289" t="str">
            <v>TS</v>
          </cell>
          <cell r="C289" t="str">
            <v>2982</v>
          </cell>
          <cell r="D289" t="str">
            <v>TS SAIGON CENTRE</v>
          </cell>
          <cell r="E289" t="str">
            <v>EDIT</v>
          </cell>
          <cell r="F289" t="str">
            <v>WW</v>
          </cell>
          <cell r="G289" t="str">
            <v>WW</v>
          </cell>
          <cell r="H289" t="str">
            <v>FRANCHISE</v>
          </cell>
          <cell r="I289" t="str">
            <v>DOOR</v>
          </cell>
          <cell r="J289" t="str">
            <v>SG Franchise</v>
          </cell>
          <cell r="K289">
            <v>3828</v>
          </cell>
          <cell r="L289" t="str">
            <v>VIETNAM</v>
          </cell>
          <cell r="M289" t="str">
            <v>NORTH VIETNAM</v>
          </cell>
          <cell r="N289" t="str">
            <v>FAR EAST</v>
          </cell>
          <cell r="O289" t="str">
            <v>HO CHI MIN</v>
          </cell>
          <cell r="P289" t="str">
            <v/>
          </cell>
          <cell r="Q289" t="str">
            <v/>
          </cell>
          <cell r="R289" t="str">
            <v/>
          </cell>
        </row>
        <row r="290">
          <cell r="A290" t="str">
            <v>TS1901</v>
          </cell>
          <cell r="B290" t="str">
            <v>TS</v>
          </cell>
          <cell r="C290" t="str">
            <v>1901</v>
          </cell>
          <cell r="D290" t="str">
            <v>DIRECT</v>
          </cell>
          <cell r="E290" t="str">
            <v>EDIT</v>
          </cell>
          <cell r="F290" t="str">
            <v>TEMP</v>
          </cell>
          <cell r="G290" t="str">
            <v>TEMP</v>
          </cell>
          <cell r="H290" t="str">
            <v>NORDS</v>
          </cell>
          <cell r="I290" t="str">
            <v>DIGITAL</v>
          </cell>
          <cell r="J290" t="str">
            <v>UK Wholesale</v>
          </cell>
          <cell r="K290" t="str">
            <v>INTERNET</v>
          </cell>
          <cell r="L290" t="str">
            <v>USA</v>
          </cell>
          <cell r="M290" t="str">
            <v>INTERNET</v>
          </cell>
          <cell r="N290" t="str">
            <v>NORTH AMERICA</v>
          </cell>
          <cell r="O290" t="str">
            <v>INTERNET</v>
          </cell>
          <cell r="P290" t="str">
            <v/>
          </cell>
          <cell r="Q290" t="str">
            <v/>
          </cell>
          <cell r="R290" t="str">
            <v/>
          </cell>
        </row>
        <row r="291">
          <cell r="A291" t="str">
            <v>TS1902</v>
          </cell>
          <cell r="B291" t="str">
            <v>TS</v>
          </cell>
          <cell r="C291" t="str">
            <v>1902</v>
          </cell>
          <cell r="D291" t="str">
            <v>SOUTHCENTER</v>
          </cell>
          <cell r="E291" t="str">
            <v>CORE</v>
          </cell>
          <cell r="F291" t="str">
            <v>TEMP</v>
          </cell>
          <cell r="G291" t="str">
            <v>TEMP</v>
          </cell>
          <cell r="H291" t="str">
            <v>NORDS</v>
          </cell>
          <cell r="I291" t="str">
            <v>DOOR</v>
          </cell>
          <cell r="J291" t="str">
            <v>UK Wholesale</v>
          </cell>
          <cell r="K291">
            <v>1600</v>
          </cell>
          <cell r="L291" t="str">
            <v>USA</v>
          </cell>
          <cell r="M291" t="str">
            <v>NW</v>
          </cell>
          <cell r="N291" t="str">
            <v>NORTH AMERICA</v>
          </cell>
          <cell r="O291" t="str">
            <v>WASHINGTON</v>
          </cell>
          <cell r="P291" t="str">
            <v/>
          </cell>
          <cell r="Q291" t="str">
            <v/>
          </cell>
          <cell r="R291" t="str">
            <v/>
          </cell>
        </row>
        <row r="292">
          <cell r="A292" t="str">
            <v>TS1903</v>
          </cell>
          <cell r="B292" t="str">
            <v>TS</v>
          </cell>
          <cell r="C292" t="str">
            <v>1903</v>
          </cell>
          <cell r="D292" t="str">
            <v>VALLEY FAIR</v>
          </cell>
          <cell r="E292" t="str">
            <v>EDIT</v>
          </cell>
          <cell r="F292" t="str">
            <v>WW</v>
          </cell>
          <cell r="G292" t="str">
            <v>WW</v>
          </cell>
          <cell r="H292" t="str">
            <v>NORDS</v>
          </cell>
          <cell r="I292" t="str">
            <v>DOOR</v>
          </cell>
          <cell r="J292" t="str">
            <v>UK Wholesale</v>
          </cell>
          <cell r="K292">
            <v>2020</v>
          </cell>
          <cell r="L292" t="str">
            <v>USA</v>
          </cell>
          <cell r="M292" t="str">
            <v>NORTHERN CALIFORNIA</v>
          </cell>
          <cell r="N292" t="str">
            <v>NORTH AMERICA</v>
          </cell>
          <cell r="O292" t="str">
            <v>CALIFORNIA</v>
          </cell>
          <cell r="P292" t="str">
            <v/>
          </cell>
          <cell r="Q292" t="str">
            <v/>
          </cell>
          <cell r="R292" t="str">
            <v/>
          </cell>
        </row>
        <row r="293">
          <cell r="A293" t="str">
            <v>TS1904</v>
          </cell>
          <cell r="B293" t="str">
            <v>TS</v>
          </cell>
          <cell r="C293" t="str">
            <v>1904</v>
          </cell>
          <cell r="D293" t="str">
            <v>ALA MOANA</v>
          </cell>
          <cell r="E293" t="str">
            <v>CORE</v>
          </cell>
          <cell r="F293" t="str">
            <v>WW</v>
          </cell>
          <cell r="G293" t="str">
            <v>WW</v>
          </cell>
          <cell r="H293" t="str">
            <v>NORDS</v>
          </cell>
          <cell r="I293" t="str">
            <v>DOOR</v>
          </cell>
          <cell r="J293" t="str">
            <v>UK Wholesale</v>
          </cell>
          <cell r="K293">
            <v>1650</v>
          </cell>
          <cell r="L293" t="str">
            <v>USA</v>
          </cell>
          <cell r="M293" t="str">
            <v>SCAL</v>
          </cell>
          <cell r="N293" t="str">
            <v>NORTH AMERICA</v>
          </cell>
          <cell r="O293" t="str">
            <v>HAWAII</v>
          </cell>
          <cell r="P293" t="str">
            <v/>
          </cell>
          <cell r="Q293" t="str">
            <v/>
          </cell>
          <cell r="R293" t="str">
            <v/>
          </cell>
        </row>
        <row r="294">
          <cell r="A294" t="str">
            <v>TS1905</v>
          </cell>
          <cell r="B294" t="str">
            <v>TS</v>
          </cell>
          <cell r="C294" t="str">
            <v>1905</v>
          </cell>
          <cell r="D294" t="str">
            <v>SF CENTER</v>
          </cell>
          <cell r="E294" t="str">
            <v>EDIT</v>
          </cell>
          <cell r="F294" t="str">
            <v>TEMP</v>
          </cell>
          <cell r="G294" t="str">
            <v>TEMP</v>
          </cell>
          <cell r="H294" t="str">
            <v>NORDS</v>
          </cell>
          <cell r="I294" t="str">
            <v>DOOR</v>
          </cell>
          <cell r="J294" t="str">
            <v>UK Wholesale</v>
          </cell>
          <cell r="K294">
            <v>1600</v>
          </cell>
          <cell r="L294" t="str">
            <v>USA</v>
          </cell>
          <cell r="M294" t="str">
            <v>NORTHERN CALIFORNIA</v>
          </cell>
          <cell r="N294" t="str">
            <v>NORTH AMERICA</v>
          </cell>
          <cell r="O294" t="str">
            <v>CALIFORNIA</v>
          </cell>
          <cell r="P294" t="str">
            <v/>
          </cell>
          <cell r="Q294" t="str">
            <v/>
          </cell>
          <cell r="R294" t="str">
            <v/>
          </cell>
        </row>
        <row r="295">
          <cell r="A295" t="str">
            <v>TS1906</v>
          </cell>
          <cell r="B295" t="str">
            <v>TS</v>
          </cell>
          <cell r="C295" t="str">
            <v>1906</v>
          </cell>
          <cell r="D295" t="str">
            <v>SOUTH COAST</v>
          </cell>
          <cell r="E295" t="str">
            <v>EDIT</v>
          </cell>
          <cell r="F295" t="str">
            <v>WW</v>
          </cell>
          <cell r="G295" t="str">
            <v>WW</v>
          </cell>
          <cell r="H295" t="str">
            <v>NORDS</v>
          </cell>
          <cell r="I295" t="str">
            <v>DOOR</v>
          </cell>
          <cell r="J295" t="str">
            <v>UK Wholesale</v>
          </cell>
          <cell r="K295">
            <v>2125</v>
          </cell>
          <cell r="L295" t="str">
            <v>USA</v>
          </cell>
          <cell r="M295" t="str">
            <v>SCAL</v>
          </cell>
          <cell r="N295" t="str">
            <v>NORTH AMERICA</v>
          </cell>
          <cell r="O295" t="str">
            <v>CALIFORNIA</v>
          </cell>
          <cell r="P295" t="str">
            <v/>
          </cell>
          <cell r="Q295" t="str">
            <v/>
          </cell>
          <cell r="R295" t="str">
            <v/>
          </cell>
        </row>
        <row r="296">
          <cell r="A296" t="str">
            <v>TS1907</v>
          </cell>
          <cell r="B296" t="str">
            <v>TS</v>
          </cell>
          <cell r="C296" t="str">
            <v>1907</v>
          </cell>
          <cell r="D296" t="str">
            <v>IRVINE SPECTRUM</v>
          </cell>
          <cell r="E296" t="str">
            <v>CORE</v>
          </cell>
          <cell r="F296" t="str">
            <v>WW</v>
          </cell>
          <cell r="G296" t="str">
            <v>WW</v>
          </cell>
          <cell r="H296" t="str">
            <v>NORDS</v>
          </cell>
          <cell r="I296" t="str">
            <v>DOOR</v>
          </cell>
          <cell r="J296" t="str">
            <v>UK Wholesale</v>
          </cell>
          <cell r="K296">
            <v>1975</v>
          </cell>
          <cell r="L296" t="str">
            <v>USA</v>
          </cell>
          <cell r="M296" t="str">
            <v>SCAL</v>
          </cell>
          <cell r="N296" t="str">
            <v>NORTH AMERICA</v>
          </cell>
          <cell r="O296" t="str">
            <v>CALIFORNIA</v>
          </cell>
          <cell r="P296" t="str">
            <v/>
          </cell>
          <cell r="Q296" t="str">
            <v/>
          </cell>
          <cell r="R296" t="str">
            <v/>
          </cell>
        </row>
        <row r="297">
          <cell r="A297" t="str">
            <v>TS1908</v>
          </cell>
          <cell r="B297" t="str">
            <v>TS</v>
          </cell>
          <cell r="C297" t="str">
            <v>1908</v>
          </cell>
          <cell r="D297" t="str">
            <v>CHANDLER FASHION CTR</v>
          </cell>
          <cell r="E297" t="str">
            <v>CORE</v>
          </cell>
          <cell r="F297" t="str">
            <v>WW</v>
          </cell>
          <cell r="G297" t="str">
            <v>WW</v>
          </cell>
          <cell r="H297" t="str">
            <v>NORDS</v>
          </cell>
          <cell r="I297" t="str">
            <v>DOOR</v>
          </cell>
          <cell r="J297" t="str">
            <v>UK Wholesale</v>
          </cell>
          <cell r="K297">
            <v>1475</v>
          </cell>
          <cell r="L297" t="str">
            <v>USA</v>
          </cell>
          <cell r="M297" t="str">
            <v>SW</v>
          </cell>
          <cell r="N297" t="str">
            <v>NORTH AMERICA</v>
          </cell>
          <cell r="O297" t="str">
            <v>ARIZONA</v>
          </cell>
          <cell r="P297" t="str">
            <v/>
          </cell>
          <cell r="Q297" t="str">
            <v/>
          </cell>
          <cell r="R297" t="str">
            <v/>
          </cell>
        </row>
        <row r="298">
          <cell r="A298" t="str">
            <v>TS1909</v>
          </cell>
          <cell r="B298" t="str">
            <v>TS</v>
          </cell>
          <cell r="C298" t="str">
            <v>1909</v>
          </cell>
          <cell r="D298" t="str">
            <v>OAKBROOK</v>
          </cell>
          <cell r="E298" t="str">
            <v>CORE</v>
          </cell>
          <cell r="F298" t="str">
            <v>TEMP</v>
          </cell>
          <cell r="G298" t="str">
            <v>TEMP</v>
          </cell>
          <cell r="H298" t="str">
            <v>NORDS</v>
          </cell>
          <cell r="I298" t="str">
            <v>DOOR</v>
          </cell>
          <cell r="J298" t="str">
            <v>UK Wholesale</v>
          </cell>
          <cell r="K298">
            <v>1575</v>
          </cell>
          <cell r="L298" t="str">
            <v>USA</v>
          </cell>
          <cell r="M298" t="str">
            <v>MW</v>
          </cell>
          <cell r="N298" t="str">
            <v>NORTH AMERICA</v>
          </cell>
          <cell r="O298" t="str">
            <v>ILLINOIS</v>
          </cell>
          <cell r="P298" t="str">
            <v/>
          </cell>
          <cell r="Q298" t="str">
            <v/>
          </cell>
          <cell r="R298" t="str">
            <v/>
          </cell>
        </row>
        <row r="299">
          <cell r="A299" t="str">
            <v>TS1910</v>
          </cell>
          <cell r="B299" t="str">
            <v>TS</v>
          </cell>
          <cell r="C299" t="str">
            <v>1910</v>
          </cell>
          <cell r="D299" t="str">
            <v>PARAMUS</v>
          </cell>
          <cell r="E299" t="str">
            <v>CORE</v>
          </cell>
          <cell r="F299" t="str">
            <v>TEMP</v>
          </cell>
          <cell r="G299" t="str">
            <v>TEMP</v>
          </cell>
          <cell r="H299" t="str">
            <v>NORDS</v>
          </cell>
          <cell r="I299" t="str">
            <v>DOOR</v>
          </cell>
          <cell r="J299" t="str">
            <v>UK Wholesale</v>
          </cell>
          <cell r="K299">
            <v>2175</v>
          </cell>
          <cell r="L299" t="str">
            <v>USA</v>
          </cell>
          <cell r="M299" t="str">
            <v>NE</v>
          </cell>
          <cell r="N299" t="str">
            <v>NORTH AMERICA</v>
          </cell>
          <cell r="O299" t="str">
            <v>NEW JERSEY</v>
          </cell>
          <cell r="P299" t="str">
            <v/>
          </cell>
          <cell r="Q299" t="str">
            <v/>
          </cell>
          <cell r="R299" t="str">
            <v/>
          </cell>
        </row>
        <row r="300">
          <cell r="A300" t="str">
            <v>TS1911</v>
          </cell>
          <cell r="B300" t="str">
            <v>TS</v>
          </cell>
          <cell r="C300" t="str">
            <v>1911</v>
          </cell>
          <cell r="D300" t="str">
            <v>BURLINGTON</v>
          </cell>
          <cell r="E300" t="str">
            <v>CORE</v>
          </cell>
          <cell r="F300" t="str">
            <v>TEMP</v>
          </cell>
          <cell r="G300" t="str">
            <v>TEMP</v>
          </cell>
          <cell r="H300" t="str">
            <v>NORDS</v>
          </cell>
          <cell r="I300" t="str">
            <v>DOOR</v>
          </cell>
          <cell r="J300" t="str">
            <v>UK Wholesale</v>
          </cell>
          <cell r="K300">
            <v>1900</v>
          </cell>
          <cell r="L300" t="str">
            <v>USA</v>
          </cell>
          <cell r="M300" t="str">
            <v>NE</v>
          </cell>
          <cell r="N300" t="str">
            <v>NORTH AMERICA</v>
          </cell>
          <cell r="O300" t="str">
            <v>MASSACHUSETTS</v>
          </cell>
          <cell r="P300" t="str">
            <v/>
          </cell>
          <cell r="Q300" t="str">
            <v/>
          </cell>
          <cell r="R300" t="str">
            <v/>
          </cell>
        </row>
        <row r="301">
          <cell r="A301" t="str">
            <v>TS1912</v>
          </cell>
          <cell r="B301" t="str">
            <v>TS</v>
          </cell>
          <cell r="C301" t="str">
            <v>1912</v>
          </cell>
          <cell r="D301" t="str">
            <v>KING OF PRUSSIA</v>
          </cell>
          <cell r="E301" t="str">
            <v>EDIT</v>
          </cell>
          <cell r="F301" t="str">
            <v>TEMP</v>
          </cell>
          <cell r="G301" t="str">
            <v>TEMP</v>
          </cell>
          <cell r="H301" t="str">
            <v>NORDS</v>
          </cell>
          <cell r="I301" t="str">
            <v>DOOR</v>
          </cell>
          <cell r="J301" t="str">
            <v>UK Wholesale</v>
          </cell>
          <cell r="K301">
            <v>2281</v>
          </cell>
          <cell r="L301" t="str">
            <v>USA</v>
          </cell>
          <cell r="M301" t="str">
            <v>CENTRAL</v>
          </cell>
          <cell r="N301" t="str">
            <v>NORTH AMERICA</v>
          </cell>
          <cell r="O301" t="str">
            <v>PENNSYLVANIA</v>
          </cell>
          <cell r="P301" t="str">
            <v/>
          </cell>
          <cell r="Q301" t="str">
            <v/>
          </cell>
          <cell r="R301" t="str">
            <v/>
          </cell>
        </row>
        <row r="302">
          <cell r="A302" t="str">
            <v>TS1913</v>
          </cell>
          <cell r="B302" t="str">
            <v>TS</v>
          </cell>
          <cell r="C302" t="str">
            <v>1913</v>
          </cell>
          <cell r="D302" t="str">
            <v>DADELAND</v>
          </cell>
          <cell r="E302" t="str">
            <v>CORE</v>
          </cell>
          <cell r="F302" t="str">
            <v>WW</v>
          </cell>
          <cell r="G302" t="str">
            <v>WW</v>
          </cell>
          <cell r="H302" t="str">
            <v>NORDS</v>
          </cell>
          <cell r="I302" t="str">
            <v>DOOR</v>
          </cell>
          <cell r="J302" t="str">
            <v>UK Wholesale</v>
          </cell>
          <cell r="K302">
            <v>1875</v>
          </cell>
          <cell r="L302" t="str">
            <v>USA</v>
          </cell>
          <cell r="M302" t="str">
            <v>SE</v>
          </cell>
          <cell r="N302" t="str">
            <v>NORTH AMERICA</v>
          </cell>
          <cell r="O302" t="str">
            <v>FLORIDA</v>
          </cell>
          <cell r="P302" t="str">
            <v/>
          </cell>
          <cell r="Q302" t="str">
            <v/>
          </cell>
          <cell r="R302" t="str">
            <v/>
          </cell>
        </row>
        <row r="303">
          <cell r="A303" t="str">
            <v>TS1914</v>
          </cell>
          <cell r="B303" t="str">
            <v>TS</v>
          </cell>
          <cell r="C303" t="str">
            <v>1914</v>
          </cell>
          <cell r="D303" t="str">
            <v>BARTON CREEK</v>
          </cell>
          <cell r="E303" t="str">
            <v>CORE</v>
          </cell>
          <cell r="F303" t="str">
            <v>WW</v>
          </cell>
          <cell r="G303" t="str">
            <v>WW</v>
          </cell>
          <cell r="H303" t="str">
            <v>NORDS</v>
          </cell>
          <cell r="I303" t="str">
            <v>DOOR</v>
          </cell>
          <cell r="J303" t="str">
            <v>UK Wholesale</v>
          </cell>
          <cell r="K303">
            <v>2125</v>
          </cell>
          <cell r="L303" t="str">
            <v>USA</v>
          </cell>
          <cell r="M303" t="str">
            <v>SW</v>
          </cell>
          <cell r="N303" t="str">
            <v>NORTH AMERICA</v>
          </cell>
          <cell r="O303" t="str">
            <v>TEXAS</v>
          </cell>
          <cell r="P303" t="str">
            <v/>
          </cell>
          <cell r="Q303" t="str">
            <v/>
          </cell>
          <cell r="R303" t="str">
            <v/>
          </cell>
        </row>
        <row r="304">
          <cell r="A304" t="str">
            <v>TS1915</v>
          </cell>
          <cell r="B304" t="str">
            <v>TS</v>
          </cell>
          <cell r="C304" t="str">
            <v>1915</v>
          </cell>
          <cell r="D304" t="str">
            <v>PHIPPS PLAZA</v>
          </cell>
          <cell r="E304" t="str">
            <v>CORE</v>
          </cell>
          <cell r="F304" t="str">
            <v>WW</v>
          </cell>
          <cell r="G304" t="str">
            <v>WW</v>
          </cell>
          <cell r="H304" t="str">
            <v>NORDS</v>
          </cell>
          <cell r="I304" t="str">
            <v>DOOR</v>
          </cell>
          <cell r="J304" t="str">
            <v>UK Wholesale</v>
          </cell>
          <cell r="K304">
            <v>1300</v>
          </cell>
          <cell r="L304" t="str">
            <v>USA</v>
          </cell>
          <cell r="M304" t="str">
            <v>SE</v>
          </cell>
          <cell r="N304" t="str">
            <v>NORTH AMERICA</v>
          </cell>
          <cell r="O304" t="str">
            <v>GEORGIA</v>
          </cell>
          <cell r="P304" t="str">
            <v/>
          </cell>
          <cell r="Q304" t="str">
            <v/>
          </cell>
          <cell r="R304" t="str">
            <v/>
          </cell>
        </row>
        <row r="305">
          <cell r="A305" t="str">
            <v>TS1916</v>
          </cell>
          <cell r="B305" t="str">
            <v>TS</v>
          </cell>
          <cell r="C305" t="str">
            <v>1916</v>
          </cell>
          <cell r="D305" t="str">
            <v>DOWNTOWN</v>
          </cell>
          <cell r="E305" t="str">
            <v>EDIT</v>
          </cell>
          <cell r="F305" t="str">
            <v>TEMP</v>
          </cell>
          <cell r="G305" t="str">
            <v>TEMP</v>
          </cell>
          <cell r="H305" t="str">
            <v>NORDS</v>
          </cell>
          <cell r="I305" t="str">
            <v>DOOR</v>
          </cell>
          <cell r="J305" t="str">
            <v>UK Wholesale</v>
          </cell>
          <cell r="K305">
            <v>2526</v>
          </cell>
          <cell r="L305" t="str">
            <v>USA</v>
          </cell>
          <cell r="M305" t="str">
            <v>NW</v>
          </cell>
          <cell r="N305" t="str">
            <v>NORTH AMERICA</v>
          </cell>
          <cell r="O305" t="str">
            <v>WASHINGTON</v>
          </cell>
          <cell r="P305" t="str">
            <v/>
          </cell>
          <cell r="Q305" t="str">
            <v/>
          </cell>
          <cell r="R305" t="str">
            <v/>
          </cell>
        </row>
        <row r="306">
          <cell r="A306" t="str">
            <v>TS1917</v>
          </cell>
          <cell r="B306" t="str">
            <v>TS</v>
          </cell>
          <cell r="C306" t="str">
            <v>1917</v>
          </cell>
          <cell r="D306" t="str">
            <v>BELLEVUE</v>
          </cell>
          <cell r="E306" t="str">
            <v>EDIT</v>
          </cell>
          <cell r="F306" t="str">
            <v>TEMP</v>
          </cell>
          <cell r="G306" t="str">
            <v>TEMP</v>
          </cell>
          <cell r="H306" t="str">
            <v>NORDS</v>
          </cell>
          <cell r="I306" t="str">
            <v>DOOR</v>
          </cell>
          <cell r="J306" t="str">
            <v>UK Wholesale</v>
          </cell>
          <cell r="K306">
            <v>1225</v>
          </cell>
          <cell r="L306" t="str">
            <v>USA</v>
          </cell>
          <cell r="M306" t="str">
            <v>NW</v>
          </cell>
          <cell r="N306" t="str">
            <v>NORTH AMERICA</v>
          </cell>
          <cell r="O306" t="str">
            <v>WASHINGTON</v>
          </cell>
          <cell r="P306" t="str">
            <v/>
          </cell>
          <cell r="Q306" t="str">
            <v/>
          </cell>
          <cell r="R306" t="str">
            <v/>
          </cell>
        </row>
        <row r="307">
          <cell r="A307" t="str">
            <v>TS1918</v>
          </cell>
          <cell r="B307" t="str">
            <v>TS</v>
          </cell>
          <cell r="C307" t="str">
            <v>1918</v>
          </cell>
          <cell r="D307" t="str">
            <v>MALL OF AMERICA</v>
          </cell>
          <cell r="E307" t="str">
            <v>CORE</v>
          </cell>
          <cell r="F307" t="str">
            <v>TEMP</v>
          </cell>
          <cell r="G307" t="str">
            <v>TEMP</v>
          </cell>
          <cell r="H307" t="str">
            <v>NORDS</v>
          </cell>
          <cell r="I307" t="str">
            <v>DOOR</v>
          </cell>
          <cell r="J307" t="str">
            <v>UK Wholesale</v>
          </cell>
          <cell r="K307">
            <v>1150</v>
          </cell>
          <cell r="L307" t="str">
            <v>USA</v>
          </cell>
          <cell r="M307" t="str">
            <v>MW</v>
          </cell>
          <cell r="N307" t="str">
            <v>NORTH AMERICA</v>
          </cell>
          <cell r="O307" t="str">
            <v>MINNESOTA</v>
          </cell>
          <cell r="P307" t="str">
            <v/>
          </cell>
          <cell r="Q307" t="str">
            <v/>
          </cell>
          <cell r="R307" t="str">
            <v/>
          </cell>
        </row>
        <row r="308">
          <cell r="A308" t="str">
            <v>TS1919</v>
          </cell>
          <cell r="B308" t="str">
            <v>TS</v>
          </cell>
          <cell r="C308" t="str">
            <v>1919</v>
          </cell>
          <cell r="D308" t="str">
            <v>FASHION VALLEY</v>
          </cell>
          <cell r="E308" t="str">
            <v>EDIT</v>
          </cell>
          <cell r="F308" t="str">
            <v>WW</v>
          </cell>
          <cell r="G308" t="str">
            <v>WW</v>
          </cell>
          <cell r="H308" t="str">
            <v>NORDS</v>
          </cell>
          <cell r="I308" t="str">
            <v>DOOR</v>
          </cell>
          <cell r="J308" t="str">
            <v>UK Wholesale</v>
          </cell>
          <cell r="K308">
            <v>1575</v>
          </cell>
          <cell r="L308" t="str">
            <v>USA</v>
          </cell>
          <cell r="M308" t="str">
            <v>SCAL</v>
          </cell>
          <cell r="N308" t="str">
            <v>NORTH AMERICA</v>
          </cell>
          <cell r="O308" t="str">
            <v>CALIFORNIA</v>
          </cell>
          <cell r="P308" t="str">
            <v/>
          </cell>
          <cell r="Q308" t="str">
            <v/>
          </cell>
          <cell r="R308" t="str">
            <v/>
          </cell>
        </row>
        <row r="309">
          <cell r="A309" t="str">
            <v>TS1920</v>
          </cell>
          <cell r="B309" t="str">
            <v>TS</v>
          </cell>
          <cell r="C309" t="str">
            <v>1920</v>
          </cell>
          <cell r="D309" t="str">
            <v>TYSONS CORNER</v>
          </cell>
          <cell r="E309" t="str">
            <v>CORE</v>
          </cell>
          <cell r="F309" t="str">
            <v>TEMP</v>
          </cell>
          <cell r="G309" t="str">
            <v>TEMP</v>
          </cell>
          <cell r="H309" t="str">
            <v>NORDS</v>
          </cell>
          <cell r="I309" t="str">
            <v>DOOR</v>
          </cell>
          <cell r="J309" t="str">
            <v>UK Wholesale</v>
          </cell>
          <cell r="K309">
            <v>1600</v>
          </cell>
          <cell r="L309" t="str">
            <v>USA</v>
          </cell>
          <cell r="M309" t="str">
            <v>CENTRAL</v>
          </cell>
          <cell r="N309" t="str">
            <v>NORTH AMERICA</v>
          </cell>
          <cell r="O309" t="str">
            <v>VIRGINIA</v>
          </cell>
          <cell r="P309" t="str">
            <v/>
          </cell>
          <cell r="Q309" t="str">
            <v/>
          </cell>
          <cell r="R309" t="str">
            <v/>
          </cell>
        </row>
        <row r="310">
          <cell r="A310" t="str">
            <v>TS1921</v>
          </cell>
          <cell r="B310" t="str">
            <v>TS</v>
          </cell>
          <cell r="C310" t="str">
            <v>1921</v>
          </cell>
          <cell r="D310" t="str">
            <v>PENTAGON</v>
          </cell>
          <cell r="E310" t="str">
            <v>CORE</v>
          </cell>
          <cell r="F310" t="str">
            <v>TEMP</v>
          </cell>
          <cell r="G310" t="str">
            <v>TEMP</v>
          </cell>
          <cell r="H310" t="str">
            <v>NORDS</v>
          </cell>
          <cell r="I310" t="str">
            <v>DOOR</v>
          </cell>
          <cell r="J310" t="str">
            <v>UK Wholesale</v>
          </cell>
          <cell r="K310">
            <v>2275</v>
          </cell>
          <cell r="L310" t="str">
            <v>USA</v>
          </cell>
          <cell r="M310" t="str">
            <v>CENTRAL</v>
          </cell>
          <cell r="N310" t="str">
            <v>NORTH AMERICA</v>
          </cell>
          <cell r="O310" t="str">
            <v>VIRGINIA</v>
          </cell>
          <cell r="P310" t="str">
            <v/>
          </cell>
          <cell r="Q310" t="str">
            <v/>
          </cell>
          <cell r="R310" t="str">
            <v/>
          </cell>
        </row>
        <row r="311">
          <cell r="A311" t="str">
            <v>TS1922</v>
          </cell>
          <cell r="B311" t="str">
            <v>TS</v>
          </cell>
          <cell r="C311" t="str">
            <v>1922</v>
          </cell>
          <cell r="D311" t="str">
            <v>NORTH PARK</v>
          </cell>
          <cell r="E311" t="str">
            <v>EDIT</v>
          </cell>
          <cell r="F311" t="str">
            <v>WW</v>
          </cell>
          <cell r="G311" t="str">
            <v>WW</v>
          </cell>
          <cell r="H311" t="str">
            <v>NORDS</v>
          </cell>
          <cell r="I311" t="str">
            <v>DOOR</v>
          </cell>
          <cell r="J311" t="str">
            <v>UK Wholesale</v>
          </cell>
          <cell r="K311">
            <v>1725</v>
          </cell>
          <cell r="L311" t="str">
            <v>USA</v>
          </cell>
          <cell r="M311" t="str">
            <v>SW</v>
          </cell>
          <cell r="N311" t="str">
            <v>NORTH AMERICA</v>
          </cell>
          <cell r="O311" t="str">
            <v>TEXAS</v>
          </cell>
          <cell r="P311" t="str">
            <v/>
          </cell>
          <cell r="Q311" t="str">
            <v/>
          </cell>
          <cell r="R311" t="str">
            <v/>
          </cell>
        </row>
        <row r="312">
          <cell r="A312" t="str">
            <v>TS1923</v>
          </cell>
          <cell r="B312" t="str">
            <v>TS</v>
          </cell>
          <cell r="C312" t="str">
            <v>1923</v>
          </cell>
          <cell r="D312" t="str">
            <v>OAK PARK</v>
          </cell>
          <cell r="E312" t="str">
            <v>CORE</v>
          </cell>
          <cell r="F312" t="str">
            <v>TEMP</v>
          </cell>
          <cell r="G312" t="str">
            <v>TEMP</v>
          </cell>
          <cell r="H312" t="str">
            <v>NORDS</v>
          </cell>
          <cell r="I312" t="str">
            <v>DOOR</v>
          </cell>
          <cell r="J312" t="str">
            <v>UK Wholesale</v>
          </cell>
          <cell r="K312">
            <v>1275</v>
          </cell>
          <cell r="L312" t="str">
            <v>USA</v>
          </cell>
          <cell r="M312" t="str">
            <v>MW</v>
          </cell>
          <cell r="N312" t="str">
            <v>NORTH AMERICA</v>
          </cell>
          <cell r="O312" t="str">
            <v>KANSAS</v>
          </cell>
          <cell r="P312" t="str">
            <v/>
          </cell>
          <cell r="Q312" t="str">
            <v/>
          </cell>
          <cell r="R312" t="str">
            <v/>
          </cell>
        </row>
        <row r="313">
          <cell r="A313" t="str">
            <v>TS1924</v>
          </cell>
          <cell r="B313" t="str">
            <v>TS</v>
          </cell>
          <cell r="C313" t="str">
            <v>1924</v>
          </cell>
          <cell r="D313" t="str">
            <v>ST. LOUIS GALLERIA</v>
          </cell>
          <cell r="E313" t="str">
            <v>CORE</v>
          </cell>
          <cell r="F313" t="str">
            <v>TEMP</v>
          </cell>
          <cell r="G313" t="str">
            <v>TEMP</v>
          </cell>
          <cell r="H313" t="str">
            <v>NORDS</v>
          </cell>
          <cell r="I313" t="str">
            <v>DOOR</v>
          </cell>
          <cell r="J313" t="str">
            <v>UK Wholesale</v>
          </cell>
          <cell r="K313">
            <v>1125</v>
          </cell>
          <cell r="L313" t="str">
            <v>USA</v>
          </cell>
          <cell r="M313" t="str">
            <v>MW</v>
          </cell>
          <cell r="N313" t="str">
            <v>NORTH AMERICA</v>
          </cell>
          <cell r="O313" t="str">
            <v>MISSOURI</v>
          </cell>
          <cell r="P313" t="str">
            <v/>
          </cell>
          <cell r="Q313" t="str">
            <v/>
          </cell>
          <cell r="R313" t="str">
            <v/>
          </cell>
        </row>
        <row r="314">
          <cell r="A314" t="str">
            <v>TS1925</v>
          </cell>
          <cell r="B314" t="str">
            <v>TS</v>
          </cell>
          <cell r="C314" t="str">
            <v>1925</v>
          </cell>
          <cell r="D314" t="str">
            <v>STONERIDGE</v>
          </cell>
          <cell r="E314" t="str">
            <v>CORE</v>
          </cell>
          <cell r="F314" t="str">
            <v>WW</v>
          </cell>
          <cell r="G314" t="str">
            <v>WW</v>
          </cell>
          <cell r="H314" t="str">
            <v>NORDS</v>
          </cell>
          <cell r="I314" t="str">
            <v>DOOR</v>
          </cell>
          <cell r="J314" t="str">
            <v>UK Wholesale</v>
          </cell>
          <cell r="K314">
            <v>1500</v>
          </cell>
          <cell r="L314" t="str">
            <v>USA</v>
          </cell>
          <cell r="M314" t="str">
            <v>NORTHERN CALIFORNIA</v>
          </cell>
          <cell r="N314" t="str">
            <v>NORTH AMERICA</v>
          </cell>
          <cell r="O314" t="str">
            <v>CALIFORNIA</v>
          </cell>
          <cell r="P314" t="str">
            <v/>
          </cell>
          <cell r="Q314" t="str">
            <v/>
          </cell>
          <cell r="R314" t="str">
            <v/>
          </cell>
        </row>
        <row r="315">
          <cell r="A315" t="str">
            <v>TS1926</v>
          </cell>
          <cell r="B315" t="str">
            <v>TS</v>
          </cell>
          <cell r="C315" t="str">
            <v>1926</v>
          </cell>
          <cell r="D315" t="str">
            <v>ROSEVILLE</v>
          </cell>
          <cell r="E315" t="str">
            <v>CORE</v>
          </cell>
          <cell r="F315" t="str">
            <v>WW</v>
          </cell>
          <cell r="G315" t="str">
            <v>WW</v>
          </cell>
          <cell r="H315" t="str">
            <v>NORDS</v>
          </cell>
          <cell r="I315" t="str">
            <v>DOOR</v>
          </cell>
          <cell r="J315" t="str">
            <v>UK Wholesale</v>
          </cell>
          <cell r="K315">
            <v>2000</v>
          </cell>
          <cell r="L315" t="str">
            <v>USA</v>
          </cell>
          <cell r="M315" t="str">
            <v>NORTHERN CALIFORNIA</v>
          </cell>
          <cell r="N315" t="str">
            <v>NORTH AMERICA</v>
          </cell>
          <cell r="O315" t="str">
            <v>CALIFORNIA</v>
          </cell>
          <cell r="P315" t="str">
            <v/>
          </cell>
          <cell r="Q315" t="str">
            <v/>
          </cell>
          <cell r="R315" t="str">
            <v/>
          </cell>
        </row>
        <row r="316">
          <cell r="A316" t="str">
            <v>TS1927</v>
          </cell>
          <cell r="B316" t="str">
            <v>TS</v>
          </cell>
          <cell r="C316" t="str">
            <v>1927</v>
          </cell>
          <cell r="D316" t="str">
            <v>SHORT HILLS MALL</v>
          </cell>
          <cell r="E316" t="str">
            <v>CORE</v>
          </cell>
          <cell r="F316" t="str">
            <v>TEMP</v>
          </cell>
          <cell r="G316" t="str">
            <v>TEMP</v>
          </cell>
          <cell r="H316" t="str">
            <v>NORDS</v>
          </cell>
          <cell r="I316" t="str">
            <v>DOOR</v>
          </cell>
          <cell r="J316" t="str">
            <v>UK Wholesale</v>
          </cell>
          <cell r="K316">
            <v>1225</v>
          </cell>
          <cell r="L316" t="str">
            <v>USA</v>
          </cell>
          <cell r="M316" t="str">
            <v>NE</v>
          </cell>
          <cell r="N316" t="str">
            <v>NORTH AMERICA</v>
          </cell>
          <cell r="O316" t="str">
            <v>NEW JERSEY</v>
          </cell>
          <cell r="P316" t="str">
            <v/>
          </cell>
          <cell r="Q316" t="str">
            <v/>
          </cell>
          <cell r="R316" t="str">
            <v/>
          </cell>
        </row>
        <row r="317">
          <cell r="A317" t="str">
            <v>TS1928</v>
          </cell>
          <cell r="B317" t="str">
            <v>TS</v>
          </cell>
          <cell r="C317" t="str">
            <v>1928</v>
          </cell>
          <cell r="D317" t="str">
            <v>WASHINGTON SQUARE</v>
          </cell>
          <cell r="E317" t="str">
            <v>CORE</v>
          </cell>
          <cell r="F317" t="str">
            <v>TEMP</v>
          </cell>
          <cell r="G317" t="str">
            <v>TEMP</v>
          </cell>
          <cell r="H317" t="str">
            <v>NORDS</v>
          </cell>
          <cell r="I317" t="str">
            <v>DOOR</v>
          </cell>
          <cell r="J317" t="str">
            <v>UK Wholesale</v>
          </cell>
          <cell r="K317">
            <v>1600</v>
          </cell>
          <cell r="L317" t="str">
            <v>USA</v>
          </cell>
          <cell r="M317" t="str">
            <v>NW</v>
          </cell>
          <cell r="N317" t="str">
            <v>NORTH AMERICA</v>
          </cell>
          <cell r="O317" t="str">
            <v>OREGON</v>
          </cell>
          <cell r="P317" t="str">
            <v/>
          </cell>
          <cell r="Q317" t="str">
            <v/>
          </cell>
          <cell r="R317" t="str">
            <v/>
          </cell>
        </row>
        <row r="318">
          <cell r="A318" t="str">
            <v>TS1929</v>
          </cell>
          <cell r="B318" t="str">
            <v>TS</v>
          </cell>
          <cell r="C318" t="str">
            <v>1929</v>
          </cell>
          <cell r="D318" t="str">
            <v>BREA</v>
          </cell>
          <cell r="E318" t="str">
            <v>EDIT</v>
          </cell>
          <cell r="F318" t="str">
            <v>WW</v>
          </cell>
          <cell r="G318" t="str">
            <v>WW</v>
          </cell>
          <cell r="H318" t="str">
            <v>NORDS</v>
          </cell>
          <cell r="I318" t="str">
            <v>DOOR</v>
          </cell>
          <cell r="J318" t="str">
            <v>UK Wholesale</v>
          </cell>
          <cell r="K318">
            <v>1325</v>
          </cell>
          <cell r="L318" t="str">
            <v>USA</v>
          </cell>
          <cell r="M318" t="str">
            <v>SCAL</v>
          </cell>
          <cell r="N318" t="str">
            <v>NORTH AMERICA</v>
          </cell>
          <cell r="O318" t="str">
            <v>CALIFORNIA</v>
          </cell>
          <cell r="P318" t="str">
            <v/>
          </cell>
          <cell r="Q318" t="str">
            <v/>
          </cell>
          <cell r="R318" t="str">
            <v/>
          </cell>
        </row>
        <row r="319">
          <cell r="A319" t="str">
            <v>TS1930</v>
          </cell>
          <cell r="B319" t="str">
            <v>TS</v>
          </cell>
          <cell r="C319" t="str">
            <v>1930</v>
          </cell>
          <cell r="D319" t="str">
            <v>SOUTH PARK</v>
          </cell>
          <cell r="E319" t="str">
            <v>CORE</v>
          </cell>
          <cell r="F319" t="str">
            <v>WW</v>
          </cell>
          <cell r="G319" t="str">
            <v>WW</v>
          </cell>
          <cell r="H319" t="str">
            <v>NORDS</v>
          </cell>
          <cell r="I319" t="str">
            <v>DOOR</v>
          </cell>
          <cell r="J319" t="str">
            <v>UK Wholesale</v>
          </cell>
          <cell r="K319">
            <v>1675</v>
          </cell>
          <cell r="L319" t="str">
            <v>USA</v>
          </cell>
          <cell r="M319" t="str">
            <v>CENTRAL</v>
          </cell>
          <cell r="N319" t="str">
            <v>NORTH AMERICA</v>
          </cell>
          <cell r="O319" t="str">
            <v>NORTH CAROLINA</v>
          </cell>
          <cell r="P319" t="str">
            <v/>
          </cell>
          <cell r="Q319" t="str">
            <v/>
          </cell>
          <cell r="R319" t="str">
            <v/>
          </cell>
        </row>
        <row r="320">
          <cell r="A320" t="str">
            <v>TS1931</v>
          </cell>
          <cell r="B320" t="str">
            <v>TS</v>
          </cell>
          <cell r="C320" t="str">
            <v>1931</v>
          </cell>
          <cell r="D320" t="str">
            <v>FASHION ISLAND</v>
          </cell>
          <cell r="E320" t="str">
            <v>CORE</v>
          </cell>
          <cell r="F320" t="str">
            <v>WW</v>
          </cell>
          <cell r="G320" t="str">
            <v>WW</v>
          </cell>
          <cell r="H320" t="str">
            <v>NORDS</v>
          </cell>
          <cell r="I320" t="str">
            <v>DOOR</v>
          </cell>
          <cell r="J320" t="str">
            <v>UK Wholesale</v>
          </cell>
          <cell r="K320">
            <v>1250</v>
          </cell>
          <cell r="L320" t="str">
            <v>USA</v>
          </cell>
          <cell r="M320" t="str">
            <v>SCAL</v>
          </cell>
          <cell r="N320" t="str">
            <v>NORTH AMERICA</v>
          </cell>
          <cell r="O320" t="str">
            <v>CALIFORNIA</v>
          </cell>
          <cell r="P320" t="str">
            <v/>
          </cell>
          <cell r="Q320" t="str">
            <v/>
          </cell>
          <cell r="R320" t="str">
            <v/>
          </cell>
        </row>
        <row r="321">
          <cell r="A321" t="str">
            <v>TS1932</v>
          </cell>
          <cell r="B321" t="str">
            <v>TS</v>
          </cell>
          <cell r="C321" t="str">
            <v>1932</v>
          </cell>
          <cell r="D321" t="str">
            <v>MICHIGAN AVENUE</v>
          </cell>
          <cell r="E321" t="str">
            <v>EDIT</v>
          </cell>
          <cell r="F321" t="str">
            <v>TEMP</v>
          </cell>
          <cell r="G321" t="str">
            <v>TEMP</v>
          </cell>
          <cell r="H321" t="str">
            <v>NORDS</v>
          </cell>
          <cell r="I321" t="str">
            <v>DOOR</v>
          </cell>
          <cell r="J321" t="str">
            <v>UK Wholesale</v>
          </cell>
          <cell r="K321">
            <v>1875</v>
          </cell>
          <cell r="L321" t="str">
            <v>USA</v>
          </cell>
          <cell r="M321" t="str">
            <v>MW</v>
          </cell>
          <cell r="N321" t="str">
            <v>NORTH AMERICA</v>
          </cell>
          <cell r="O321" t="str">
            <v>ILLINOIS</v>
          </cell>
          <cell r="P321" t="str">
            <v/>
          </cell>
          <cell r="Q321" t="str">
            <v/>
          </cell>
          <cell r="R321" t="str">
            <v/>
          </cell>
        </row>
        <row r="322">
          <cell r="A322" t="str">
            <v>TS1933</v>
          </cell>
          <cell r="B322" t="str">
            <v>TS</v>
          </cell>
          <cell r="C322" t="str">
            <v>1933</v>
          </cell>
          <cell r="D322" t="str">
            <v>WOODFIELD</v>
          </cell>
          <cell r="E322" t="str">
            <v>CORE</v>
          </cell>
          <cell r="F322" t="str">
            <v>TEMP</v>
          </cell>
          <cell r="G322" t="str">
            <v>TEMP</v>
          </cell>
          <cell r="H322" t="str">
            <v>NORDS</v>
          </cell>
          <cell r="I322" t="str">
            <v>DOOR</v>
          </cell>
          <cell r="J322" t="str">
            <v>UK Wholesale</v>
          </cell>
          <cell r="K322">
            <v>1350</v>
          </cell>
          <cell r="L322" t="str">
            <v>USA</v>
          </cell>
          <cell r="M322" t="str">
            <v>MW</v>
          </cell>
          <cell r="N322" t="str">
            <v>NORTH AMERICA</v>
          </cell>
          <cell r="O322" t="str">
            <v>ILLINOIS</v>
          </cell>
          <cell r="P322" t="str">
            <v/>
          </cell>
          <cell r="Q322" t="str">
            <v/>
          </cell>
          <cell r="R322" t="str">
            <v/>
          </cell>
        </row>
        <row r="323">
          <cell r="A323" t="str">
            <v>TS1934</v>
          </cell>
          <cell r="B323" t="str">
            <v>TS</v>
          </cell>
          <cell r="C323" t="str">
            <v>1934</v>
          </cell>
          <cell r="D323" t="str">
            <v>BEACHWOOD</v>
          </cell>
          <cell r="E323" t="str">
            <v>CORE</v>
          </cell>
          <cell r="F323" t="str">
            <v>TEMP</v>
          </cell>
          <cell r="G323" t="str">
            <v>TEMP</v>
          </cell>
          <cell r="H323" t="str">
            <v>NORDS</v>
          </cell>
          <cell r="I323" t="str">
            <v>DOOR</v>
          </cell>
          <cell r="J323" t="str">
            <v>UK Wholesale</v>
          </cell>
          <cell r="K323">
            <v>1500</v>
          </cell>
          <cell r="L323" t="str">
            <v>USA</v>
          </cell>
          <cell r="M323" t="str">
            <v>MW</v>
          </cell>
          <cell r="N323" t="str">
            <v>NORTH AMERICA</v>
          </cell>
          <cell r="O323" t="str">
            <v>OHIO</v>
          </cell>
          <cell r="P323" t="str">
            <v/>
          </cell>
          <cell r="Q323" t="str">
            <v/>
          </cell>
          <cell r="R323" t="str">
            <v/>
          </cell>
        </row>
        <row r="324">
          <cell r="A324" t="str">
            <v>TS1935</v>
          </cell>
          <cell r="B324" t="str">
            <v>TS</v>
          </cell>
          <cell r="C324" t="str">
            <v>1935</v>
          </cell>
          <cell r="D324" t="str">
            <v>MONTGOMERY MALL</v>
          </cell>
          <cell r="E324" t="str">
            <v>EDIT</v>
          </cell>
          <cell r="F324" t="str">
            <v>TEMP</v>
          </cell>
          <cell r="G324" t="str">
            <v>TEMP</v>
          </cell>
          <cell r="H324" t="str">
            <v>NORDS</v>
          </cell>
          <cell r="I324" t="str">
            <v>DOOR</v>
          </cell>
          <cell r="J324" t="str">
            <v>UK Wholesale</v>
          </cell>
          <cell r="K324">
            <v>1600</v>
          </cell>
          <cell r="L324" t="str">
            <v>USA</v>
          </cell>
          <cell r="M324" t="str">
            <v>CENTRAL</v>
          </cell>
          <cell r="N324" t="str">
            <v>NORTH AMERICA</v>
          </cell>
          <cell r="O324" t="str">
            <v>MARYLAND</v>
          </cell>
          <cell r="P324" t="str">
            <v/>
          </cell>
          <cell r="Q324" t="str">
            <v/>
          </cell>
          <cell r="R324" t="str">
            <v/>
          </cell>
        </row>
        <row r="325">
          <cell r="A325" t="str">
            <v>TS1936</v>
          </cell>
          <cell r="B325" t="str">
            <v>TS</v>
          </cell>
          <cell r="C325" t="str">
            <v>1936</v>
          </cell>
          <cell r="D325" t="str">
            <v>AVENTURA</v>
          </cell>
          <cell r="E325" t="str">
            <v>EDIT</v>
          </cell>
          <cell r="F325" t="str">
            <v>WW</v>
          </cell>
          <cell r="G325" t="str">
            <v>WW</v>
          </cell>
          <cell r="H325" t="str">
            <v>NORDS</v>
          </cell>
          <cell r="I325" t="str">
            <v>DOOR</v>
          </cell>
          <cell r="J325" t="str">
            <v>UK Wholesale</v>
          </cell>
          <cell r="K325">
            <v>1684</v>
          </cell>
          <cell r="L325" t="str">
            <v>USA</v>
          </cell>
          <cell r="M325" t="str">
            <v>SE</v>
          </cell>
          <cell r="N325" t="str">
            <v>NORTH AMERICA</v>
          </cell>
          <cell r="O325" t="str">
            <v>FLORIDA</v>
          </cell>
          <cell r="P325" t="str">
            <v/>
          </cell>
          <cell r="Q325" t="str">
            <v/>
          </cell>
          <cell r="R325" t="str">
            <v/>
          </cell>
        </row>
        <row r="326">
          <cell r="A326" t="str">
            <v>TS1937</v>
          </cell>
          <cell r="B326" t="str">
            <v>TS</v>
          </cell>
          <cell r="C326" t="str">
            <v>1937</v>
          </cell>
          <cell r="D326" t="str">
            <v>INTERNATIONAL PLAZA</v>
          </cell>
          <cell r="E326" t="str">
            <v>CORE</v>
          </cell>
          <cell r="F326" t="str">
            <v>WW</v>
          </cell>
          <cell r="G326" t="str">
            <v>WW</v>
          </cell>
          <cell r="H326" t="str">
            <v>NORDS</v>
          </cell>
          <cell r="I326" t="str">
            <v>DOOR</v>
          </cell>
          <cell r="J326" t="str">
            <v>UK Wholesale</v>
          </cell>
          <cell r="K326">
            <v>1350</v>
          </cell>
          <cell r="L326" t="str">
            <v>USA</v>
          </cell>
          <cell r="M326" t="str">
            <v>SE</v>
          </cell>
          <cell r="N326" t="str">
            <v>NORTH AMERICA</v>
          </cell>
          <cell r="O326" t="str">
            <v>FLORIDA</v>
          </cell>
          <cell r="P326" t="str">
            <v/>
          </cell>
          <cell r="Q326" t="str">
            <v/>
          </cell>
          <cell r="R326" t="str">
            <v/>
          </cell>
        </row>
        <row r="327">
          <cell r="A327" t="str">
            <v>TS1938</v>
          </cell>
          <cell r="B327" t="str">
            <v>TS</v>
          </cell>
          <cell r="C327" t="str">
            <v>1938</v>
          </cell>
          <cell r="D327" t="str">
            <v>BOCA TOWN CENTER</v>
          </cell>
          <cell r="E327" t="str">
            <v>CORE</v>
          </cell>
          <cell r="F327" t="str">
            <v>WW</v>
          </cell>
          <cell r="G327" t="str">
            <v>WW</v>
          </cell>
          <cell r="H327" t="str">
            <v>NORDS</v>
          </cell>
          <cell r="I327" t="str">
            <v>DOOR</v>
          </cell>
          <cell r="J327" t="str">
            <v>UK Wholesale</v>
          </cell>
          <cell r="K327">
            <v>1800</v>
          </cell>
          <cell r="L327" t="str">
            <v>USA</v>
          </cell>
          <cell r="M327" t="str">
            <v>SE</v>
          </cell>
          <cell r="N327" t="str">
            <v>NORTH AMERICA</v>
          </cell>
          <cell r="O327" t="str">
            <v>FLORIDA</v>
          </cell>
          <cell r="P327" t="str">
            <v/>
          </cell>
          <cell r="Q327" t="str">
            <v/>
          </cell>
          <cell r="R327" t="str">
            <v/>
          </cell>
        </row>
        <row r="328">
          <cell r="A328" t="str">
            <v>TS1939</v>
          </cell>
          <cell r="B328" t="str">
            <v>TS</v>
          </cell>
          <cell r="C328" t="str">
            <v>1939</v>
          </cell>
          <cell r="D328" t="str">
            <v>HOUSTON GALLERIA</v>
          </cell>
          <cell r="E328" t="str">
            <v>EDIT</v>
          </cell>
          <cell r="F328" t="str">
            <v>WW</v>
          </cell>
          <cell r="G328" t="str">
            <v>WW</v>
          </cell>
          <cell r="H328" t="str">
            <v>NORDS</v>
          </cell>
          <cell r="I328" t="str">
            <v>DOOR</v>
          </cell>
          <cell r="J328" t="str">
            <v>UK Wholesale</v>
          </cell>
          <cell r="K328">
            <v>1800</v>
          </cell>
          <cell r="L328" t="str">
            <v>USA</v>
          </cell>
          <cell r="M328" t="str">
            <v>SW</v>
          </cell>
          <cell r="N328" t="str">
            <v>NORTH AMERICA</v>
          </cell>
          <cell r="O328" t="str">
            <v>TEXAS</v>
          </cell>
          <cell r="P328" t="str">
            <v/>
          </cell>
          <cell r="Q328" t="str">
            <v/>
          </cell>
          <cell r="R328" t="str">
            <v/>
          </cell>
        </row>
        <row r="329">
          <cell r="A329" t="str">
            <v>TS1941</v>
          </cell>
          <cell r="B329" t="str">
            <v>TS</v>
          </cell>
          <cell r="C329" t="str">
            <v>1941</v>
          </cell>
          <cell r="D329" t="str">
            <v>LA CANTERA</v>
          </cell>
          <cell r="E329" t="str">
            <v>CORE</v>
          </cell>
          <cell r="F329" t="str">
            <v>WW</v>
          </cell>
          <cell r="G329" t="str">
            <v>WW</v>
          </cell>
          <cell r="H329" t="str">
            <v>NORDS</v>
          </cell>
          <cell r="I329" t="str">
            <v>DOOR</v>
          </cell>
          <cell r="J329" t="str">
            <v>UK Wholesale</v>
          </cell>
          <cell r="K329">
            <v>2100</v>
          </cell>
          <cell r="L329" t="str">
            <v>USA</v>
          </cell>
          <cell r="M329" t="str">
            <v>SW</v>
          </cell>
          <cell r="N329" t="str">
            <v>NORTH AMERICA</v>
          </cell>
          <cell r="O329" t="str">
            <v>TEXAS</v>
          </cell>
          <cell r="P329" t="str">
            <v/>
          </cell>
          <cell r="Q329" t="str">
            <v/>
          </cell>
          <cell r="R329" t="str">
            <v/>
          </cell>
        </row>
        <row r="330">
          <cell r="A330" t="str">
            <v>TS1942</v>
          </cell>
          <cell r="B330" t="str">
            <v>TS</v>
          </cell>
          <cell r="C330" t="str">
            <v>1942</v>
          </cell>
          <cell r="D330" t="str">
            <v>PARK MEADOWS</v>
          </cell>
          <cell r="E330" t="str">
            <v>CORE</v>
          </cell>
          <cell r="F330" t="str">
            <v>TEMP</v>
          </cell>
          <cell r="G330" t="str">
            <v>TEMP</v>
          </cell>
          <cell r="H330" t="str">
            <v>NORDS</v>
          </cell>
          <cell r="I330" t="str">
            <v>DOOR</v>
          </cell>
          <cell r="J330" t="str">
            <v>UK Wholesale</v>
          </cell>
          <cell r="K330">
            <v>1475</v>
          </cell>
          <cell r="L330" t="str">
            <v>USA</v>
          </cell>
          <cell r="M330" t="str">
            <v>SW</v>
          </cell>
          <cell r="N330" t="str">
            <v>NORTH AMERICA</v>
          </cell>
          <cell r="O330" t="str">
            <v>COLORADO</v>
          </cell>
          <cell r="P330" t="str">
            <v/>
          </cell>
          <cell r="Q330" t="str">
            <v/>
          </cell>
          <cell r="R330" t="str">
            <v/>
          </cell>
        </row>
        <row r="331">
          <cell r="A331" t="str">
            <v>TS1943</v>
          </cell>
          <cell r="B331" t="str">
            <v>TS</v>
          </cell>
          <cell r="C331" t="str">
            <v>1943</v>
          </cell>
          <cell r="D331" t="str">
            <v>WESTCHESTER</v>
          </cell>
          <cell r="E331" t="str">
            <v>EDIT</v>
          </cell>
          <cell r="F331" t="str">
            <v>TEMP</v>
          </cell>
          <cell r="G331" t="str">
            <v>TEMP</v>
          </cell>
          <cell r="H331" t="str">
            <v>NORDS</v>
          </cell>
          <cell r="I331" t="str">
            <v>DOOR</v>
          </cell>
          <cell r="J331" t="str">
            <v>UK Wholesale</v>
          </cell>
          <cell r="K331">
            <v>1100</v>
          </cell>
          <cell r="L331" t="str">
            <v>USA</v>
          </cell>
          <cell r="M331" t="str">
            <v>NE</v>
          </cell>
          <cell r="N331" t="str">
            <v>NORTH AMERICA</v>
          </cell>
          <cell r="O331" t="str">
            <v>NEW YORK</v>
          </cell>
          <cell r="P331" t="str">
            <v/>
          </cell>
          <cell r="Q331" t="str">
            <v/>
          </cell>
          <cell r="R331" t="str">
            <v/>
          </cell>
        </row>
        <row r="332">
          <cell r="A332" t="str">
            <v>TS1944</v>
          </cell>
          <cell r="B332" t="str">
            <v>TS</v>
          </cell>
          <cell r="C332" t="str">
            <v>1944</v>
          </cell>
          <cell r="D332" t="str">
            <v>GLENDALE</v>
          </cell>
          <cell r="E332" t="str">
            <v>CORE</v>
          </cell>
          <cell r="F332" t="str">
            <v>WW</v>
          </cell>
          <cell r="G332" t="str">
            <v>WW</v>
          </cell>
          <cell r="H332" t="str">
            <v>NORDS</v>
          </cell>
          <cell r="I332" t="str">
            <v>DOOR</v>
          </cell>
          <cell r="J332" t="str">
            <v>UK Wholesale</v>
          </cell>
          <cell r="K332">
            <v>1225</v>
          </cell>
          <cell r="L332" t="str">
            <v>USA</v>
          </cell>
          <cell r="M332" t="str">
            <v>WEST COAST</v>
          </cell>
          <cell r="N332" t="str">
            <v>NORTH AMERICA</v>
          </cell>
          <cell r="O332" t="str">
            <v>CALIFORNIA</v>
          </cell>
          <cell r="P332" t="str">
            <v/>
          </cell>
          <cell r="Q332" t="str">
            <v/>
          </cell>
          <cell r="R332" t="str">
            <v/>
          </cell>
        </row>
        <row r="333">
          <cell r="A333" t="str">
            <v>TS1945</v>
          </cell>
          <cell r="B333" t="str">
            <v>TS</v>
          </cell>
          <cell r="C333" t="str">
            <v>1945</v>
          </cell>
          <cell r="D333" t="str">
            <v>WEST FARM</v>
          </cell>
          <cell r="E333" t="str">
            <v>CORE</v>
          </cell>
          <cell r="F333" t="str">
            <v>TEMP</v>
          </cell>
          <cell r="G333" t="str">
            <v>TEMP</v>
          </cell>
          <cell r="H333" t="str">
            <v>NORDS</v>
          </cell>
          <cell r="I333" t="str">
            <v>DOOR</v>
          </cell>
          <cell r="J333" t="str">
            <v>UK Wholesale</v>
          </cell>
          <cell r="K333">
            <v>1300</v>
          </cell>
          <cell r="L333" t="str">
            <v>USA</v>
          </cell>
          <cell r="M333" t="str">
            <v>NE</v>
          </cell>
          <cell r="N333" t="str">
            <v>NORTH AMERICA</v>
          </cell>
          <cell r="O333" t="str">
            <v>CONNEITCUT</v>
          </cell>
          <cell r="P333" t="str">
            <v/>
          </cell>
          <cell r="Q333" t="str">
            <v/>
          </cell>
          <cell r="R333" t="str">
            <v/>
          </cell>
        </row>
        <row r="334">
          <cell r="A334" t="str">
            <v>TS1947</v>
          </cell>
          <cell r="B334" t="str">
            <v>TS</v>
          </cell>
          <cell r="C334" t="str">
            <v>1947</v>
          </cell>
          <cell r="D334" t="str">
            <v>STONESTOWN</v>
          </cell>
          <cell r="E334" t="str">
            <v>CORE</v>
          </cell>
          <cell r="F334" t="str">
            <v>TEMP</v>
          </cell>
          <cell r="G334" t="str">
            <v>TEMP</v>
          </cell>
          <cell r="H334" t="str">
            <v>NORDS</v>
          </cell>
          <cell r="I334" t="str">
            <v>DOOR</v>
          </cell>
          <cell r="J334" t="str">
            <v>UK Wholesale</v>
          </cell>
          <cell r="K334">
            <v>1350</v>
          </cell>
          <cell r="L334" t="str">
            <v>USA</v>
          </cell>
          <cell r="M334" t="str">
            <v>NORTHERN CALIFORNIA</v>
          </cell>
          <cell r="N334" t="str">
            <v>NORTH AMERICA</v>
          </cell>
          <cell r="O334" t="str">
            <v>CALIFORNIA</v>
          </cell>
          <cell r="P334" t="str">
            <v/>
          </cell>
          <cell r="Q334" t="str">
            <v/>
          </cell>
          <cell r="R334" t="str">
            <v/>
          </cell>
        </row>
        <row r="335">
          <cell r="A335" t="str">
            <v>TS1948</v>
          </cell>
          <cell r="B335" t="str">
            <v>TS</v>
          </cell>
          <cell r="C335" t="str">
            <v>1948</v>
          </cell>
          <cell r="D335" t="str">
            <v>RICHMOND</v>
          </cell>
          <cell r="E335" t="str">
            <v>EDIT</v>
          </cell>
          <cell r="F335" t="str">
            <v>TEMP</v>
          </cell>
          <cell r="G335" t="str">
            <v>TEMP</v>
          </cell>
          <cell r="H335" t="str">
            <v>NORDS</v>
          </cell>
          <cell r="I335" t="str">
            <v>DOOR</v>
          </cell>
          <cell r="J335" t="str">
            <v>UK Wholesale</v>
          </cell>
          <cell r="K335">
            <v>1025</v>
          </cell>
          <cell r="L335" t="str">
            <v>USA</v>
          </cell>
          <cell r="M335" t="str">
            <v>CENTRAL</v>
          </cell>
          <cell r="N335" t="str">
            <v>NORTH AMERICA</v>
          </cell>
          <cell r="O335" t="str">
            <v>VIRGINIA</v>
          </cell>
          <cell r="P335" t="str">
            <v/>
          </cell>
          <cell r="Q335" t="str">
            <v/>
          </cell>
          <cell r="R335" t="str">
            <v/>
          </cell>
        </row>
        <row r="336">
          <cell r="A336" t="str">
            <v>TS1949</v>
          </cell>
          <cell r="B336" t="str">
            <v>TS</v>
          </cell>
          <cell r="C336" t="str">
            <v>1949</v>
          </cell>
          <cell r="D336" t="str">
            <v>PROVIDENCE PLACE</v>
          </cell>
          <cell r="E336" t="str">
            <v>CORE</v>
          </cell>
          <cell r="F336" t="str">
            <v>TEMP</v>
          </cell>
          <cell r="G336" t="str">
            <v>TEMP</v>
          </cell>
          <cell r="H336" t="str">
            <v>NORDS</v>
          </cell>
          <cell r="I336" t="str">
            <v>DOOR</v>
          </cell>
          <cell r="J336" t="str">
            <v>UK Wholesale</v>
          </cell>
          <cell r="K336">
            <v>1155</v>
          </cell>
          <cell r="L336" t="str">
            <v>USA</v>
          </cell>
          <cell r="M336" t="str">
            <v>NE</v>
          </cell>
          <cell r="N336" t="str">
            <v>NORTH AMERICA</v>
          </cell>
          <cell r="O336" t="str">
            <v>RHODE ISLAND</v>
          </cell>
          <cell r="P336" t="str">
            <v/>
          </cell>
          <cell r="Q336" t="str">
            <v/>
          </cell>
          <cell r="R336" t="str">
            <v/>
          </cell>
        </row>
        <row r="337">
          <cell r="A337" t="str">
            <v>TS1950</v>
          </cell>
          <cell r="B337" t="str">
            <v>TS</v>
          </cell>
          <cell r="C337" t="str">
            <v>1950</v>
          </cell>
          <cell r="D337" t="str">
            <v>FASHION SQUARE</v>
          </cell>
          <cell r="E337" t="str">
            <v>EDIT</v>
          </cell>
          <cell r="F337" t="str">
            <v>WW</v>
          </cell>
          <cell r="G337" t="str">
            <v>WW</v>
          </cell>
          <cell r="H337" t="str">
            <v>NORDS</v>
          </cell>
          <cell r="I337" t="str">
            <v>DOOR</v>
          </cell>
          <cell r="J337" t="str">
            <v>UK Wholesale</v>
          </cell>
          <cell r="K337">
            <v>1175</v>
          </cell>
          <cell r="L337" t="str">
            <v>USA</v>
          </cell>
          <cell r="M337" t="str">
            <v>SW</v>
          </cell>
          <cell r="N337" t="str">
            <v>NORTH AMERICA</v>
          </cell>
          <cell r="O337" t="str">
            <v>ARIZONA</v>
          </cell>
          <cell r="P337" t="str">
            <v/>
          </cell>
          <cell r="Q337" t="str">
            <v/>
          </cell>
          <cell r="R337" t="str">
            <v/>
          </cell>
        </row>
        <row r="338">
          <cell r="A338" t="str">
            <v>TS1951</v>
          </cell>
          <cell r="B338" t="str">
            <v>TS</v>
          </cell>
          <cell r="C338" t="str">
            <v>1951</v>
          </cell>
          <cell r="D338" t="str">
            <v>WALNUT CREEK</v>
          </cell>
          <cell r="E338" t="str">
            <v>CORE</v>
          </cell>
          <cell r="F338" t="str">
            <v>WW</v>
          </cell>
          <cell r="G338" t="str">
            <v>WW</v>
          </cell>
          <cell r="H338" t="str">
            <v>NORDS</v>
          </cell>
          <cell r="I338" t="str">
            <v>DOOR</v>
          </cell>
          <cell r="J338" t="str">
            <v>UK Wholesale</v>
          </cell>
          <cell r="K338">
            <v>1075</v>
          </cell>
          <cell r="L338" t="str">
            <v>USA</v>
          </cell>
          <cell r="M338" t="str">
            <v>NORTHERN CALIFORNIA</v>
          </cell>
          <cell r="N338" t="str">
            <v>NORTH AMERICA</v>
          </cell>
          <cell r="O338" t="str">
            <v>CALIFORNIA</v>
          </cell>
          <cell r="P338" t="str">
            <v/>
          </cell>
          <cell r="Q338" t="str">
            <v/>
          </cell>
          <cell r="R338" t="str">
            <v/>
          </cell>
        </row>
        <row r="339">
          <cell r="A339" t="str">
            <v>TS1952</v>
          </cell>
          <cell r="B339" t="str">
            <v>TS</v>
          </cell>
          <cell r="C339" t="str">
            <v>1952</v>
          </cell>
          <cell r="D339" t="str">
            <v>OLD ORCHARD</v>
          </cell>
          <cell r="E339" t="str">
            <v>CORE</v>
          </cell>
          <cell r="F339" t="str">
            <v>TEMP</v>
          </cell>
          <cell r="G339" t="str">
            <v>TEMP</v>
          </cell>
          <cell r="H339" t="str">
            <v>NORDS</v>
          </cell>
          <cell r="I339" t="str">
            <v>DOOR</v>
          </cell>
          <cell r="J339" t="str">
            <v>UK Wholesale</v>
          </cell>
          <cell r="K339">
            <v>1525</v>
          </cell>
          <cell r="L339" t="str">
            <v>USA</v>
          </cell>
          <cell r="M339" t="str">
            <v>MW</v>
          </cell>
          <cell r="N339" t="str">
            <v>NORTH AMERICA</v>
          </cell>
          <cell r="O339" t="str">
            <v>ILLINOIS</v>
          </cell>
          <cell r="P339" t="str">
            <v/>
          </cell>
          <cell r="Q339" t="str">
            <v/>
          </cell>
          <cell r="R339" t="str">
            <v/>
          </cell>
        </row>
        <row r="340">
          <cell r="A340" t="str">
            <v>TS1953</v>
          </cell>
          <cell r="B340" t="str">
            <v>TS</v>
          </cell>
          <cell r="C340" t="str">
            <v>1953</v>
          </cell>
          <cell r="D340" t="str">
            <v>SOMERSET</v>
          </cell>
          <cell r="E340" t="str">
            <v>CORE</v>
          </cell>
          <cell r="F340" t="str">
            <v>TEMP</v>
          </cell>
          <cell r="G340" t="str">
            <v>TEMP</v>
          </cell>
          <cell r="H340" t="str">
            <v>NORDS</v>
          </cell>
          <cell r="I340" t="str">
            <v>DOOR</v>
          </cell>
          <cell r="J340" t="str">
            <v>UK Wholesale</v>
          </cell>
          <cell r="K340">
            <v>1775</v>
          </cell>
          <cell r="L340" t="str">
            <v>USA</v>
          </cell>
          <cell r="M340" t="str">
            <v>MW</v>
          </cell>
          <cell r="N340" t="str">
            <v>NORTH AMERICA</v>
          </cell>
          <cell r="O340" t="str">
            <v>MICHIGAN</v>
          </cell>
          <cell r="P340" t="str">
            <v/>
          </cell>
          <cell r="Q340" t="str">
            <v/>
          </cell>
          <cell r="R340" t="str">
            <v/>
          </cell>
        </row>
        <row r="341">
          <cell r="A341" t="str">
            <v>TS1954</v>
          </cell>
          <cell r="B341" t="str">
            <v>TS</v>
          </cell>
          <cell r="C341" t="str">
            <v>1954</v>
          </cell>
          <cell r="D341" t="str">
            <v>PALO ALTO</v>
          </cell>
          <cell r="E341" t="str">
            <v>CORE</v>
          </cell>
          <cell r="F341" t="str">
            <v>TEMP</v>
          </cell>
          <cell r="G341" t="str">
            <v>TEMP</v>
          </cell>
          <cell r="H341" t="str">
            <v>NORDS</v>
          </cell>
          <cell r="I341" t="str">
            <v>DOOR</v>
          </cell>
          <cell r="J341" t="str">
            <v>UK Wholesale</v>
          </cell>
          <cell r="K341">
            <v>1000</v>
          </cell>
          <cell r="L341" t="str">
            <v>USA</v>
          </cell>
          <cell r="M341" t="str">
            <v>NORTHERN CALIFORNIA</v>
          </cell>
          <cell r="N341" t="str">
            <v>NORTH AMERICA</v>
          </cell>
          <cell r="O341" t="str">
            <v>CALIFORNIA</v>
          </cell>
          <cell r="P341" t="str">
            <v/>
          </cell>
          <cell r="Q341" t="str">
            <v/>
          </cell>
          <cell r="R341" t="str">
            <v/>
          </cell>
        </row>
        <row r="342">
          <cell r="A342" t="str">
            <v>TS1955</v>
          </cell>
          <cell r="B342" t="str">
            <v>TS</v>
          </cell>
          <cell r="C342" t="str">
            <v>1955</v>
          </cell>
          <cell r="D342" t="str">
            <v>MURRAY</v>
          </cell>
          <cell r="E342" t="str">
            <v>CORE</v>
          </cell>
          <cell r="F342" t="str">
            <v>TEMP</v>
          </cell>
          <cell r="G342" t="str">
            <v>TEMP</v>
          </cell>
          <cell r="H342" t="str">
            <v>NORDS</v>
          </cell>
          <cell r="I342" t="str">
            <v>DOOR</v>
          </cell>
          <cell r="J342" t="str">
            <v>UK Wholesale</v>
          </cell>
          <cell r="K342">
            <v>1200</v>
          </cell>
          <cell r="L342" t="str">
            <v>USA</v>
          </cell>
          <cell r="M342" t="str">
            <v>NORTHERN CALIFORNIA</v>
          </cell>
          <cell r="N342" t="str">
            <v>NORTH AMERICA</v>
          </cell>
          <cell r="O342" t="str">
            <v>UTAH</v>
          </cell>
          <cell r="P342" t="str">
            <v/>
          </cell>
          <cell r="Q342" t="str">
            <v/>
          </cell>
          <cell r="R342" t="str">
            <v/>
          </cell>
        </row>
        <row r="343">
          <cell r="A343" t="str">
            <v>TS1956</v>
          </cell>
          <cell r="B343" t="str">
            <v>TS</v>
          </cell>
          <cell r="C343" t="str">
            <v>1956</v>
          </cell>
          <cell r="D343" t="str">
            <v>MERRICK PARK</v>
          </cell>
          <cell r="E343" t="str">
            <v>CORE</v>
          </cell>
          <cell r="F343" t="str">
            <v>WW</v>
          </cell>
          <cell r="G343" t="str">
            <v>WW</v>
          </cell>
          <cell r="H343" t="str">
            <v>NORDS</v>
          </cell>
          <cell r="I343" t="str">
            <v>DOOR</v>
          </cell>
          <cell r="J343" t="str">
            <v>UK Wholesale</v>
          </cell>
          <cell r="K343">
            <v>1000</v>
          </cell>
          <cell r="L343" t="str">
            <v>USA</v>
          </cell>
          <cell r="M343" t="str">
            <v>SE</v>
          </cell>
          <cell r="N343" t="str">
            <v>NORTH AMERICA</v>
          </cell>
          <cell r="O343" t="str">
            <v>FLORIDA</v>
          </cell>
          <cell r="P343" t="str">
            <v/>
          </cell>
          <cell r="Q343" t="str">
            <v/>
          </cell>
          <cell r="R343" t="str">
            <v/>
          </cell>
        </row>
        <row r="344">
          <cell r="A344" t="str">
            <v>TS1957</v>
          </cell>
          <cell r="B344" t="str">
            <v>TS</v>
          </cell>
          <cell r="C344" t="str">
            <v>1957</v>
          </cell>
          <cell r="D344" t="str">
            <v>DALLAS GALLERIA</v>
          </cell>
          <cell r="E344" t="str">
            <v>CORE</v>
          </cell>
          <cell r="F344" t="str">
            <v>WW</v>
          </cell>
          <cell r="G344" t="str">
            <v>WW</v>
          </cell>
          <cell r="H344" t="str">
            <v>NORDS</v>
          </cell>
          <cell r="I344" t="str">
            <v>DOOR</v>
          </cell>
          <cell r="J344" t="str">
            <v>UK Wholesale</v>
          </cell>
          <cell r="K344">
            <v>1225</v>
          </cell>
          <cell r="L344" t="str">
            <v>USA</v>
          </cell>
          <cell r="M344" t="str">
            <v>SW</v>
          </cell>
          <cell r="N344" t="str">
            <v>NORTH AMERICA</v>
          </cell>
          <cell r="O344" t="str">
            <v>TEXAS</v>
          </cell>
          <cell r="P344" t="str">
            <v/>
          </cell>
          <cell r="Q344" t="str">
            <v/>
          </cell>
          <cell r="R344" t="str">
            <v/>
          </cell>
        </row>
        <row r="345">
          <cell r="A345" t="str">
            <v>TS1958</v>
          </cell>
          <cell r="B345" t="str">
            <v>TS</v>
          </cell>
          <cell r="C345" t="str">
            <v>1958</v>
          </cell>
          <cell r="D345" t="str">
            <v>PORTLAND</v>
          </cell>
          <cell r="E345" t="str">
            <v>CORE</v>
          </cell>
          <cell r="F345" t="str">
            <v>TEMP</v>
          </cell>
          <cell r="G345" t="str">
            <v>TEMP</v>
          </cell>
          <cell r="H345" t="str">
            <v>NORDS</v>
          </cell>
          <cell r="I345" t="str">
            <v>DOOR</v>
          </cell>
          <cell r="J345" t="str">
            <v>UK Wholesale</v>
          </cell>
          <cell r="K345">
            <v>1450</v>
          </cell>
          <cell r="L345" t="str">
            <v>USA</v>
          </cell>
          <cell r="M345" t="str">
            <v>NW</v>
          </cell>
          <cell r="N345" t="str">
            <v>NORTH AMERICA</v>
          </cell>
          <cell r="O345" t="str">
            <v>OREGON</v>
          </cell>
          <cell r="P345" t="str">
            <v/>
          </cell>
          <cell r="Q345" t="str">
            <v/>
          </cell>
          <cell r="R345" t="str">
            <v/>
          </cell>
        </row>
        <row r="346">
          <cell r="A346" t="str">
            <v>TS1959</v>
          </cell>
          <cell r="B346" t="str">
            <v>TS</v>
          </cell>
          <cell r="C346" t="str">
            <v>1959</v>
          </cell>
          <cell r="D346" t="str">
            <v>NATICK</v>
          </cell>
          <cell r="E346" t="str">
            <v>CORE</v>
          </cell>
          <cell r="F346" t="str">
            <v>TEMP</v>
          </cell>
          <cell r="G346" t="str">
            <v>TEMP</v>
          </cell>
          <cell r="H346" t="str">
            <v>NORDS</v>
          </cell>
          <cell r="I346" t="str">
            <v>DOOR</v>
          </cell>
          <cell r="J346" t="str">
            <v>UK Wholesale</v>
          </cell>
          <cell r="K346">
            <v>1000</v>
          </cell>
          <cell r="L346" t="str">
            <v>USA</v>
          </cell>
          <cell r="M346" t="str">
            <v>NE</v>
          </cell>
          <cell r="N346" t="str">
            <v>NORTH AMERICA</v>
          </cell>
          <cell r="O346" t="str">
            <v>MASSACHUSETTS</v>
          </cell>
          <cell r="P346" t="str">
            <v/>
          </cell>
          <cell r="Q346" t="str">
            <v/>
          </cell>
          <cell r="R346" t="str">
            <v/>
          </cell>
        </row>
        <row r="347">
          <cell r="A347" t="str">
            <v>TS1960</v>
          </cell>
          <cell r="B347" t="str">
            <v>TS</v>
          </cell>
          <cell r="C347" t="str">
            <v>1960</v>
          </cell>
          <cell r="D347" t="str">
            <v>CHERRY CREEK</v>
          </cell>
          <cell r="E347" t="str">
            <v>CORE</v>
          </cell>
          <cell r="F347" t="str">
            <v>TEMP</v>
          </cell>
          <cell r="G347" t="str">
            <v>TEMP</v>
          </cell>
          <cell r="H347" t="str">
            <v>NORDS</v>
          </cell>
          <cell r="I347" t="str">
            <v>DOOR</v>
          </cell>
          <cell r="J347" t="str">
            <v>UK Wholesale</v>
          </cell>
          <cell r="K347">
            <v>1125</v>
          </cell>
          <cell r="L347" t="str">
            <v>USA</v>
          </cell>
          <cell r="M347" t="str">
            <v>SW</v>
          </cell>
          <cell r="N347" t="str">
            <v>NORTH AMERICA</v>
          </cell>
          <cell r="O347" t="str">
            <v>COLORADO</v>
          </cell>
          <cell r="P347" t="str">
            <v/>
          </cell>
          <cell r="Q347" t="str">
            <v/>
          </cell>
          <cell r="R347" t="str">
            <v/>
          </cell>
        </row>
        <row r="348">
          <cell r="A348" t="str">
            <v>TS1961</v>
          </cell>
          <cell r="B348" t="str">
            <v>TS</v>
          </cell>
          <cell r="C348" t="str">
            <v>1961</v>
          </cell>
          <cell r="D348" t="str">
            <v>TOPANGA</v>
          </cell>
          <cell r="E348" t="str">
            <v>CORE</v>
          </cell>
          <cell r="F348" t="str">
            <v>WW</v>
          </cell>
          <cell r="G348" t="str">
            <v>WW</v>
          </cell>
          <cell r="H348" t="str">
            <v>NORDS</v>
          </cell>
          <cell r="I348" t="str">
            <v>DOOR</v>
          </cell>
          <cell r="J348" t="str">
            <v>UK Wholesale</v>
          </cell>
          <cell r="K348">
            <v>2575</v>
          </cell>
          <cell r="L348" t="str">
            <v>USA</v>
          </cell>
          <cell r="M348" t="str">
            <v>SCAL</v>
          </cell>
          <cell r="N348" t="str">
            <v>NORTH AMERICA</v>
          </cell>
          <cell r="O348" t="str">
            <v>CALIFORNIA</v>
          </cell>
          <cell r="P348" t="str">
            <v/>
          </cell>
          <cell r="Q348" t="str">
            <v/>
          </cell>
          <cell r="R348" t="str">
            <v/>
          </cell>
        </row>
        <row r="349">
          <cell r="A349" t="str">
            <v>TS1962</v>
          </cell>
          <cell r="B349" t="str">
            <v>TS</v>
          </cell>
          <cell r="C349" t="str">
            <v>1962</v>
          </cell>
          <cell r="D349" t="str">
            <v>LOS CERRITOS</v>
          </cell>
          <cell r="E349" t="str">
            <v>CORE</v>
          </cell>
          <cell r="F349" t="str">
            <v>WW</v>
          </cell>
          <cell r="G349" t="str">
            <v>WW</v>
          </cell>
          <cell r="H349" t="str">
            <v>NORDS</v>
          </cell>
          <cell r="I349" t="str">
            <v>DOOR</v>
          </cell>
          <cell r="J349" t="str">
            <v>UK Wholesale</v>
          </cell>
          <cell r="K349">
            <v>1400</v>
          </cell>
          <cell r="L349" t="str">
            <v>USA</v>
          </cell>
          <cell r="M349" t="str">
            <v>SCAL</v>
          </cell>
          <cell r="N349" t="str">
            <v>NORTH AMERICA</v>
          </cell>
          <cell r="O349" t="str">
            <v>CALIFORNIA</v>
          </cell>
          <cell r="P349" t="str">
            <v/>
          </cell>
          <cell r="Q349" t="str">
            <v/>
          </cell>
          <cell r="R349" t="str">
            <v/>
          </cell>
        </row>
        <row r="350">
          <cell r="A350" t="str">
            <v>TS1963</v>
          </cell>
          <cell r="B350" t="str">
            <v>TS</v>
          </cell>
          <cell r="C350" t="str">
            <v>1963</v>
          </cell>
          <cell r="D350" t="str">
            <v>ROOSEVELT</v>
          </cell>
          <cell r="E350" t="str">
            <v>CORE</v>
          </cell>
          <cell r="F350" t="str">
            <v>TEMP</v>
          </cell>
          <cell r="G350" t="str">
            <v>TEMP</v>
          </cell>
          <cell r="H350" t="str">
            <v>NORDS</v>
          </cell>
          <cell r="I350" t="str">
            <v>DOOR</v>
          </cell>
          <cell r="J350" t="str">
            <v>UK Wholesale</v>
          </cell>
          <cell r="K350">
            <v>2650</v>
          </cell>
          <cell r="L350" t="str">
            <v>USA</v>
          </cell>
          <cell r="M350" t="str">
            <v>NE</v>
          </cell>
          <cell r="N350" t="str">
            <v>NORTH AMERICA</v>
          </cell>
          <cell r="O350" t="str">
            <v>NEW YORK</v>
          </cell>
          <cell r="P350" t="str">
            <v/>
          </cell>
          <cell r="Q350" t="str">
            <v/>
          </cell>
          <cell r="R350" t="str">
            <v/>
          </cell>
        </row>
        <row r="351">
          <cell r="A351" t="str">
            <v>TS1964</v>
          </cell>
          <cell r="B351" t="str">
            <v>TS</v>
          </cell>
          <cell r="C351" t="str">
            <v>1964</v>
          </cell>
          <cell r="D351" t="str">
            <v>ROSS PARK</v>
          </cell>
          <cell r="E351" t="str">
            <v>CORE</v>
          </cell>
          <cell r="F351" t="str">
            <v>TEMP</v>
          </cell>
          <cell r="G351" t="str">
            <v>TEMP</v>
          </cell>
          <cell r="H351" t="str">
            <v>NORDS</v>
          </cell>
          <cell r="I351" t="str">
            <v>DOOR</v>
          </cell>
          <cell r="J351" t="str">
            <v>UK Wholesale</v>
          </cell>
          <cell r="K351">
            <v>975</v>
          </cell>
          <cell r="L351" t="str">
            <v>USA</v>
          </cell>
          <cell r="M351" t="str">
            <v>CENTRAL</v>
          </cell>
          <cell r="N351" t="str">
            <v>NORTH AMERICA</v>
          </cell>
          <cell r="O351" t="str">
            <v>PENNSYLVANIA</v>
          </cell>
          <cell r="P351" t="str">
            <v/>
          </cell>
          <cell r="Q351" t="str">
            <v/>
          </cell>
          <cell r="R351" t="str">
            <v/>
          </cell>
        </row>
        <row r="352">
          <cell r="A352" t="str">
            <v>TS1965</v>
          </cell>
          <cell r="B352" t="str">
            <v>TS</v>
          </cell>
          <cell r="C352" t="str">
            <v>1965</v>
          </cell>
          <cell r="D352" t="str">
            <v>SOUTH POINT</v>
          </cell>
          <cell r="E352" t="str">
            <v>CORE</v>
          </cell>
          <cell r="F352" t="str">
            <v>WW</v>
          </cell>
          <cell r="G352" t="str">
            <v>WW</v>
          </cell>
          <cell r="H352" t="str">
            <v>NORDS</v>
          </cell>
          <cell r="I352" t="str">
            <v>DOOR</v>
          </cell>
          <cell r="J352" t="str">
            <v>UK Wholesale</v>
          </cell>
          <cell r="K352">
            <v>2050</v>
          </cell>
          <cell r="L352" t="str">
            <v>USA</v>
          </cell>
          <cell r="M352" t="str">
            <v>CENTRAL</v>
          </cell>
          <cell r="N352" t="str">
            <v>NORTH AMERICA</v>
          </cell>
          <cell r="O352" t="str">
            <v>NORTH CAROLINA</v>
          </cell>
          <cell r="P352" t="str">
            <v/>
          </cell>
          <cell r="Q352" t="str">
            <v/>
          </cell>
          <cell r="R352" t="str">
            <v/>
          </cell>
        </row>
        <row r="353">
          <cell r="A353" t="str">
            <v>TS1967</v>
          </cell>
          <cell r="B353" t="str">
            <v>TS</v>
          </cell>
          <cell r="C353" t="str">
            <v>1967</v>
          </cell>
          <cell r="D353" t="str">
            <v>THE OAKS</v>
          </cell>
          <cell r="E353" t="str">
            <v>CORE</v>
          </cell>
          <cell r="F353" t="str">
            <v>WW</v>
          </cell>
          <cell r="G353" t="str">
            <v>WW</v>
          </cell>
          <cell r="H353" t="str">
            <v>NORDS</v>
          </cell>
          <cell r="I353" t="str">
            <v>DOOR</v>
          </cell>
          <cell r="J353" t="str">
            <v>UK Wholesale</v>
          </cell>
          <cell r="K353">
            <v>1775</v>
          </cell>
          <cell r="L353" t="str">
            <v>USA</v>
          </cell>
          <cell r="M353" t="str">
            <v>SCAL</v>
          </cell>
          <cell r="N353" t="str">
            <v>NORTH AMERICA</v>
          </cell>
          <cell r="O353" t="str">
            <v>CALIFORNIA</v>
          </cell>
          <cell r="P353" t="str">
            <v/>
          </cell>
          <cell r="Q353" t="str">
            <v/>
          </cell>
          <cell r="R353" t="str">
            <v/>
          </cell>
        </row>
        <row r="354">
          <cell r="A354" t="str">
            <v>TS1968</v>
          </cell>
          <cell r="B354" t="str">
            <v>TS</v>
          </cell>
          <cell r="C354" t="str">
            <v>1968</v>
          </cell>
          <cell r="D354" t="str">
            <v>DT PORTLAND</v>
          </cell>
          <cell r="E354" t="str">
            <v>EDIT</v>
          </cell>
          <cell r="F354" t="str">
            <v>WW</v>
          </cell>
          <cell r="G354" t="str">
            <v>WW</v>
          </cell>
          <cell r="H354" t="str">
            <v>NORDS</v>
          </cell>
          <cell r="I354" t="str">
            <v>DOOR</v>
          </cell>
          <cell r="J354" t="str">
            <v>UK Wholesale</v>
          </cell>
          <cell r="K354">
            <v>1000</v>
          </cell>
          <cell r="L354" t="str">
            <v>USA</v>
          </cell>
          <cell r="M354" t="str">
            <v>NW</v>
          </cell>
          <cell r="N354" t="str">
            <v>NORTH AMERICA</v>
          </cell>
          <cell r="O354" t="str">
            <v>OREGON</v>
          </cell>
          <cell r="P354" t="str">
            <v/>
          </cell>
          <cell r="Q354" t="str">
            <v/>
          </cell>
          <cell r="R354" t="str">
            <v/>
          </cell>
        </row>
        <row r="355">
          <cell r="A355" t="str">
            <v>TS1969</v>
          </cell>
          <cell r="B355" t="str">
            <v>TS</v>
          </cell>
          <cell r="C355" t="str">
            <v>1969</v>
          </cell>
          <cell r="D355" t="str">
            <v>TWELVE OAKS</v>
          </cell>
          <cell r="E355" t="str">
            <v>CORE</v>
          </cell>
          <cell r="F355" t="str">
            <v>TEMP</v>
          </cell>
          <cell r="G355" t="str">
            <v>TEMP</v>
          </cell>
          <cell r="H355" t="str">
            <v>NORDS</v>
          </cell>
          <cell r="I355" t="str">
            <v>DOOR</v>
          </cell>
          <cell r="J355" t="str">
            <v>UK Wholesale</v>
          </cell>
          <cell r="K355">
            <v>1250</v>
          </cell>
          <cell r="L355" t="str">
            <v>USA</v>
          </cell>
          <cell r="M355" t="str">
            <v>MW</v>
          </cell>
          <cell r="N355" t="str">
            <v>NORTH AMERICA</v>
          </cell>
          <cell r="O355" t="str">
            <v>MICHIGAN</v>
          </cell>
          <cell r="P355" t="str">
            <v/>
          </cell>
          <cell r="Q355" t="str">
            <v/>
          </cell>
          <cell r="R355" t="str">
            <v/>
          </cell>
        </row>
        <row r="356">
          <cell r="A356" t="str">
            <v>TS1970</v>
          </cell>
          <cell r="B356" t="str">
            <v>TS</v>
          </cell>
          <cell r="C356" t="str">
            <v>1970</v>
          </cell>
          <cell r="D356" t="str">
            <v>ALDERWOOD</v>
          </cell>
          <cell r="E356" t="str">
            <v>CORE</v>
          </cell>
          <cell r="F356" t="str">
            <v>TEMP</v>
          </cell>
          <cell r="G356" t="str">
            <v>TEMP</v>
          </cell>
          <cell r="H356" t="str">
            <v>NORDS</v>
          </cell>
          <cell r="I356" t="str">
            <v>DOOR</v>
          </cell>
          <cell r="J356" t="str">
            <v>UK Wholesale</v>
          </cell>
          <cell r="K356">
            <v>1450</v>
          </cell>
          <cell r="L356" t="str">
            <v>USA</v>
          </cell>
          <cell r="M356" t="str">
            <v>NW</v>
          </cell>
          <cell r="N356" t="str">
            <v>NORTH AMERICA</v>
          </cell>
          <cell r="O356" t="str">
            <v>WASHINGTON</v>
          </cell>
          <cell r="P356" t="str">
            <v/>
          </cell>
          <cell r="Q356" t="str">
            <v/>
          </cell>
          <cell r="R356" t="str">
            <v/>
          </cell>
        </row>
        <row r="357">
          <cell r="A357" t="str">
            <v>TS1972</v>
          </cell>
          <cell r="B357" t="str">
            <v>TS</v>
          </cell>
          <cell r="C357" t="str">
            <v>1972</v>
          </cell>
          <cell r="D357" t="str">
            <v>WOODLANDS</v>
          </cell>
          <cell r="E357" t="str">
            <v>CORE</v>
          </cell>
          <cell r="F357" t="str">
            <v>WW</v>
          </cell>
          <cell r="G357" t="str">
            <v>WW</v>
          </cell>
          <cell r="H357" t="str">
            <v>NORDS</v>
          </cell>
          <cell r="I357" t="str">
            <v>DOOR</v>
          </cell>
          <cell r="J357" t="str">
            <v>UK Wholesale</v>
          </cell>
          <cell r="K357">
            <v>1400</v>
          </cell>
          <cell r="L357" t="str">
            <v>USA</v>
          </cell>
          <cell r="M357" t="str">
            <v>SW</v>
          </cell>
          <cell r="N357" t="str">
            <v>NORTH AMERICA</v>
          </cell>
          <cell r="O357" t="str">
            <v>TEXAS</v>
          </cell>
          <cell r="P357" t="str">
            <v/>
          </cell>
          <cell r="Q357" t="str">
            <v/>
          </cell>
          <cell r="R357" t="str">
            <v/>
          </cell>
        </row>
        <row r="358">
          <cell r="A358" t="str">
            <v>TS1973</v>
          </cell>
          <cell r="B358" t="str">
            <v>TS</v>
          </cell>
          <cell r="C358" t="str">
            <v>1973</v>
          </cell>
          <cell r="D358" t="str">
            <v>WEST COUNTRY</v>
          </cell>
          <cell r="E358" t="str">
            <v>CORE</v>
          </cell>
          <cell r="F358" t="str">
            <v>TEMP</v>
          </cell>
          <cell r="G358" t="str">
            <v>TEMP</v>
          </cell>
          <cell r="H358" t="str">
            <v>NORDS</v>
          </cell>
          <cell r="I358" t="str">
            <v>DOOR</v>
          </cell>
          <cell r="J358" t="str">
            <v>UK Wholesale</v>
          </cell>
          <cell r="K358">
            <v>1475</v>
          </cell>
          <cell r="L358" t="str">
            <v>USA</v>
          </cell>
          <cell r="M358" t="str">
            <v>MW</v>
          </cell>
          <cell r="N358" t="str">
            <v>NORTH AMERICA</v>
          </cell>
          <cell r="O358" t="str">
            <v>MISSOURI</v>
          </cell>
          <cell r="P358" t="str">
            <v/>
          </cell>
          <cell r="Q358" t="str">
            <v/>
          </cell>
          <cell r="R358" t="str">
            <v/>
          </cell>
        </row>
        <row r="359">
          <cell r="A359" t="str">
            <v>TS1974</v>
          </cell>
          <cell r="B359" t="str">
            <v>TS</v>
          </cell>
          <cell r="C359" t="str">
            <v>1974</v>
          </cell>
          <cell r="D359" t="str">
            <v>MENLO PARK</v>
          </cell>
          <cell r="E359" t="str">
            <v>CORE</v>
          </cell>
          <cell r="F359" t="str">
            <v>TEMP</v>
          </cell>
          <cell r="G359" t="str">
            <v>TEMP</v>
          </cell>
          <cell r="H359" t="str">
            <v>NORDS</v>
          </cell>
          <cell r="I359" t="str">
            <v>DOOR</v>
          </cell>
          <cell r="J359" t="str">
            <v>UK Wholesale</v>
          </cell>
          <cell r="K359">
            <v>1225</v>
          </cell>
          <cell r="L359" t="str">
            <v>USA</v>
          </cell>
          <cell r="M359" t="str">
            <v>NE</v>
          </cell>
          <cell r="N359" t="str">
            <v>NORTH AMERICA</v>
          </cell>
          <cell r="O359" t="str">
            <v>NEW JERSEY</v>
          </cell>
          <cell r="P359" t="str">
            <v/>
          </cell>
          <cell r="Q359" t="str">
            <v/>
          </cell>
          <cell r="R359" t="str">
            <v/>
          </cell>
        </row>
        <row r="360">
          <cell r="A360" t="str">
            <v>TS1975</v>
          </cell>
          <cell r="B360" t="str">
            <v>TS</v>
          </cell>
          <cell r="C360" t="str">
            <v>1975</v>
          </cell>
          <cell r="D360" t="str">
            <v>COLUMBIA</v>
          </cell>
          <cell r="E360" t="str">
            <v>CORE</v>
          </cell>
          <cell r="F360" t="str">
            <v>TEMP</v>
          </cell>
          <cell r="G360" t="str">
            <v>TEMP</v>
          </cell>
          <cell r="H360" t="str">
            <v>NORDS</v>
          </cell>
          <cell r="I360" t="str">
            <v>DOOR</v>
          </cell>
          <cell r="J360" t="str">
            <v>UK Wholesale</v>
          </cell>
          <cell r="K360">
            <v>1400</v>
          </cell>
          <cell r="L360" t="str">
            <v>USA</v>
          </cell>
          <cell r="M360" t="str">
            <v>CENTRAL</v>
          </cell>
          <cell r="N360" t="str">
            <v>NORTH AMERICA</v>
          </cell>
          <cell r="O360" t="str">
            <v>MARYLAND</v>
          </cell>
          <cell r="P360" t="str">
            <v/>
          </cell>
          <cell r="Q360" t="str">
            <v/>
          </cell>
          <cell r="R360" t="str">
            <v/>
          </cell>
        </row>
        <row r="361">
          <cell r="A361" t="str">
            <v>TS1976</v>
          </cell>
          <cell r="B361" t="str">
            <v>TS</v>
          </cell>
          <cell r="C361" t="str">
            <v>1976</v>
          </cell>
          <cell r="D361" t="str">
            <v>JACKSONVILLE</v>
          </cell>
          <cell r="E361" t="str">
            <v>CORE</v>
          </cell>
          <cell r="F361" t="str">
            <v>WW</v>
          </cell>
          <cell r="G361" t="str">
            <v>WW</v>
          </cell>
          <cell r="H361" t="str">
            <v>NORDS</v>
          </cell>
          <cell r="I361" t="str">
            <v>DOOR</v>
          </cell>
          <cell r="J361" t="str">
            <v>UK Wholesale</v>
          </cell>
          <cell r="K361">
            <v>1000</v>
          </cell>
          <cell r="L361" t="str">
            <v>USA</v>
          </cell>
          <cell r="M361" t="str">
            <v>SE</v>
          </cell>
          <cell r="N361" t="str">
            <v>NORTH AMERICA</v>
          </cell>
          <cell r="O361" t="str">
            <v>FLORIDA</v>
          </cell>
          <cell r="P361" t="str">
            <v/>
          </cell>
          <cell r="Q361" t="str">
            <v/>
          </cell>
          <cell r="R361" t="str">
            <v/>
          </cell>
        </row>
        <row r="362">
          <cell r="A362" t="str">
            <v>TS1977</v>
          </cell>
          <cell r="B362" t="str">
            <v>TS</v>
          </cell>
          <cell r="C362" t="str">
            <v>1977</v>
          </cell>
          <cell r="D362" t="str">
            <v>FASHION PLACE</v>
          </cell>
          <cell r="E362" t="str">
            <v>CORE</v>
          </cell>
          <cell r="F362" t="str">
            <v>TEMP</v>
          </cell>
          <cell r="G362" t="str">
            <v>TEMP</v>
          </cell>
          <cell r="H362" t="str">
            <v>NORDS</v>
          </cell>
          <cell r="I362" t="str">
            <v>DOOR</v>
          </cell>
          <cell r="J362" t="str">
            <v>UK Wholesale</v>
          </cell>
          <cell r="K362">
            <v>1200</v>
          </cell>
          <cell r="L362" t="str">
            <v>USA</v>
          </cell>
          <cell r="M362" t="str">
            <v>NORTHERN CALIFORNIA</v>
          </cell>
          <cell r="N362" t="str">
            <v>NORTH AMERICA</v>
          </cell>
          <cell r="O362" t="str">
            <v>UTAH</v>
          </cell>
          <cell r="P362" t="str">
            <v/>
          </cell>
          <cell r="Q362" t="str">
            <v/>
          </cell>
          <cell r="R362" t="str">
            <v/>
          </cell>
        </row>
        <row r="363">
          <cell r="A363" t="str">
            <v>TS1978</v>
          </cell>
          <cell r="B363" t="str">
            <v>TS</v>
          </cell>
          <cell r="C363" t="str">
            <v>1978</v>
          </cell>
          <cell r="D363" t="str">
            <v>ARDEN FAIR</v>
          </cell>
          <cell r="E363" t="str">
            <v>CORE</v>
          </cell>
          <cell r="F363" t="str">
            <v>WW</v>
          </cell>
          <cell r="G363" t="str">
            <v>WW</v>
          </cell>
          <cell r="H363" t="str">
            <v>NORDS</v>
          </cell>
          <cell r="I363" t="str">
            <v>DOOR</v>
          </cell>
          <cell r="J363" t="str">
            <v>UK Wholesale</v>
          </cell>
          <cell r="K363">
            <v>975</v>
          </cell>
          <cell r="L363" t="str">
            <v>USA</v>
          </cell>
          <cell r="M363" t="str">
            <v>NORTHERN CALIFORNIA</v>
          </cell>
          <cell r="N363" t="str">
            <v>NORTH AMERICA</v>
          </cell>
          <cell r="O363" t="str">
            <v>CALIFORNIA</v>
          </cell>
          <cell r="P363" t="str">
            <v/>
          </cell>
          <cell r="Q363" t="str">
            <v/>
          </cell>
          <cell r="R363" t="str">
            <v/>
          </cell>
        </row>
        <row r="364">
          <cell r="A364" t="str">
            <v>TS1979</v>
          </cell>
          <cell r="B364" t="str">
            <v>TS</v>
          </cell>
          <cell r="C364" t="str">
            <v>1979</v>
          </cell>
          <cell r="D364" t="str">
            <v>PERIMETER</v>
          </cell>
          <cell r="E364" t="str">
            <v>CORE</v>
          </cell>
          <cell r="F364" t="str">
            <v>WW</v>
          </cell>
          <cell r="G364" t="str">
            <v>WW</v>
          </cell>
          <cell r="H364" t="str">
            <v>NORDS</v>
          </cell>
          <cell r="I364" t="str">
            <v>DOOR</v>
          </cell>
          <cell r="J364" t="str">
            <v>UK Wholesale</v>
          </cell>
          <cell r="K364">
            <v>1200</v>
          </cell>
          <cell r="L364" t="str">
            <v>USA</v>
          </cell>
          <cell r="M364" t="str">
            <v>SE</v>
          </cell>
          <cell r="N364" t="str">
            <v>NORTH AMERICA</v>
          </cell>
          <cell r="O364" t="str">
            <v>GEORGIA</v>
          </cell>
          <cell r="P364" t="str">
            <v/>
          </cell>
          <cell r="Q364" t="str">
            <v/>
          </cell>
          <cell r="R364" t="str">
            <v/>
          </cell>
        </row>
        <row r="365">
          <cell r="A365" t="str">
            <v>TS1980</v>
          </cell>
          <cell r="B365" t="str">
            <v>TS</v>
          </cell>
          <cell r="C365" t="str">
            <v>1980</v>
          </cell>
          <cell r="D365" t="str">
            <v>STONEBRIAR</v>
          </cell>
          <cell r="E365" t="str">
            <v>CORE</v>
          </cell>
          <cell r="F365" t="str">
            <v>WW</v>
          </cell>
          <cell r="G365" t="str">
            <v>WW</v>
          </cell>
          <cell r="H365" t="str">
            <v>NORDS</v>
          </cell>
          <cell r="I365" t="str">
            <v>DOOR</v>
          </cell>
          <cell r="J365" t="str">
            <v>UK Wholesale</v>
          </cell>
          <cell r="K365">
            <v>1325</v>
          </cell>
          <cell r="L365" t="str">
            <v>USA</v>
          </cell>
          <cell r="M365" t="str">
            <v>SW</v>
          </cell>
          <cell r="N365" t="str">
            <v>NORTH AMERICA</v>
          </cell>
          <cell r="O365" t="str">
            <v>TEXAS</v>
          </cell>
          <cell r="P365" t="str">
            <v/>
          </cell>
          <cell r="Q365" t="str">
            <v/>
          </cell>
          <cell r="R365" t="str">
            <v/>
          </cell>
        </row>
        <row r="366">
          <cell r="A366" t="str">
            <v>TS1981</v>
          </cell>
          <cell r="B366" t="str">
            <v>TS</v>
          </cell>
          <cell r="C366" t="str">
            <v>1981</v>
          </cell>
          <cell r="D366" t="str">
            <v>PUERTO RICO</v>
          </cell>
          <cell r="E366" t="str">
            <v>CORE</v>
          </cell>
          <cell r="F366" t="str">
            <v>WW</v>
          </cell>
          <cell r="G366" t="str">
            <v>WW</v>
          </cell>
          <cell r="H366" t="str">
            <v>NORDS</v>
          </cell>
          <cell r="I366" t="str">
            <v>DOOR</v>
          </cell>
          <cell r="J366" t="str">
            <v>UK Wholesale</v>
          </cell>
          <cell r="K366">
            <v>1000</v>
          </cell>
          <cell r="L366" t="str">
            <v>USA</v>
          </cell>
          <cell r="M366" t="str">
            <v>SE</v>
          </cell>
          <cell r="N366" t="str">
            <v>NORTH AMERICA</v>
          </cell>
          <cell r="O366" t="str">
            <v>PUERTO RICO</v>
          </cell>
          <cell r="P366" t="str">
            <v/>
          </cell>
          <cell r="Q366" t="str">
            <v/>
          </cell>
          <cell r="R366" t="str">
            <v/>
          </cell>
        </row>
        <row r="367">
          <cell r="A367" t="str">
            <v>TS1982</v>
          </cell>
          <cell r="B367" t="str">
            <v>TS</v>
          </cell>
          <cell r="C367" t="str">
            <v>1982</v>
          </cell>
          <cell r="D367" t="str">
            <v>MISSION VIEJO</v>
          </cell>
          <cell r="E367" t="str">
            <v>CORE</v>
          </cell>
          <cell r="F367" t="str">
            <v>WW</v>
          </cell>
          <cell r="G367" t="str">
            <v>WW</v>
          </cell>
          <cell r="H367" t="str">
            <v>NORDS</v>
          </cell>
          <cell r="I367" t="str">
            <v>DOOR</v>
          </cell>
          <cell r="J367" t="str">
            <v>UK Wholesale</v>
          </cell>
          <cell r="K367">
            <v>1325</v>
          </cell>
          <cell r="L367" t="str">
            <v>USA</v>
          </cell>
          <cell r="M367" t="str">
            <v>SCAL</v>
          </cell>
          <cell r="N367" t="str">
            <v>NORTH AMERICA</v>
          </cell>
          <cell r="O367" t="str">
            <v>CALIFORNIA</v>
          </cell>
          <cell r="P367" t="str">
            <v/>
          </cell>
          <cell r="Q367" t="str">
            <v/>
          </cell>
          <cell r="R367" t="str">
            <v/>
          </cell>
        </row>
        <row r="368">
          <cell r="A368" t="str">
            <v>TS1986</v>
          </cell>
          <cell r="B368" t="str">
            <v>TS</v>
          </cell>
          <cell r="C368" t="str">
            <v>1986</v>
          </cell>
          <cell r="D368" t="str">
            <v>DEL AMO</v>
          </cell>
          <cell r="E368" t="str">
            <v>CORE</v>
          </cell>
          <cell r="F368" t="str">
            <v>WW</v>
          </cell>
          <cell r="G368" t="str">
            <v>WW</v>
          </cell>
          <cell r="H368" t="str">
            <v>NORDS</v>
          </cell>
          <cell r="I368" t="str">
            <v>DOOR</v>
          </cell>
          <cell r="J368" t="str">
            <v>UK Wholesale</v>
          </cell>
          <cell r="K368">
            <v>1400</v>
          </cell>
          <cell r="L368" t="str">
            <v>USA</v>
          </cell>
          <cell r="M368" t="str">
            <v>NORTHERN CALIFORNIA</v>
          </cell>
          <cell r="N368" t="str">
            <v>NORTH AMERICA</v>
          </cell>
          <cell r="O368" t="str">
            <v>CALIFORNIA</v>
          </cell>
          <cell r="P368" t="str">
            <v/>
          </cell>
          <cell r="Q368" t="str">
            <v/>
          </cell>
          <cell r="R368" t="str">
            <v/>
          </cell>
        </row>
        <row r="369">
          <cell r="A369" t="str">
            <v>TS1987</v>
          </cell>
          <cell r="B369" t="str">
            <v>TS</v>
          </cell>
          <cell r="C369" t="str">
            <v>1987</v>
          </cell>
          <cell r="D369" t="str">
            <v>EASTON</v>
          </cell>
          <cell r="E369" t="str">
            <v>CORE</v>
          </cell>
          <cell r="F369" t="str">
            <v>TEMP</v>
          </cell>
          <cell r="G369" t="str">
            <v>TEMP</v>
          </cell>
          <cell r="H369" t="str">
            <v>NORDS</v>
          </cell>
          <cell r="I369" t="str">
            <v>DOOR</v>
          </cell>
          <cell r="J369" t="str">
            <v>UK Wholesale</v>
          </cell>
          <cell r="K369">
            <v>1200</v>
          </cell>
          <cell r="L369" t="str">
            <v>USA</v>
          </cell>
          <cell r="M369" t="str">
            <v>MW</v>
          </cell>
          <cell r="N369" t="str">
            <v>NORTH AMERICA</v>
          </cell>
          <cell r="O369" t="str">
            <v>OHIO</v>
          </cell>
          <cell r="P369" t="str">
            <v/>
          </cell>
          <cell r="Q369" t="str">
            <v/>
          </cell>
          <cell r="R369" t="str">
            <v/>
          </cell>
        </row>
        <row r="370">
          <cell r="A370" t="str">
            <v>TS1988</v>
          </cell>
          <cell r="B370" t="str">
            <v>TS</v>
          </cell>
          <cell r="C370" t="str">
            <v>1988</v>
          </cell>
          <cell r="D370" t="str">
            <v>MAYFAIR</v>
          </cell>
          <cell r="E370" t="str">
            <v>CORE</v>
          </cell>
          <cell r="F370" t="str">
            <v>TEMP</v>
          </cell>
          <cell r="G370" t="str">
            <v>TEMP</v>
          </cell>
          <cell r="H370" t="str">
            <v>NORDS</v>
          </cell>
          <cell r="I370" t="str">
            <v>DOOR</v>
          </cell>
          <cell r="J370" t="str">
            <v>UK Wholesale</v>
          </cell>
          <cell r="K370">
            <v>1300</v>
          </cell>
          <cell r="L370" t="str">
            <v>USA</v>
          </cell>
          <cell r="M370" t="str">
            <v>MW</v>
          </cell>
          <cell r="N370" t="str">
            <v>NORTH AMERICA</v>
          </cell>
          <cell r="O370" t="str">
            <v>WISCONSIN</v>
          </cell>
          <cell r="P370" t="str">
            <v/>
          </cell>
          <cell r="Q370" t="str">
            <v/>
          </cell>
          <cell r="R370" t="str">
            <v/>
          </cell>
        </row>
        <row r="371">
          <cell r="A371" t="str">
            <v>TS1989</v>
          </cell>
          <cell r="B371" t="str">
            <v>TS</v>
          </cell>
          <cell r="C371" t="str">
            <v>1989</v>
          </cell>
          <cell r="D371" t="str">
            <v>RIDGEDALE</v>
          </cell>
          <cell r="E371" t="str">
            <v>CORE</v>
          </cell>
          <cell r="F371" t="str">
            <v>TEMP</v>
          </cell>
          <cell r="G371" t="str">
            <v>TEMP</v>
          </cell>
          <cell r="H371" t="str">
            <v>NORDS</v>
          </cell>
          <cell r="I371" t="str">
            <v>DOOR</v>
          </cell>
          <cell r="J371" t="str">
            <v>UK Wholesale</v>
          </cell>
          <cell r="K371">
            <v>1450</v>
          </cell>
          <cell r="L371" t="str">
            <v>USA</v>
          </cell>
          <cell r="M371" t="str">
            <v>MW</v>
          </cell>
          <cell r="N371" t="str">
            <v>NORTH AMERICA</v>
          </cell>
          <cell r="O371" t="str">
            <v>MINNESOTA</v>
          </cell>
          <cell r="P371" t="str">
            <v/>
          </cell>
          <cell r="Q371" t="str">
            <v/>
          </cell>
          <cell r="R371" t="str">
            <v/>
          </cell>
        </row>
        <row r="372">
          <cell r="A372" t="str">
            <v>TS1990</v>
          </cell>
          <cell r="B372" t="str">
            <v>TS</v>
          </cell>
          <cell r="C372" t="str">
            <v>1990</v>
          </cell>
          <cell r="D372" t="str">
            <v>TACOMA</v>
          </cell>
          <cell r="E372" t="str">
            <v>CORE</v>
          </cell>
          <cell r="F372" t="str">
            <v>TEMP</v>
          </cell>
          <cell r="G372" t="str">
            <v>TEMP</v>
          </cell>
          <cell r="H372" t="str">
            <v>NORDS</v>
          </cell>
          <cell r="I372" t="str">
            <v>DOOR</v>
          </cell>
          <cell r="J372" t="str">
            <v>UK Wholesale</v>
          </cell>
          <cell r="K372">
            <v>1275</v>
          </cell>
          <cell r="L372" t="str">
            <v>USA</v>
          </cell>
          <cell r="M372" t="str">
            <v>NW</v>
          </cell>
          <cell r="N372" t="str">
            <v>NORTH AMERICA</v>
          </cell>
          <cell r="O372" t="str">
            <v>WASHINGTON</v>
          </cell>
          <cell r="P372" t="str">
            <v/>
          </cell>
          <cell r="Q372" t="str">
            <v/>
          </cell>
          <cell r="R372" t="str">
            <v/>
          </cell>
        </row>
        <row r="373">
          <cell r="A373" t="str">
            <v>TS1991</v>
          </cell>
          <cell r="B373" t="str">
            <v>TS</v>
          </cell>
          <cell r="C373" t="str">
            <v>1991</v>
          </cell>
          <cell r="D373" t="str">
            <v>THE GARDENS</v>
          </cell>
          <cell r="E373" t="str">
            <v>CORE</v>
          </cell>
          <cell r="F373" t="str">
            <v>WW</v>
          </cell>
          <cell r="G373" t="str">
            <v>WW</v>
          </cell>
          <cell r="H373" t="str">
            <v>NORDS</v>
          </cell>
          <cell r="I373" t="str">
            <v>DOOR</v>
          </cell>
          <cell r="J373" t="str">
            <v>UK Wholesale</v>
          </cell>
          <cell r="K373">
            <v>1475</v>
          </cell>
          <cell r="L373" t="str">
            <v>USA</v>
          </cell>
          <cell r="M373" t="str">
            <v>SE</v>
          </cell>
          <cell r="N373" t="str">
            <v>NORTH AMERICA</v>
          </cell>
          <cell r="O373" t="str">
            <v>FLORIDA</v>
          </cell>
          <cell r="P373" t="str">
            <v/>
          </cell>
          <cell r="Q373" t="str">
            <v/>
          </cell>
          <cell r="R373" t="str">
            <v/>
          </cell>
        </row>
        <row r="374">
          <cell r="A374" t="str">
            <v>TS1992</v>
          </cell>
          <cell r="B374" t="str">
            <v>TS</v>
          </cell>
          <cell r="C374" t="str">
            <v>1992</v>
          </cell>
          <cell r="D374" t="str">
            <v>ANNAPOLIS MALL</v>
          </cell>
          <cell r="E374" t="str">
            <v>CORE</v>
          </cell>
          <cell r="F374" t="str">
            <v>TEMP</v>
          </cell>
          <cell r="G374" t="str">
            <v>TEMP</v>
          </cell>
          <cell r="H374" t="str">
            <v>NORDS</v>
          </cell>
          <cell r="I374" t="str">
            <v>DOOR</v>
          </cell>
          <cell r="J374" t="str">
            <v>UK Wholesale</v>
          </cell>
          <cell r="K374">
            <v>950</v>
          </cell>
          <cell r="L374" t="str">
            <v>USA</v>
          </cell>
          <cell r="M374" t="str">
            <v>CENTRAL</v>
          </cell>
          <cell r="N374" t="str">
            <v>NORTH AMERICA</v>
          </cell>
          <cell r="O374" t="str">
            <v>MARYLAND</v>
          </cell>
          <cell r="P374" t="str">
            <v/>
          </cell>
          <cell r="Q374" t="str">
            <v/>
          </cell>
          <cell r="R374" t="str">
            <v/>
          </cell>
        </row>
        <row r="375">
          <cell r="A375" t="str">
            <v>TS1993</v>
          </cell>
          <cell r="B375" t="str">
            <v>TS</v>
          </cell>
          <cell r="C375" t="str">
            <v>1993</v>
          </cell>
          <cell r="D375" t="str">
            <v>TOWNSON</v>
          </cell>
          <cell r="E375" t="str">
            <v>CORE</v>
          </cell>
          <cell r="F375" t="str">
            <v>TEMP</v>
          </cell>
          <cell r="G375" t="str">
            <v>TEMP</v>
          </cell>
          <cell r="H375" t="str">
            <v>NORDS</v>
          </cell>
          <cell r="I375" t="str">
            <v>DOOR</v>
          </cell>
          <cell r="J375" t="str">
            <v>UK Wholesale</v>
          </cell>
          <cell r="K375">
            <v>1000</v>
          </cell>
          <cell r="L375" t="str">
            <v>USA</v>
          </cell>
          <cell r="M375" t="str">
            <v>CENTRAL</v>
          </cell>
          <cell r="N375" t="str">
            <v>NORTH AMERICA</v>
          </cell>
          <cell r="O375" t="str">
            <v>MARYLAND</v>
          </cell>
          <cell r="P375" t="str">
            <v/>
          </cell>
          <cell r="Q375" t="str">
            <v/>
          </cell>
          <cell r="R375" t="str">
            <v/>
          </cell>
        </row>
        <row r="376">
          <cell r="A376" t="str">
            <v>TS1994</v>
          </cell>
          <cell r="B376" t="str">
            <v>TS</v>
          </cell>
          <cell r="C376" t="str">
            <v>1994</v>
          </cell>
          <cell r="D376" t="str">
            <v>FLATIRON CROSSING</v>
          </cell>
          <cell r="E376" t="str">
            <v>CORE</v>
          </cell>
          <cell r="F376" t="str">
            <v>TEMP</v>
          </cell>
          <cell r="G376" t="str">
            <v>TEMP</v>
          </cell>
          <cell r="H376" t="str">
            <v>NORDS</v>
          </cell>
          <cell r="I376" t="str">
            <v>DOOR</v>
          </cell>
          <cell r="J376" t="str">
            <v>UK Wholesale</v>
          </cell>
          <cell r="K376">
            <v>1000</v>
          </cell>
          <cell r="L376" t="str">
            <v>USA</v>
          </cell>
          <cell r="M376" t="str">
            <v>SW</v>
          </cell>
          <cell r="N376" t="str">
            <v>NORTH AMERICA</v>
          </cell>
          <cell r="O376" t="str">
            <v>COLORADO</v>
          </cell>
          <cell r="P376" t="str">
            <v/>
          </cell>
          <cell r="Q376" t="str">
            <v/>
          </cell>
          <cell r="R376" t="str">
            <v/>
          </cell>
        </row>
        <row r="377">
          <cell r="A377" t="str">
            <v>TS1997</v>
          </cell>
          <cell r="B377" t="str">
            <v>TS</v>
          </cell>
          <cell r="C377" t="str">
            <v>1997</v>
          </cell>
          <cell r="D377" t="str">
            <v>NORDSTROM DUMP</v>
          </cell>
          <cell r="E377" t="str">
            <v>CORE</v>
          </cell>
          <cell r="F377" t="str">
            <v>TEMP</v>
          </cell>
          <cell r="G377" t="str">
            <v>TEMP</v>
          </cell>
          <cell r="H377" t="str">
            <v>NORDS</v>
          </cell>
          <cell r="I377" t="str">
            <v>DOOR</v>
          </cell>
          <cell r="J377" t="str">
            <v>UK Retail</v>
          </cell>
          <cell r="L377" t="str">
            <v>USA</v>
          </cell>
          <cell r="M377" t="str">
            <v>N/A</v>
          </cell>
          <cell r="N377" t="str">
            <v>NORTH AMERICA</v>
          </cell>
          <cell r="O377" t="str">
            <v>N/A</v>
          </cell>
          <cell r="P377" t="str">
            <v/>
          </cell>
          <cell r="Q377" t="str">
            <v/>
          </cell>
          <cell r="R377" t="str">
            <v/>
          </cell>
        </row>
        <row r="378">
          <cell r="A378" t="str">
            <v>TS2000</v>
          </cell>
          <cell r="B378" t="str">
            <v>TS</v>
          </cell>
          <cell r="C378" t="str">
            <v>2000</v>
          </cell>
          <cell r="D378" t="str">
            <v>SPOKANE</v>
          </cell>
          <cell r="E378" t="str">
            <v>CORE</v>
          </cell>
          <cell r="F378" t="str">
            <v>TEMP</v>
          </cell>
          <cell r="G378" t="str">
            <v>TEMP</v>
          </cell>
          <cell r="H378" t="str">
            <v>NORDS</v>
          </cell>
          <cell r="I378" t="str">
            <v>DOOR</v>
          </cell>
          <cell r="J378" t="str">
            <v>UK Wholesale</v>
          </cell>
          <cell r="K378">
            <v>1000</v>
          </cell>
          <cell r="L378" t="str">
            <v>USA</v>
          </cell>
          <cell r="M378" t="str">
            <v>NW</v>
          </cell>
          <cell r="N378" t="str">
            <v>NORTH AMERICA</v>
          </cell>
          <cell r="O378" t="str">
            <v>WASHINGTON</v>
          </cell>
          <cell r="P378" t="str">
            <v/>
          </cell>
          <cell r="Q378" t="str">
            <v/>
          </cell>
          <cell r="R378" t="str">
            <v/>
          </cell>
        </row>
        <row r="379">
          <cell r="A379" t="str">
            <v>TS2001</v>
          </cell>
          <cell r="B379" t="str">
            <v>TS</v>
          </cell>
          <cell r="C379" t="str">
            <v>2001</v>
          </cell>
          <cell r="D379" t="str">
            <v>SANTA ANITA</v>
          </cell>
          <cell r="E379" t="str">
            <v>CORE</v>
          </cell>
          <cell r="F379" t="str">
            <v>WW</v>
          </cell>
          <cell r="G379" t="str">
            <v>WW</v>
          </cell>
          <cell r="H379" t="str">
            <v>NORDS</v>
          </cell>
          <cell r="I379" t="str">
            <v>DOOR</v>
          </cell>
          <cell r="J379" t="str">
            <v>UK Wholesale</v>
          </cell>
          <cell r="K379">
            <v>1000</v>
          </cell>
          <cell r="L379" t="str">
            <v>USA</v>
          </cell>
          <cell r="M379" t="str">
            <v>SCAL</v>
          </cell>
          <cell r="N379" t="str">
            <v>NORTH AMERICA</v>
          </cell>
          <cell r="O379" t="str">
            <v>CALIFORNIA</v>
          </cell>
          <cell r="P379" t="str">
            <v/>
          </cell>
          <cell r="Q379" t="str">
            <v/>
          </cell>
          <cell r="R379" t="str">
            <v/>
          </cell>
        </row>
        <row r="380">
          <cell r="A380" t="str">
            <v>TS2002</v>
          </cell>
          <cell r="B380" t="str">
            <v>TS</v>
          </cell>
          <cell r="C380" t="str">
            <v>2002</v>
          </cell>
          <cell r="D380" t="str">
            <v>NORTHGATE</v>
          </cell>
          <cell r="E380" t="str">
            <v>CORE</v>
          </cell>
          <cell r="F380" t="str">
            <v>TEMP</v>
          </cell>
          <cell r="G380" t="str">
            <v>TEMP</v>
          </cell>
          <cell r="H380" t="str">
            <v>NORDS</v>
          </cell>
          <cell r="I380" t="str">
            <v>DOOR</v>
          </cell>
          <cell r="J380" t="str">
            <v>UK Wholesale</v>
          </cell>
          <cell r="K380">
            <v>1200</v>
          </cell>
          <cell r="L380" t="str">
            <v>USA</v>
          </cell>
          <cell r="M380" t="str">
            <v>NW</v>
          </cell>
          <cell r="N380" t="str">
            <v>NORTH AMERICA</v>
          </cell>
          <cell r="O380" t="str">
            <v>WASHINGTON</v>
          </cell>
          <cell r="P380" t="str">
            <v/>
          </cell>
          <cell r="Q380" t="str">
            <v/>
          </cell>
          <cell r="R380" t="str">
            <v/>
          </cell>
        </row>
        <row r="381">
          <cell r="A381" t="str">
            <v>TS2003</v>
          </cell>
          <cell r="B381" t="str">
            <v>TS</v>
          </cell>
          <cell r="C381" t="str">
            <v>2003</v>
          </cell>
          <cell r="D381" t="str">
            <v>ANCHORAGE</v>
          </cell>
          <cell r="E381" t="str">
            <v>CORE</v>
          </cell>
          <cell r="F381" t="str">
            <v>CW</v>
          </cell>
          <cell r="G381" t="str">
            <v>CW</v>
          </cell>
          <cell r="H381" t="str">
            <v>NORDS</v>
          </cell>
          <cell r="I381" t="str">
            <v>DOOR</v>
          </cell>
          <cell r="J381" t="str">
            <v>UK Wholesale</v>
          </cell>
          <cell r="K381">
            <v>725</v>
          </cell>
          <cell r="L381" t="str">
            <v>USA</v>
          </cell>
          <cell r="M381" t="str">
            <v>NW</v>
          </cell>
          <cell r="N381" t="str">
            <v>NORTH AMERICA</v>
          </cell>
          <cell r="O381" t="str">
            <v>ALASKA</v>
          </cell>
          <cell r="P381" t="str">
            <v/>
          </cell>
          <cell r="Q381" t="str">
            <v/>
          </cell>
          <cell r="R381" t="str">
            <v/>
          </cell>
        </row>
        <row r="382">
          <cell r="A382" t="str">
            <v>TS2004</v>
          </cell>
          <cell r="B382" t="str">
            <v>TS</v>
          </cell>
          <cell r="C382" t="str">
            <v>2004</v>
          </cell>
          <cell r="D382" t="str">
            <v>CLACKAMAS</v>
          </cell>
          <cell r="E382" t="str">
            <v>CORE</v>
          </cell>
          <cell r="F382" t="str">
            <v>TEMP</v>
          </cell>
          <cell r="G382" t="str">
            <v>TEMP</v>
          </cell>
          <cell r="H382" t="str">
            <v>NORDS</v>
          </cell>
          <cell r="I382" t="str">
            <v>DOOR</v>
          </cell>
          <cell r="J382" t="str">
            <v>UK Wholesale</v>
          </cell>
          <cell r="K382">
            <v>775</v>
          </cell>
          <cell r="L382" t="str">
            <v>USA</v>
          </cell>
          <cell r="M382" t="str">
            <v>NW</v>
          </cell>
          <cell r="N382" t="str">
            <v>NORTH AMERICA</v>
          </cell>
          <cell r="O382" t="str">
            <v>OREGON</v>
          </cell>
          <cell r="P382" t="str">
            <v/>
          </cell>
          <cell r="Q382" t="str">
            <v/>
          </cell>
          <cell r="R382" t="str">
            <v/>
          </cell>
        </row>
        <row r="383">
          <cell r="A383" t="str">
            <v>TS2005</v>
          </cell>
          <cell r="B383" t="str">
            <v>TS</v>
          </cell>
          <cell r="C383" t="str">
            <v>2005</v>
          </cell>
          <cell r="D383" t="str">
            <v>KEYSTONE</v>
          </cell>
          <cell r="E383" t="str">
            <v>CORE</v>
          </cell>
          <cell r="F383" t="str">
            <v>TEMP</v>
          </cell>
          <cell r="G383" t="str">
            <v>TEMP</v>
          </cell>
          <cell r="H383" t="str">
            <v>NORDS</v>
          </cell>
          <cell r="I383" t="str">
            <v>DOOR</v>
          </cell>
          <cell r="J383" t="str">
            <v>UK Wholesale</v>
          </cell>
          <cell r="K383">
            <v>1050</v>
          </cell>
          <cell r="L383" t="str">
            <v>USA</v>
          </cell>
          <cell r="M383" t="str">
            <v>MW</v>
          </cell>
          <cell r="N383" t="str">
            <v>NORTH AMERICA</v>
          </cell>
          <cell r="O383" t="str">
            <v>INDIANA</v>
          </cell>
          <cell r="P383" t="str">
            <v/>
          </cell>
          <cell r="Q383" t="str">
            <v/>
          </cell>
          <cell r="R383" t="str">
            <v/>
          </cell>
        </row>
        <row r="384">
          <cell r="A384" t="str">
            <v>TS2006</v>
          </cell>
          <cell r="B384" t="str">
            <v>TS</v>
          </cell>
          <cell r="C384" t="str">
            <v>2006</v>
          </cell>
          <cell r="D384" t="str">
            <v>KENWOOD</v>
          </cell>
          <cell r="E384" t="str">
            <v>CORE</v>
          </cell>
          <cell r="F384" t="str">
            <v>TEMP</v>
          </cell>
          <cell r="G384" t="str">
            <v>TEMP</v>
          </cell>
          <cell r="H384" t="str">
            <v>NORDS</v>
          </cell>
          <cell r="I384" t="str">
            <v>DOOR</v>
          </cell>
          <cell r="J384" t="str">
            <v>UK Wholesale</v>
          </cell>
          <cell r="K384">
            <v>1000</v>
          </cell>
          <cell r="L384" t="str">
            <v>USA</v>
          </cell>
          <cell r="M384" t="str">
            <v>MW</v>
          </cell>
          <cell r="N384" t="str">
            <v>NORTH AMERICA</v>
          </cell>
          <cell r="O384" t="str">
            <v>OHIO</v>
          </cell>
          <cell r="P384" t="str">
            <v/>
          </cell>
          <cell r="Q384" t="str">
            <v/>
          </cell>
          <cell r="R384" t="str">
            <v/>
          </cell>
        </row>
        <row r="385">
          <cell r="A385" t="str">
            <v>TS2007</v>
          </cell>
          <cell r="B385" t="str">
            <v>TS</v>
          </cell>
          <cell r="C385" t="str">
            <v>2007</v>
          </cell>
          <cell r="D385" t="str">
            <v>SANTA BARBARA</v>
          </cell>
          <cell r="E385" t="str">
            <v>CORE</v>
          </cell>
          <cell r="F385" t="str">
            <v>WW</v>
          </cell>
          <cell r="G385" t="str">
            <v>WW</v>
          </cell>
          <cell r="H385" t="str">
            <v>NORDS</v>
          </cell>
          <cell r="I385" t="str">
            <v>DOOR</v>
          </cell>
          <cell r="J385" t="str">
            <v>UK Wholesale</v>
          </cell>
          <cell r="K385">
            <v>1000</v>
          </cell>
          <cell r="L385" t="str">
            <v>USA</v>
          </cell>
          <cell r="M385" t="str">
            <v>SCAL</v>
          </cell>
          <cell r="N385" t="str">
            <v>NORTH AMERICA</v>
          </cell>
          <cell r="O385" t="str">
            <v>CALIFORNIA</v>
          </cell>
          <cell r="P385" t="str">
            <v/>
          </cell>
          <cell r="Q385" t="str">
            <v/>
          </cell>
          <cell r="R385" t="str">
            <v/>
          </cell>
        </row>
        <row r="386">
          <cell r="A386" t="str">
            <v>TS2008</v>
          </cell>
          <cell r="B386" t="str">
            <v>TS</v>
          </cell>
          <cell r="C386" t="str">
            <v>2008</v>
          </cell>
          <cell r="D386" t="str">
            <v>FREEHOLD</v>
          </cell>
          <cell r="E386" t="str">
            <v>CORE</v>
          </cell>
          <cell r="F386" t="str">
            <v>TEMP</v>
          </cell>
          <cell r="G386" t="str">
            <v>TEMP</v>
          </cell>
          <cell r="H386" t="str">
            <v>NORDS</v>
          </cell>
          <cell r="I386" t="str">
            <v>DOOR</v>
          </cell>
          <cell r="J386" t="str">
            <v>UK Wholesale</v>
          </cell>
          <cell r="K386">
            <v>1375</v>
          </cell>
          <cell r="L386" t="str">
            <v>USA</v>
          </cell>
          <cell r="M386" t="str">
            <v>NE</v>
          </cell>
          <cell r="N386" t="str">
            <v>NORTH AMERICA</v>
          </cell>
          <cell r="O386" t="str">
            <v>NEW JERSEY</v>
          </cell>
          <cell r="P386" t="str">
            <v/>
          </cell>
          <cell r="Q386" t="str">
            <v/>
          </cell>
          <cell r="R386" t="str">
            <v/>
          </cell>
        </row>
        <row r="387">
          <cell r="A387" t="str">
            <v>TS2009</v>
          </cell>
          <cell r="B387" t="str">
            <v>TS</v>
          </cell>
          <cell r="C387" t="str">
            <v>2009</v>
          </cell>
          <cell r="D387" t="str">
            <v>GREEN HILLS</v>
          </cell>
          <cell r="E387" t="str">
            <v>CORE</v>
          </cell>
          <cell r="F387" t="str">
            <v>WW</v>
          </cell>
          <cell r="G387" t="str">
            <v>WW</v>
          </cell>
          <cell r="H387" t="str">
            <v>NORDS</v>
          </cell>
          <cell r="I387" t="str">
            <v>DOOR</v>
          </cell>
          <cell r="J387" t="str">
            <v>UK Wholesale</v>
          </cell>
          <cell r="K387">
            <v>900</v>
          </cell>
          <cell r="L387" t="str">
            <v>USA</v>
          </cell>
          <cell r="M387" t="str">
            <v>SW</v>
          </cell>
          <cell r="N387" t="str">
            <v>NORTH AMERICA</v>
          </cell>
          <cell r="O387" t="str">
            <v>TENNESSEE</v>
          </cell>
          <cell r="P387" t="str">
            <v/>
          </cell>
          <cell r="Q387" t="str">
            <v/>
          </cell>
          <cell r="R387" t="str">
            <v/>
          </cell>
        </row>
        <row r="388">
          <cell r="A388" t="str">
            <v>TS2011</v>
          </cell>
          <cell r="B388" t="str">
            <v>TS</v>
          </cell>
          <cell r="C388" t="str">
            <v>2011</v>
          </cell>
          <cell r="D388" t="str">
            <v>CHERRY HILL</v>
          </cell>
          <cell r="E388" t="str">
            <v>CORE</v>
          </cell>
          <cell r="F388" t="str">
            <v>TEMP</v>
          </cell>
          <cell r="G388" t="str">
            <v>TEMP</v>
          </cell>
          <cell r="H388" t="str">
            <v>NORDS</v>
          </cell>
          <cell r="I388" t="str">
            <v>DOOR</v>
          </cell>
          <cell r="J388" t="str">
            <v>UK Wholesale</v>
          </cell>
          <cell r="K388">
            <v>1300</v>
          </cell>
          <cell r="L388" t="str">
            <v>USA</v>
          </cell>
          <cell r="M388" t="str">
            <v>NE</v>
          </cell>
          <cell r="N388" t="str">
            <v>NORTH AMERICA</v>
          </cell>
          <cell r="O388" t="str">
            <v>NEW JERSEY</v>
          </cell>
          <cell r="P388" t="str">
            <v/>
          </cell>
          <cell r="Q388" t="str">
            <v/>
          </cell>
          <cell r="R388" t="str">
            <v/>
          </cell>
        </row>
        <row r="389">
          <cell r="A389" t="str">
            <v>TS2012</v>
          </cell>
          <cell r="B389" t="str">
            <v>TS</v>
          </cell>
          <cell r="C389" t="str">
            <v>2012</v>
          </cell>
          <cell r="D389" t="str">
            <v>MONTCLAIR PLAZA</v>
          </cell>
          <cell r="E389" t="str">
            <v>CORE</v>
          </cell>
          <cell r="F389" t="str">
            <v>TEMP</v>
          </cell>
          <cell r="G389" t="str">
            <v>TEMP</v>
          </cell>
          <cell r="H389" t="str">
            <v>NORDS</v>
          </cell>
          <cell r="I389" t="str">
            <v>DOOR</v>
          </cell>
          <cell r="J389" t="str">
            <v>UK Retail</v>
          </cell>
          <cell r="L389" t="str">
            <v>USA</v>
          </cell>
          <cell r="M389" t="str">
            <v>SCAL</v>
          </cell>
          <cell r="N389" t="str">
            <v>NORTH AMERICA</v>
          </cell>
          <cell r="O389" t="str">
            <v>CALIFORNIA</v>
          </cell>
          <cell r="P389" t="str">
            <v/>
          </cell>
          <cell r="Q389" t="str">
            <v/>
          </cell>
          <cell r="R389" t="str">
            <v/>
          </cell>
        </row>
        <row r="390">
          <cell r="A390" t="str">
            <v>TS2013</v>
          </cell>
          <cell r="B390" t="str">
            <v>TS</v>
          </cell>
          <cell r="C390" t="str">
            <v>2013</v>
          </cell>
          <cell r="D390" t="str">
            <v>TYLER RIVERSIDE</v>
          </cell>
          <cell r="E390" t="str">
            <v>CORE</v>
          </cell>
          <cell r="F390" t="str">
            <v>TEMP</v>
          </cell>
          <cell r="G390" t="str">
            <v>TEMP</v>
          </cell>
          <cell r="H390" t="str">
            <v>NORDS</v>
          </cell>
          <cell r="I390" t="str">
            <v>DOOR</v>
          </cell>
          <cell r="J390" t="str">
            <v>UK Retail</v>
          </cell>
          <cell r="L390" t="str">
            <v>USA</v>
          </cell>
          <cell r="M390" t="str">
            <v>SCAL</v>
          </cell>
          <cell r="N390" t="str">
            <v>NORTH AMERICA</v>
          </cell>
          <cell r="O390" t="str">
            <v>CALIFORNIA</v>
          </cell>
          <cell r="P390" t="str">
            <v/>
          </cell>
          <cell r="Q390" t="str">
            <v/>
          </cell>
          <cell r="R390" t="str">
            <v/>
          </cell>
        </row>
        <row r="391">
          <cell r="A391" t="str">
            <v>TS2014</v>
          </cell>
          <cell r="B391" t="str">
            <v>TS</v>
          </cell>
          <cell r="C391" t="str">
            <v>2014</v>
          </cell>
          <cell r="D391" t="str">
            <v>SANTA ANA</v>
          </cell>
          <cell r="E391" t="str">
            <v>CORE</v>
          </cell>
          <cell r="F391" t="str">
            <v>WW</v>
          </cell>
          <cell r="G391" t="str">
            <v>WW</v>
          </cell>
          <cell r="H391" t="str">
            <v>NORDS</v>
          </cell>
          <cell r="I391" t="str">
            <v>DOOR</v>
          </cell>
          <cell r="J391" t="str">
            <v>UK Wholesale</v>
          </cell>
          <cell r="K391">
            <v>1294</v>
          </cell>
          <cell r="L391" t="str">
            <v>USA</v>
          </cell>
          <cell r="M391" t="str">
            <v>NORTHERN CALIFORNIA</v>
          </cell>
          <cell r="N391" t="str">
            <v>NORTH AMERICA</v>
          </cell>
          <cell r="O391" t="str">
            <v>CALIFORNIA</v>
          </cell>
          <cell r="P391" t="str">
            <v/>
          </cell>
          <cell r="Q391" t="str">
            <v/>
          </cell>
          <cell r="R391" t="str">
            <v/>
          </cell>
        </row>
        <row r="392">
          <cell r="A392" t="str">
            <v>TS2015</v>
          </cell>
          <cell r="B392" t="str">
            <v>TS</v>
          </cell>
          <cell r="C392" t="str">
            <v>2015</v>
          </cell>
          <cell r="D392" t="str">
            <v>ESCONDIDO</v>
          </cell>
          <cell r="E392" t="str">
            <v>CORE</v>
          </cell>
          <cell r="F392" t="str">
            <v>WW</v>
          </cell>
          <cell r="G392" t="str">
            <v>WW</v>
          </cell>
          <cell r="H392" t="str">
            <v>NORDS</v>
          </cell>
          <cell r="I392" t="str">
            <v>DOOR</v>
          </cell>
          <cell r="J392" t="str">
            <v>UK Wholesale</v>
          </cell>
          <cell r="K392">
            <v>1186</v>
          </cell>
          <cell r="L392" t="str">
            <v>USA</v>
          </cell>
          <cell r="M392" t="str">
            <v>SCAL</v>
          </cell>
          <cell r="N392" t="str">
            <v>NORTH AMERICA</v>
          </cell>
          <cell r="O392" t="str">
            <v>CALIFORNIA</v>
          </cell>
          <cell r="P392" t="str">
            <v/>
          </cell>
          <cell r="Q392" t="str">
            <v/>
          </cell>
          <cell r="R392" t="str">
            <v/>
          </cell>
        </row>
        <row r="393">
          <cell r="A393" t="str">
            <v>TS2019</v>
          </cell>
          <cell r="B393" t="str">
            <v>TS</v>
          </cell>
          <cell r="C393" t="str">
            <v>2019</v>
          </cell>
          <cell r="D393" t="str">
            <v>PARTRIDGE CREEK NRD</v>
          </cell>
          <cell r="E393" t="str">
            <v>CORE</v>
          </cell>
          <cell r="F393" t="str">
            <v>TEMP</v>
          </cell>
          <cell r="G393" t="str">
            <v>TEMP</v>
          </cell>
          <cell r="H393" t="str">
            <v>NORDS</v>
          </cell>
          <cell r="I393" t="str">
            <v>DOOR</v>
          </cell>
          <cell r="J393" t="str">
            <v>CLOSED</v>
          </cell>
          <cell r="K393" t="str">
            <v>CLOSED</v>
          </cell>
          <cell r="L393" t="str">
            <v>USA</v>
          </cell>
          <cell r="M393" t="str">
            <v>MW</v>
          </cell>
          <cell r="N393" t="str">
            <v>NORTH AMERICA</v>
          </cell>
          <cell r="O393" t="str">
            <v>MICHIGAN</v>
          </cell>
          <cell r="P393" t="str">
            <v/>
          </cell>
          <cell r="Q393" t="str">
            <v/>
          </cell>
          <cell r="R393" t="str">
            <v/>
          </cell>
        </row>
        <row r="394">
          <cell r="A394" t="str">
            <v>TS2020</v>
          </cell>
          <cell r="B394" t="str">
            <v>TS</v>
          </cell>
          <cell r="C394" t="str">
            <v>2020</v>
          </cell>
          <cell r="D394" t="str">
            <v>SOUTH BAY NRD</v>
          </cell>
          <cell r="E394" t="str">
            <v>CORE</v>
          </cell>
          <cell r="F394" t="str">
            <v>WW</v>
          </cell>
          <cell r="G394" t="str">
            <v>WW</v>
          </cell>
          <cell r="H394" t="str">
            <v>NORDS</v>
          </cell>
          <cell r="I394" t="str">
            <v>DOOR</v>
          </cell>
          <cell r="J394" t="str">
            <v>CLOSED</v>
          </cell>
          <cell r="K394" t="str">
            <v>CLOSED</v>
          </cell>
          <cell r="L394" t="str">
            <v>USA</v>
          </cell>
          <cell r="M394" t="str">
            <v>SCAL</v>
          </cell>
          <cell r="N394" t="str">
            <v>NORTH AMERICA</v>
          </cell>
          <cell r="O394" t="str">
            <v>CALIFORNIA</v>
          </cell>
          <cell r="P394" t="str">
            <v/>
          </cell>
          <cell r="Q394" t="str">
            <v/>
          </cell>
          <cell r="R394" t="str">
            <v/>
          </cell>
        </row>
        <row r="395">
          <cell r="A395" t="str">
            <v>TS2021</v>
          </cell>
          <cell r="B395" t="str">
            <v>TS</v>
          </cell>
          <cell r="C395" t="str">
            <v>2021</v>
          </cell>
          <cell r="D395" t="str">
            <v>WESTSIDE PAVILION NRD</v>
          </cell>
          <cell r="E395" t="str">
            <v>CORE</v>
          </cell>
          <cell r="F395" t="str">
            <v>WW</v>
          </cell>
          <cell r="G395" t="str">
            <v>WW</v>
          </cell>
          <cell r="H395" t="str">
            <v>NORDS</v>
          </cell>
          <cell r="I395" t="str">
            <v>DOOR</v>
          </cell>
          <cell r="J395" t="str">
            <v>CLOSED</v>
          </cell>
          <cell r="K395" t="str">
            <v>CLOSED</v>
          </cell>
          <cell r="L395" t="str">
            <v>USA</v>
          </cell>
          <cell r="M395" t="str">
            <v>SCAL</v>
          </cell>
          <cell r="N395" t="str">
            <v>NORTH AMERICA</v>
          </cell>
          <cell r="O395" t="str">
            <v>LOS ANGELAS</v>
          </cell>
          <cell r="P395" t="str">
            <v/>
          </cell>
          <cell r="Q395" t="str">
            <v/>
          </cell>
          <cell r="R395" t="str">
            <v/>
          </cell>
        </row>
        <row r="396">
          <cell r="A396" t="str">
            <v>TS2022</v>
          </cell>
          <cell r="B396" t="str">
            <v>TS</v>
          </cell>
          <cell r="C396" t="str">
            <v>2022</v>
          </cell>
          <cell r="D396" t="str">
            <v>THE GROVE NRD</v>
          </cell>
          <cell r="E396" t="str">
            <v>CORE</v>
          </cell>
          <cell r="F396" t="str">
            <v>WW</v>
          </cell>
          <cell r="G396" t="str">
            <v>WW</v>
          </cell>
          <cell r="H396" t="str">
            <v>NORDS</v>
          </cell>
          <cell r="I396" t="str">
            <v>DOOR</v>
          </cell>
          <cell r="J396" t="str">
            <v>CLOSED</v>
          </cell>
          <cell r="K396" t="str">
            <v>CLOSED</v>
          </cell>
          <cell r="L396" t="str">
            <v>USA</v>
          </cell>
          <cell r="M396" t="str">
            <v>SCAL</v>
          </cell>
          <cell r="N396" t="str">
            <v>NORTH AMERICA</v>
          </cell>
          <cell r="O396" t="str">
            <v>LOS ANGELAS</v>
          </cell>
          <cell r="P396" t="str">
            <v/>
          </cell>
          <cell r="Q396" t="str">
            <v/>
          </cell>
          <cell r="R396" t="str">
            <v/>
          </cell>
        </row>
        <row r="397">
          <cell r="A397" t="str">
            <v>TS2023</v>
          </cell>
          <cell r="B397" t="str">
            <v>TS</v>
          </cell>
          <cell r="C397" t="str">
            <v>2023</v>
          </cell>
          <cell r="D397" t="str">
            <v>LA JOLLA</v>
          </cell>
          <cell r="E397" t="str">
            <v>CORE</v>
          </cell>
          <cell r="F397" t="str">
            <v>WW</v>
          </cell>
          <cell r="G397" t="str">
            <v>WW</v>
          </cell>
          <cell r="H397" t="str">
            <v>NORDS</v>
          </cell>
          <cell r="I397" t="str">
            <v>DOOR</v>
          </cell>
          <cell r="J397" t="str">
            <v>UK Wholesale</v>
          </cell>
          <cell r="K397">
            <v>1000</v>
          </cell>
          <cell r="L397" t="str">
            <v>USA</v>
          </cell>
          <cell r="M397" t="str">
            <v>SCAL</v>
          </cell>
          <cell r="N397" t="str">
            <v>NORTH AMERICA</v>
          </cell>
          <cell r="O397" t="str">
            <v>CALIFORNIA</v>
          </cell>
          <cell r="P397" t="str">
            <v/>
          </cell>
          <cell r="Q397" t="str">
            <v/>
          </cell>
          <cell r="R397" t="str">
            <v/>
          </cell>
        </row>
        <row r="398">
          <cell r="A398" t="str">
            <v>TS2025</v>
          </cell>
          <cell r="B398" t="str">
            <v>TS</v>
          </cell>
          <cell r="C398" t="str">
            <v>2025</v>
          </cell>
          <cell r="D398" t="str">
            <v>HILLSDALE MALL</v>
          </cell>
          <cell r="E398" t="str">
            <v>CORE</v>
          </cell>
          <cell r="F398" t="str">
            <v>WW</v>
          </cell>
          <cell r="G398" t="str">
            <v>WW</v>
          </cell>
          <cell r="H398" t="str">
            <v>NORDS</v>
          </cell>
          <cell r="I398" t="str">
            <v>DOOR</v>
          </cell>
          <cell r="J398" t="str">
            <v>UK Wholesale</v>
          </cell>
          <cell r="K398">
            <v>1000</v>
          </cell>
          <cell r="L398" t="str">
            <v>USA</v>
          </cell>
          <cell r="M398" t="str">
            <v>NORTHERN CALIFORNIA</v>
          </cell>
          <cell r="N398" t="str">
            <v>NORTH AMERICA</v>
          </cell>
          <cell r="O398" t="str">
            <v>CALIFORNIA</v>
          </cell>
          <cell r="P398" t="str">
            <v/>
          </cell>
          <cell r="Q398" t="str">
            <v/>
          </cell>
          <cell r="R398" t="str">
            <v/>
          </cell>
        </row>
        <row r="399">
          <cell r="A399" t="str">
            <v>TS2026</v>
          </cell>
          <cell r="B399" t="str">
            <v>TS</v>
          </cell>
          <cell r="C399" t="str">
            <v>2026</v>
          </cell>
          <cell r="D399" t="str">
            <v>CORTE MADERA</v>
          </cell>
          <cell r="E399" t="str">
            <v>CORE</v>
          </cell>
          <cell r="F399" t="str">
            <v>TEMP</v>
          </cell>
          <cell r="G399" t="str">
            <v>TEMP</v>
          </cell>
          <cell r="H399" t="str">
            <v>NORDS</v>
          </cell>
          <cell r="I399" t="str">
            <v>DOOR</v>
          </cell>
          <cell r="J399" t="str">
            <v>UK Retail</v>
          </cell>
          <cell r="L399" t="str">
            <v>USA</v>
          </cell>
          <cell r="M399" t="str">
            <v>NORTHERN CALIFORNIA</v>
          </cell>
          <cell r="N399" t="str">
            <v>NORTH AMERICA</v>
          </cell>
          <cell r="O399" t="str">
            <v>CALIFORNIA</v>
          </cell>
          <cell r="P399" t="str">
            <v/>
          </cell>
          <cell r="Q399" t="str">
            <v/>
          </cell>
          <cell r="R399" t="str">
            <v/>
          </cell>
        </row>
        <row r="400">
          <cell r="A400" t="str">
            <v>TS2027</v>
          </cell>
          <cell r="B400" t="str">
            <v>TS</v>
          </cell>
          <cell r="C400" t="str">
            <v>2027</v>
          </cell>
          <cell r="D400" t="str">
            <v>SOUTH SHORE PLAZA NRD</v>
          </cell>
          <cell r="E400" t="str">
            <v>CORE</v>
          </cell>
          <cell r="F400" t="str">
            <v>TEMP</v>
          </cell>
          <cell r="G400" t="str">
            <v>TEMP</v>
          </cell>
          <cell r="H400" t="str">
            <v>NORDS</v>
          </cell>
          <cell r="I400" t="str">
            <v>DOOR</v>
          </cell>
          <cell r="J400" t="str">
            <v>CLOSED</v>
          </cell>
          <cell r="K400" t="str">
            <v>CLOSED</v>
          </cell>
          <cell r="L400" t="str">
            <v>USA</v>
          </cell>
          <cell r="M400" t="str">
            <v>NE</v>
          </cell>
          <cell r="N400" t="str">
            <v>NORTH AMERICA</v>
          </cell>
          <cell r="O400" t="str">
            <v>Massachusetts</v>
          </cell>
          <cell r="P400" t="str">
            <v/>
          </cell>
          <cell r="Q400" t="str">
            <v/>
          </cell>
          <cell r="R400" t="str">
            <v/>
          </cell>
        </row>
        <row r="401">
          <cell r="A401" t="str">
            <v>TS2028</v>
          </cell>
          <cell r="B401" t="str">
            <v>TS</v>
          </cell>
          <cell r="C401" t="str">
            <v>2028</v>
          </cell>
          <cell r="D401" t="str">
            <v>NORTHSHORE</v>
          </cell>
          <cell r="E401" t="str">
            <v>CORE</v>
          </cell>
          <cell r="F401" t="str">
            <v>TEMP</v>
          </cell>
          <cell r="G401" t="str">
            <v>TEMP</v>
          </cell>
          <cell r="H401" t="str">
            <v>NORDS</v>
          </cell>
          <cell r="I401" t="str">
            <v>DOOR</v>
          </cell>
          <cell r="J401" t="str">
            <v>UK Retail</v>
          </cell>
          <cell r="L401" t="str">
            <v>USA</v>
          </cell>
          <cell r="M401" t="str">
            <v>NE</v>
          </cell>
          <cell r="N401" t="str">
            <v>NORTH AMERICA</v>
          </cell>
          <cell r="O401" t="str">
            <v>MASSACHUSETTS</v>
          </cell>
          <cell r="P401" t="str">
            <v/>
          </cell>
          <cell r="Q401" t="str">
            <v/>
          </cell>
          <cell r="R401" t="str">
            <v/>
          </cell>
        </row>
        <row r="402">
          <cell r="A402" t="str">
            <v>TS2029</v>
          </cell>
          <cell r="B402" t="str">
            <v>TS</v>
          </cell>
          <cell r="C402" t="str">
            <v>2029</v>
          </cell>
          <cell r="D402" t="str">
            <v>MACARTHUR CENTER NRD</v>
          </cell>
          <cell r="E402" t="str">
            <v>CORE</v>
          </cell>
          <cell r="F402" t="str">
            <v>TEMP</v>
          </cell>
          <cell r="G402" t="str">
            <v>TEMP</v>
          </cell>
          <cell r="H402" t="str">
            <v>NORDS</v>
          </cell>
          <cell r="I402" t="str">
            <v>DOOR</v>
          </cell>
          <cell r="J402" t="str">
            <v>CLOSED</v>
          </cell>
          <cell r="K402" t="str">
            <v>CLOSED</v>
          </cell>
          <cell r="L402" t="str">
            <v>USA</v>
          </cell>
          <cell r="M402" t="str">
            <v>NE</v>
          </cell>
          <cell r="N402" t="str">
            <v>NORTH AMERICA</v>
          </cell>
          <cell r="O402" t="str">
            <v>Massachusetts</v>
          </cell>
          <cell r="P402" t="str">
            <v/>
          </cell>
          <cell r="Q402" t="str">
            <v/>
          </cell>
          <cell r="R402" t="str">
            <v/>
          </cell>
        </row>
        <row r="403">
          <cell r="A403" t="str">
            <v>TS2030</v>
          </cell>
          <cell r="B403" t="str">
            <v>TS</v>
          </cell>
          <cell r="C403" t="str">
            <v>2030</v>
          </cell>
          <cell r="D403" t="str">
            <v>DULLES NRD</v>
          </cell>
          <cell r="E403" t="str">
            <v>CORE</v>
          </cell>
          <cell r="F403" t="str">
            <v>TEMP</v>
          </cell>
          <cell r="G403" t="str">
            <v>TEMP</v>
          </cell>
          <cell r="H403" t="str">
            <v>NORDS</v>
          </cell>
          <cell r="I403" t="str">
            <v>DOOR</v>
          </cell>
          <cell r="J403" t="str">
            <v>CLOSED</v>
          </cell>
          <cell r="K403" t="str">
            <v>CLOSED</v>
          </cell>
          <cell r="L403" t="str">
            <v>USA</v>
          </cell>
          <cell r="M403" t="str">
            <v>CENTRAL</v>
          </cell>
          <cell r="N403" t="str">
            <v>NORTH AMERICA</v>
          </cell>
          <cell r="O403" t="str">
            <v>VIRGINIA</v>
          </cell>
          <cell r="P403" t="str">
            <v/>
          </cell>
          <cell r="Q403" t="str">
            <v/>
          </cell>
          <cell r="R403" t="str">
            <v/>
          </cell>
        </row>
        <row r="404">
          <cell r="A404" t="str">
            <v>TS2031</v>
          </cell>
          <cell r="B404" t="str">
            <v>TS</v>
          </cell>
          <cell r="C404" t="str">
            <v>2031</v>
          </cell>
          <cell r="D404" t="str">
            <v>CHRISTIANA MALL NRD</v>
          </cell>
          <cell r="E404" t="str">
            <v>CORE</v>
          </cell>
          <cell r="F404" t="str">
            <v>TEMP</v>
          </cell>
          <cell r="G404" t="str">
            <v>TEMP</v>
          </cell>
          <cell r="H404" t="str">
            <v>NORDS</v>
          </cell>
          <cell r="I404" t="str">
            <v>DOOR</v>
          </cell>
          <cell r="J404" t="str">
            <v>CLOSED</v>
          </cell>
          <cell r="K404" t="str">
            <v>CLOSED</v>
          </cell>
          <cell r="L404" t="str">
            <v>USA</v>
          </cell>
          <cell r="M404" t="str">
            <v>NE</v>
          </cell>
          <cell r="N404" t="str">
            <v>NORTH AMERICA</v>
          </cell>
          <cell r="O404" t="str">
            <v>DELAWARE</v>
          </cell>
          <cell r="P404" t="str">
            <v/>
          </cell>
          <cell r="Q404" t="str">
            <v/>
          </cell>
          <cell r="R404" t="str">
            <v/>
          </cell>
        </row>
        <row r="405">
          <cell r="A405" t="str">
            <v>TS2032</v>
          </cell>
          <cell r="B405" t="str">
            <v>TS</v>
          </cell>
          <cell r="C405" t="str">
            <v>2032</v>
          </cell>
          <cell r="D405" t="str">
            <v>HURST</v>
          </cell>
          <cell r="E405" t="str">
            <v>CORE</v>
          </cell>
          <cell r="F405" t="str">
            <v>WW</v>
          </cell>
          <cell r="G405" t="str">
            <v>WW</v>
          </cell>
          <cell r="H405" t="str">
            <v>NORDS</v>
          </cell>
          <cell r="I405" t="str">
            <v>DOOR</v>
          </cell>
          <cell r="J405" t="str">
            <v>UK Wholesale</v>
          </cell>
          <cell r="K405">
            <v>1150</v>
          </cell>
          <cell r="L405" t="str">
            <v>USA</v>
          </cell>
          <cell r="M405" t="str">
            <v>SW</v>
          </cell>
          <cell r="N405" t="str">
            <v>NORTH AMERICA</v>
          </cell>
          <cell r="O405" t="str">
            <v>TEXAS</v>
          </cell>
          <cell r="P405" t="str">
            <v/>
          </cell>
          <cell r="Q405" t="str">
            <v/>
          </cell>
          <cell r="R405" t="str">
            <v/>
          </cell>
        </row>
        <row r="406">
          <cell r="A406" t="str">
            <v>TS2033</v>
          </cell>
          <cell r="B406" t="str">
            <v>TS</v>
          </cell>
          <cell r="C406" t="str">
            <v>2033</v>
          </cell>
          <cell r="D406" t="str">
            <v>WELLINGTON GREEN MALL NRD</v>
          </cell>
          <cell r="E406" t="str">
            <v>CORE</v>
          </cell>
          <cell r="F406" t="str">
            <v>WW</v>
          </cell>
          <cell r="G406" t="str">
            <v>WW</v>
          </cell>
          <cell r="H406" t="str">
            <v>NORDS</v>
          </cell>
          <cell r="I406" t="str">
            <v>DOOR</v>
          </cell>
          <cell r="J406" t="str">
            <v>CLOSED</v>
          </cell>
          <cell r="K406" t="str">
            <v>CLOSED</v>
          </cell>
          <cell r="L406" t="str">
            <v>USA</v>
          </cell>
          <cell r="M406" t="str">
            <v>SE</v>
          </cell>
          <cell r="N406" t="str">
            <v>NORTH AMERICA</v>
          </cell>
          <cell r="O406" t="str">
            <v>FLORIDA</v>
          </cell>
          <cell r="P406" t="str">
            <v/>
          </cell>
          <cell r="Q406" t="str">
            <v/>
          </cell>
          <cell r="R406" t="str">
            <v/>
          </cell>
        </row>
        <row r="407">
          <cell r="A407" t="str">
            <v>TS2035</v>
          </cell>
          <cell r="B407" t="str">
            <v>TS</v>
          </cell>
          <cell r="C407" t="str">
            <v>2035</v>
          </cell>
          <cell r="D407" t="str">
            <v>DOMAIN</v>
          </cell>
          <cell r="E407" t="str">
            <v>CORE</v>
          </cell>
          <cell r="F407" t="str">
            <v>WW</v>
          </cell>
          <cell r="G407" t="str">
            <v>WW</v>
          </cell>
          <cell r="H407" t="str">
            <v>NORDS</v>
          </cell>
          <cell r="I407" t="str">
            <v>DOOR</v>
          </cell>
          <cell r="J407" t="str">
            <v>UK Wholesale</v>
          </cell>
          <cell r="K407">
            <v>1104</v>
          </cell>
          <cell r="L407" t="str">
            <v>USA</v>
          </cell>
          <cell r="M407" t="str">
            <v>SW</v>
          </cell>
          <cell r="N407" t="str">
            <v>NORTH AMERICA</v>
          </cell>
          <cell r="O407" t="str">
            <v>TEXAS</v>
          </cell>
          <cell r="P407" t="str">
            <v/>
          </cell>
          <cell r="Q407" t="str">
            <v/>
          </cell>
          <cell r="R407" t="str">
            <v/>
          </cell>
        </row>
        <row r="408">
          <cell r="A408" t="str">
            <v>TS4901</v>
          </cell>
          <cell r="B408" t="str">
            <v>TS</v>
          </cell>
          <cell r="C408" t="str">
            <v>4901</v>
          </cell>
          <cell r="D408" t="str">
            <v>WEBSITE MAKEUP</v>
          </cell>
          <cell r="E408" t="str">
            <v>EDIT</v>
          </cell>
          <cell r="F408" t="str">
            <v>TEMP</v>
          </cell>
          <cell r="G408" t="str">
            <v>TEMP</v>
          </cell>
          <cell r="H408" t="str">
            <v>NORDS</v>
          </cell>
          <cell r="I408" t="str">
            <v>DOOR</v>
          </cell>
          <cell r="J408" t="str">
            <v>UK Retail</v>
          </cell>
          <cell r="L408" t="str">
            <v>USA</v>
          </cell>
          <cell r="M408" t="str">
            <v>INTERNET</v>
          </cell>
          <cell r="N408" t="str">
            <v>NORTH AMERICA</v>
          </cell>
          <cell r="O408" t="str">
            <v>INTERNET</v>
          </cell>
          <cell r="P408" t="str">
            <v/>
          </cell>
          <cell r="Q408" t="str">
            <v/>
          </cell>
          <cell r="R408" t="str">
            <v/>
          </cell>
        </row>
        <row r="409">
          <cell r="A409" t="str">
            <v>TS4902</v>
          </cell>
          <cell r="B409" t="str">
            <v>TS</v>
          </cell>
          <cell r="C409" t="str">
            <v>4902</v>
          </cell>
          <cell r="D409" t="str">
            <v>SOUTHCENTER MAKEUP</v>
          </cell>
          <cell r="E409" t="str">
            <v>CORE</v>
          </cell>
          <cell r="F409" t="str">
            <v>TEMP</v>
          </cell>
          <cell r="G409" t="str">
            <v>TEMP</v>
          </cell>
          <cell r="H409" t="str">
            <v>NORDS</v>
          </cell>
          <cell r="I409" t="str">
            <v>DOOR</v>
          </cell>
          <cell r="J409" t="str">
            <v>UK Retail</v>
          </cell>
          <cell r="L409" t="str">
            <v>USA</v>
          </cell>
          <cell r="M409" t="str">
            <v>NW</v>
          </cell>
          <cell r="N409" t="str">
            <v>NORTH AMERICA</v>
          </cell>
          <cell r="O409" t="str">
            <v>WASHINGTON</v>
          </cell>
          <cell r="P409" t="str">
            <v/>
          </cell>
          <cell r="Q409" t="str">
            <v/>
          </cell>
          <cell r="R409" t="str">
            <v/>
          </cell>
        </row>
        <row r="410">
          <cell r="A410" t="str">
            <v>TS4903</v>
          </cell>
          <cell r="B410" t="str">
            <v>TS</v>
          </cell>
          <cell r="C410" t="str">
            <v>4903</v>
          </cell>
          <cell r="D410" t="str">
            <v>VALLEY FAIR MAKEUP</v>
          </cell>
          <cell r="E410" t="str">
            <v>CORE</v>
          </cell>
          <cell r="F410" t="str">
            <v>WW</v>
          </cell>
          <cell r="G410" t="str">
            <v>WW</v>
          </cell>
          <cell r="H410" t="str">
            <v>NORDS</v>
          </cell>
          <cell r="I410" t="str">
            <v>DOOR</v>
          </cell>
          <cell r="J410" t="str">
            <v>UK Retail</v>
          </cell>
          <cell r="L410" t="str">
            <v>USA</v>
          </cell>
          <cell r="M410" t="str">
            <v>NORTHERN CALIFORNIA</v>
          </cell>
          <cell r="N410" t="str">
            <v>NORTH AMERICA</v>
          </cell>
          <cell r="O410" t="str">
            <v>CALIFORNIA</v>
          </cell>
          <cell r="P410" t="str">
            <v/>
          </cell>
          <cell r="Q410" t="str">
            <v/>
          </cell>
          <cell r="R410" t="str">
            <v/>
          </cell>
        </row>
        <row r="411">
          <cell r="A411" t="str">
            <v>TS4904</v>
          </cell>
          <cell r="B411" t="str">
            <v>TS</v>
          </cell>
          <cell r="C411" t="str">
            <v>4904</v>
          </cell>
          <cell r="D411" t="str">
            <v>ALA MOANA MAKEUP</v>
          </cell>
          <cell r="E411" t="str">
            <v>CORE</v>
          </cell>
          <cell r="F411" t="str">
            <v>WW</v>
          </cell>
          <cell r="G411" t="str">
            <v>WW</v>
          </cell>
          <cell r="H411" t="str">
            <v>NORDS</v>
          </cell>
          <cell r="I411" t="str">
            <v>DOOR</v>
          </cell>
          <cell r="J411" t="str">
            <v>UK Retail</v>
          </cell>
          <cell r="L411" t="str">
            <v>USA</v>
          </cell>
          <cell r="M411" t="str">
            <v>SCAL</v>
          </cell>
          <cell r="N411" t="str">
            <v>NORTH AMERICA</v>
          </cell>
          <cell r="O411" t="str">
            <v>HAWAII</v>
          </cell>
          <cell r="P411" t="str">
            <v/>
          </cell>
          <cell r="Q411" t="str">
            <v/>
          </cell>
          <cell r="R411" t="str">
            <v/>
          </cell>
        </row>
        <row r="412">
          <cell r="A412" t="str">
            <v>TS4905</v>
          </cell>
          <cell r="B412" t="str">
            <v>TS</v>
          </cell>
          <cell r="C412" t="str">
            <v>4905</v>
          </cell>
          <cell r="D412" t="str">
            <v>SAN FRANCISCO CENTER MAKEUP</v>
          </cell>
          <cell r="E412" t="str">
            <v>CORE</v>
          </cell>
          <cell r="F412" t="str">
            <v>TEMP</v>
          </cell>
          <cell r="G412" t="str">
            <v>TEMP</v>
          </cell>
          <cell r="H412" t="str">
            <v>NORDS</v>
          </cell>
          <cell r="I412" t="str">
            <v>DOOR</v>
          </cell>
          <cell r="J412" t="str">
            <v>UK Retail</v>
          </cell>
          <cell r="L412" t="str">
            <v>USA</v>
          </cell>
          <cell r="M412" t="str">
            <v>NORTHERN CALIFORNIA</v>
          </cell>
          <cell r="N412" t="str">
            <v>NORTH AMERICA</v>
          </cell>
          <cell r="O412" t="str">
            <v>CALIFORNIA</v>
          </cell>
          <cell r="P412" t="str">
            <v/>
          </cell>
          <cell r="Q412" t="str">
            <v/>
          </cell>
          <cell r="R412" t="str">
            <v/>
          </cell>
        </row>
        <row r="413">
          <cell r="A413" t="str">
            <v>TS4906</v>
          </cell>
          <cell r="B413" t="str">
            <v>TS</v>
          </cell>
          <cell r="C413" t="str">
            <v>4906</v>
          </cell>
          <cell r="D413" t="str">
            <v>SOUTH COAST MAKEUP</v>
          </cell>
          <cell r="E413" t="str">
            <v>CORE</v>
          </cell>
          <cell r="F413" t="str">
            <v>WW</v>
          </cell>
          <cell r="G413" t="str">
            <v>WW</v>
          </cell>
          <cell r="H413" t="str">
            <v>NORDS</v>
          </cell>
          <cell r="I413" t="str">
            <v>DOOR</v>
          </cell>
          <cell r="J413" t="str">
            <v>UK Retail</v>
          </cell>
          <cell r="L413" t="str">
            <v>USA</v>
          </cell>
          <cell r="M413" t="str">
            <v>SCAL</v>
          </cell>
          <cell r="N413" t="str">
            <v>NORTH AMERICA</v>
          </cell>
          <cell r="O413" t="str">
            <v>CALIFORNIA</v>
          </cell>
          <cell r="P413" t="str">
            <v/>
          </cell>
          <cell r="Q413" t="str">
            <v/>
          </cell>
          <cell r="R413" t="str">
            <v/>
          </cell>
        </row>
        <row r="414">
          <cell r="A414" t="str">
            <v>TS4907</v>
          </cell>
          <cell r="B414" t="str">
            <v>TS</v>
          </cell>
          <cell r="C414" t="str">
            <v>4907</v>
          </cell>
          <cell r="D414" t="str">
            <v>IRVINE SPECTRUM MAKEUP</v>
          </cell>
          <cell r="E414" t="str">
            <v>CORE</v>
          </cell>
          <cell r="F414" t="str">
            <v>WW</v>
          </cell>
          <cell r="G414" t="str">
            <v>WW</v>
          </cell>
          <cell r="H414" t="str">
            <v>NORDS</v>
          </cell>
          <cell r="I414" t="str">
            <v>DOOR</v>
          </cell>
          <cell r="J414" t="str">
            <v>UK Retail</v>
          </cell>
          <cell r="L414" t="str">
            <v>USA</v>
          </cell>
          <cell r="M414" t="str">
            <v>SCAL</v>
          </cell>
          <cell r="N414" t="str">
            <v>NORTH AMERICA</v>
          </cell>
          <cell r="O414" t="str">
            <v>CALIFORNIA</v>
          </cell>
          <cell r="P414" t="str">
            <v/>
          </cell>
          <cell r="Q414" t="str">
            <v/>
          </cell>
          <cell r="R414" t="str">
            <v/>
          </cell>
        </row>
        <row r="415">
          <cell r="A415" t="str">
            <v>TS4908</v>
          </cell>
          <cell r="B415" t="str">
            <v>TS</v>
          </cell>
          <cell r="C415" t="str">
            <v>4908</v>
          </cell>
          <cell r="D415" t="str">
            <v>CHANDLER MAKEUP</v>
          </cell>
          <cell r="E415" t="str">
            <v>CORE</v>
          </cell>
          <cell r="F415" t="str">
            <v>WW</v>
          </cell>
          <cell r="G415" t="str">
            <v>WW</v>
          </cell>
          <cell r="H415" t="str">
            <v>NORDS</v>
          </cell>
          <cell r="I415" t="str">
            <v>DOOR</v>
          </cell>
          <cell r="J415" t="str">
            <v>UK Retail</v>
          </cell>
          <cell r="L415" t="str">
            <v>USA</v>
          </cell>
          <cell r="M415" t="str">
            <v>SW</v>
          </cell>
          <cell r="N415" t="str">
            <v>NORTH AMERICA</v>
          </cell>
          <cell r="O415" t="str">
            <v>ARIZONA</v>
          </cell>
          <cell r="P415" t="str">
            <v/>
          </cell>
          <cell r="Q415" t="str">
            <v/>
          </cell>
          <cell r="R415" t="str">
            <v/>
          </cell>
        </row>
        <row r="416">
          <cell r="A416" t="str">
            <v>TS4909</v>
          </cell>
          <cell r="B416" t="str">
            <v>TS</v>
          </cell>
          <cell r="C416" t="str">
            <v>4909</v>
          </cell>
          <cell r="D416" t="str">
            <v>OAKBROOK MAKEUP</v>
          </cell>
          <cell r="E416" t="str">
            <v>CORE</v>
          </cell>
          <cell r="F416" t="str">
            <v>TEMP</v>
          </cell>
          <cell r="G416" t="str">
            <v>TEMP</v>
          </cell>
          <cell r="H416" t="str">
            <v>NORDS</v>
          </cell>
          <cell r="I416" t="str">
            <v>DOOR</v>
          </cell>
          <cell r="J416" t="str">
            <v>UK Retail</v>
          </cell>
          <cell r="L416" t="str">
            <v>USA</v>
          </cell>
          <cell r="M416" t="str">
            <v>MW</v>
          </cell>
          <cell r="N416" t="str">
            <v>NORTH AMERICA</v>
          </cell>
          <cell r="O416" t="str">
            <v>ILLINOIS</v>
          </cell>
          <cell r="P416" t="str">
            <v/>
          </cell>
          <cell r="Q416" t="str">
            <v/>
          </cell>
          <cell r="R416" t="str">
            <v/>
          </cell>
        </row>
        <row r="417">
          <cell r="A417" t="str">
            <v>TS4910</v>
          </cell>
          <cell r="B417" t="str">
            <v>TS</v>
          </cell>
          <cell r="C417" t="str">
            <v>4910</v>
          </cell>
          <cell r="D417" t="str">
            <v>PARAMUS MAKEUP</v>
          </cell>
          <cell r="E417" t="str">
            <v>CORE</v>
          </cell>
          <cell r="F417" t="str">
            <v>TEMP</v>
          </cell>
          <cell r="G417" t="str">
            <v>TEMP</v>
          </cell>
          <cell r="H417" t="str">
            <v>NORDS</v>
          </cell>
          <cell r="I417" t="str">
            <v>DOOR</v>
          </cell>
          <cell r="J417" t="str">
            <v>UK Retail</v>
          </cell>
          <cell r="L417" t="str">
            <v>USA</v>
          </cell>
          <cell r="M417" t="str">
            <v>NE</v>
          </cell>
          <cell r="N417" t="str">
            <v>NORTH AMERICA</v>
          </cell>
          <cell r="O417" t="str">
            <v>NEW JERSEY</v>
          </cell>
          <cell r="P417" t="str">
            <v/>
          </cell>
          <cell r="Q417" t="str">
            <v/>
          </cell>
          <cell r="R417" t="str">
            <v/>
          </cell>
        </row>
        <row r="418">
          <cell r="A418" t="str">
            <v>TS4911</v>
          </cell>
          <cell r="B418" t="str">
            <v>TS</v>
          </cell>
          <cell r="C418" t="str">
            <v>4911</v>
          </cell>
          <cell r="D418" t="str">
            <v>BURLINGTON MAKEUP</v>
          </cell>
          <cell r="E418" t="str">
            <v>CORE</v>
          </cell>
          <cell r="F418" t="str">
            <v>TEMP</v>
          </cell>
          <cell r="G418" t="str">
            <v>TEMP</v>
          </cell>
          <cell r="H418" t="str">
            <v>NORDS</v>
          </cell>
          <cell r="I418" t="str">
            <v>DOOR</v>
          </cell>
          <cell r="J418" t="str">
            <v>UK Retail</v>
          </cell>
          <cell r="L418" t="str">
            <v>USA</v>
          </cell>
          <cell r="M418" t="str">
            <v>NE</v>
          </cell>
          <cell r="N418" t="str">
            <v>NORTH AMERICA</v>
          </cell>
          <cell r="O418" t="str">
            <v>MASSACHUSETTS</v>
          </cell>
          <cell r="P418" t="str">
            <v/>
          </cell>
          <cell r="Q418" t="str">
            <v/>
          </cell>
          <cell r="R418" t="str">
            <v/>
          </cell>
        </row>
        <row r="419">
          <cell r="A419" t="str">
            <v>TS4912</v>
          </cell>
          <cell r="B419" t="str">
            <v>TS</v>
          </cell>
          <cell r="C419" t="str">
            <v>4912</v>
          </cell>
          <cell r="D419" t="str">
            <v>KING OF PRUSSIA MAKEUP</v>
          </cell>
          <cell r="E419" t="str">
            <v>CORE</v>
          </cell>
          <cell r="F419" t="str">
            <v>TEMP</v>
          </cell>
          <cell r="G419" t="str">
            <v>TEMP</v>
          </cell>
          <cell r="H419" t="str">
            <v>NORDS</v>
          </cell>
          <cell r="I419" t="str">
            <v>DOOR</v>
          </cell>
          <cell r="J419" t="str">
            <v>UK Retail</v>
          </cell>
          <cell r="L419" t="str">
            <v>USA</v>
          </cell>
          <cell r="M419" t="str">
            <v>CENTRAL</v>
          </cell>
          <cell r="N419" t="str">
            <v>NORTH AMERICA</v>
          </cell>
          <cell r="O419" t="str">
            <v>PENNSYLVANIA</v>
          </cell>
          <cell r="P419" t="str">
            <v/>
          </cell>
          <cell r="Q419" t="str">
            <v/>
          </cell>
          <cell r="R419" t="str">
            <v/>
          </cell>
        </row>
        <row r="420">
          <cell r="A420" t="str">
            <v>TS4913</v>
          </cell>
          <cell r="B420" t="str">
            <v>TS</v>
          </cell>
          <cell r="C420" t="str">
            <v>4913</v>
          </cell>
          <cell r="D420" t="str">
            <v>DADELAND MAKEUP</v>
          </cell>
          <cell r="E420" t="str">
            <v>CORE</v>
          </cell>
          <cell r="F420" t="str">
            <v>WW</v>
          </cell>
          <cell r="G420" t="str">
            <v>WW</v>
          </cell>
          <cell r="H420" t="str">
            <v>NORDS</v>
          </cell>
          <cell r="I420" t="str">
            <v>DOOR</v>
          </cell>
          <cell r="J420" t="str">
            <v>UK Retail</v>
          </cell>
          <cell r="L420" t="str">
            <v>USA</v>
          </cell>
          <cell r="M420" t="str">
            <v>SE</v>
          </cell>
          <cell r="N420" t="str">
            <v>NORTH AMERICA</v>
          </cell>
          <cell r="O420" t="str">
            <v>FLORIDA</v>
          </cell>
          <cell r="P420" t="str">
            <v/>
          </cell>
          <cell r="Q420" t="str">
            <v/>
          </cell>
          <cell r="R420" t="str">
            <v/>
          </cell>
        </row>
        <row r="421">
          <cell r="A421" t="str">
            <v>TS4914</v>
          </cell>
          <cell r="B421" t="str">
            <v>TS</v>
          </cell>
          <cell r="C421" t="str">
            <v>4914</v>
          </cell>
          <cell r="D421" t="str">
            <v>BARTON CREEK MAKEUP</v>
          </cell>
          <cell r="E421" t="str">
            <v>CORE</v>
          </cell>
          <cell r="F421" t="str">
            <v>WW</v>
          </cell>
          <cell r="G421" t="str">
            <v>WW</v>
          </cell>
          <cell r="H421" t="str">
            <v>NORDS</v>
          </cell>
          <cell r="I421" t="str">
            <v>DOOR</v>
          </cell>
          <cell r="J421" t="str">
            <v>UK Retail</v>
          </cell>
          <cell r="L421" t="str">
            <v>USA</v>
          </cell>
          <cell r="M421" t="str">
            <v>SW</v>
          </cell>
          <cell r="N421" t="str">
            <v>NORTH AMERICA</v>
          </cell>
          <cell r="O421" t="str">
            <v>TEXAS</v>
          </cell>
          <cell r="P421" t="str">
            <v/>
          </cell>
          <cell r="Q421" t="str">
            <v/>
          </cell>
          <cell r="R421" t="str">
            <v/>
          </cell>
        </row>
        <row r="422">
          <cell r="A422" t="str">
            <v>TS4915</v>
          </cell>
          <cell r="B422" t="str">
            <v>TS</v>
          </cell>
          <cell r="C422" t="str">
            <v>4915</v>
          </cell>
          <cell r="D422" t="str">
            <v>PHIPPS PLAZA MAKEUP</v>
          </cell>
          <cell r="E422" t="str">
            <v>CORE</v>
          </cell>
          <cell r="F422" t="str">
            <v>WW</v>
          </cell>
          <cell r="G422" t="str">
            <v>WW</v>
          </cell>
          <cell r="H422" t="str">
            <v>NORDS</v>
          </cell>
          <cell r="I422" t="str">
            <v>DOOR</v>
          </cell>
          <cell r="J422" t="str">
            <v>UK Retail</v>
          </cell>
          <cell r="L422" t="str">
            <v>USA</v>
          </cell>
          <cell r="M422" t="str">
            <v>SE</v>
          </cell>
          <cell r="N422" t="str">
            <v>NORTH AMERICA</v>
          </cell>
          <cell r="O422" t="str">
            <v>GEORGIA</v>
          </cell>
          <cell r="P422" t="str">
            <v/>
          </cell>
          <cell r="Q422" t="str">
            <v/>
          </cell>
          <cell r="R422" t="str">
            <v/>
          </cell>
        </row>
        <row r="423">
          <cell r="A423" t="str">
            <v>TS4953</v>
          </cell>
          <cell r="B423" t="str">
            <v>TS</v>
          </cell>
          <cell r="C423" t="str">
            <v>4953</v>
          </cell>
          <cell r="D423" t="str">
            <v>SOMERSET MAKE UP NRD</v>
          </cell>
          <cell r="E423" t="str">
            <v>CORE</v>
          </cell>
          <cell r="F423" t="str">
            <v>TEMP</v>
          </cell>
          <cell r="G423" t="str">
            <v>TEMP</v>
          </cell>
          <cell r="H423" t="str">
            <v>NORDS</v>
          </cell>
          <cell r="I423" t="str">
            <v>DOOR</v>
          </cell>
          <cell r="J423" t="str">
            <v>UK Retail</v>
          </cell>
          <cell r="L423" t="str">
            <v>USA</v>
          </cell>
          <cell r="M423" t="str">
            <v>MW</v>
          </cell>
          <cell r="N423" t="str">
            <v>NORTH AMERICA</v>
          </cell>
          <cell r="O423" t="str">
            <v>MICHIGAN</v>
          </cell>
          <cell r="P423" t="str">
            <v/>
          </cell>
          <cell r="Q423" t="str">
            <v/>
          </cell>
          <cell r="R423" t="str">
            <v/>
          </cell>
        </row>
        <row r="424">
          <cell r="A424" t="str">
            <v>TS0413</v>
          </cell>
          <cell r="B424" t="str">
            <v>TS</v>
          </cell>
          <cell r="C424" t="str">
            <v>0413</v>
          </cell>
          <cell r="D424" t="str">
            <v>DUBLIN (LIFFEY)</v>
          </cell>
          <cell r="E424" t="str">
            <v>CORE</v>
          </cell>
          <cell r="F424" t="str">
            <v>TEMP</v>
          </cell>
          <cell r="G424" t="str">
            <v>TEMP</v>
          </cell>
          <cell r="H424" t="str">
            <v>OB</v>
          </cell>
          <cell r="I424" t="str">
            <v>DOOR</v>
          </cell>
          <cell r="J424" t="str">
            <v>UK Retail</v>
          </cell>
          <cell r="K424">
            <v>5233</v>
          </cell>
          <cell r="L424" t="str">
            <v>EIRE</v>
          </cell>
          <cell r="M424" t="str">
            <v>UK NORTH</v>
          </cell>
          <cell r="N424" t="str">
            <v>EUROPE</v>
          </cell>
          <cell r="O424" t="str">
            <v>DUBLIN</v>
          </cell>
          <cell r="P424" t="str">
            <v/>
          </cell>
          <cell r="Q424" t="str">
            <v/>
          </cell>
          <cell r="R424" t="str">
            <v/>
          </cell>
        </row>
        <row r="425">
          <cell r="A425" t="str">
            <v>TS0451</v>
          </cell>
          <cell r="B425" t="str">
            <v>TS</v>
          </cell>
          <cell r="C425" t="str">
            <v>0451</v>
          </cell>
          <cell r="D425" t="str">
            <v>BLANCHARDSTOWN</v>
          </cell>
          <cell r="E425" t="str">
            <v>CORE</v>
          </cell>
          <cell r="F425" t="str">
            <v>TEMP</v>
          </cell>
          <cell r="G425" t="str">
            <v>TEMP</v>
          </cell>
          <cell r="H425" t="str">
            <v>OB</v>
          </cell>
          <cell r="I425" t="str">
            <v>DOOR</v>
          </cell>
          <cell r="J425" t="str">
            <v>UK Retail</v>
          </cell>
          <cell r="K425">
            <v>4384</v>
          </cell>
          <cell r="L425" t="str">
            <v>EIRE</v>
          </cell>
          <cell r="M425" t="str">
            <v>UK NORTH</v>
          </cell>
          <cell r="N425" t="str">
            <v>EUROPE</v>
          </cell>
          <cell r="O425" t="str">
            <v>DUBLIN</v>
          </cell>
          <cell r="P425" t="str">
            <v/>
          </cell>
          <cell r="Q425" t="str">
            <v/>
          </cell>
          <cell r="R425" t="str">
            <v/>
          </cell>
        </row>
        <row r="426">
          <cell r="A426" t="str">
            <v>TS0452</v>
          </cell>
          <cell r="B426" t="str">
            <v>TS</v>
          </cell>
          <cell r="C426" t="str">
            <v>0452</v>
          </cell>
          <cell r="D426" t="str">
            <v>DUBLIN</v>
          </cell>
          <cell r="E426" t="str">
            <v>CORE</v>
          </cell>
          <cell r="F426" t="str">
            <v>TEMP</v>
          </cell>
          <cell r="G426" t="str">
            <v>TEMP</v>
          </cell>
          <cell r="H426" t="str">
            <v>OB</v>
          </cell>
          <cell r="I426" t="str">
            <v>DOOR</v>
          </cell>
          <cell r="J426" t="str">
            <v>UK Retail</v>
          </cell>
          <cell r="K426">
            <v>8460</v>
          </cell>
          <cell r="L426" t="str">
            <v>EIRE</v>
          </cell>
          <cell r="M426" t="str">
            <v>UK NORTH</v>
          </cell>
          <cell r="N426" t="str">
            <v>EUROPE</v>
          </cell>
          <cell r="O426" t="str">
            <v>DUBLIN</v>
          </cell>
          <cell r="P426" t="str">
            <v/>
          </cell>
          <cell r="Q426" t="str">
            <v/>
          </cell>
          <cell r="R426" t="str">
            <v/>
          </cell>
        </row>
        <row r="427">
          <cell r="A427" t="str">
            <v>TS0453</v>
          </cell>
          <cell r="B427" t="str">
            <v>TS</v>
          </cell>
          <cell r="C427" t="str">
            <v>0453</v>
          </cell>
          <cell r="D427" t="str">
            <v>GALWAY</v>
          </cell>
          <cell r="E427" t="str">
            <v>CORE</v>
          </cell>
          <cell r="F427" t="str">
            <v>TEMP</v>
          </cell>
          <cell r="G427" t="str">
            <v>TEMP</v>
          </cell>
          <cell r="H427" t="str">
            <v>OB</v>
          </cell>
          <cell r="I427" t="str">
            <v>DOOR</v>
          </cell>
          <cell r="J427" t="str">
            <v>UK Retail</v>
          </cell>
          <cell r="K427">
            <v>2300</v>
          </cell>
          <cell r="L427" t="str">
            <v>EIRE</v>
          </cell>
          <cell r="M427" t="str">
            <v>UK NORTH</v>
          </cell>
          <cell r="N427" t="str">
            <v>EUROPE</v>
          </cell>
          <cell r="O427" t="str">
            <v>GALWAY</v>
          </cell>
          <cell r="P427" t="str">
            <v/>
          </cell>
          <cell r="Q427" t="str">
            <v/>
          </cell>
          <cell r="R427" t="str">
            <v/>
          </cell>
        </row>
        <row r="428">
          <cell r="A428" t="str">
            <v>TS0679</v>
          </cell>
          <cell r="B428" t="str">
            <v>TS</v>
          </cell>
          <cell r="C428" t="str">
            <v>0679</v>
          </cell>
          <cell r="D428" t="str">
            <v>LETTERKENNY</v>
          </cell>
          <cell r="E428" t="str">
            <v>CORE</v>
          </cell>
          <cell r="F428" t="str">
            <v>TEMP</v>
          </cell>
          <cell r="G428" t="str">
            <v>TEMP</v>
          </cell>
          <cell r="H428" t="str">
            <v>OB</v>
          </cell>
          <cell r="I428" t="str">
            <v>DOOR</v>
          </cell>
          <cell r="J428" t="str">
            <v>UK Retail</v>
          </cell>
          <cell r="K428">
            <v>1667</v>
          </cell>
          <cell r="L428" t="str">
            <v>EIRE</v>
          </cell>
          <cell r="M428" t="str">
            <v>UK NORTH</v>
          </cell>
          <cell r="N428" t="str">
            <v>EUROPE</v>
          </cell>
          <cell r="O428" t="str">
            <v>LETTERKENNY</v>
          </cell>
          <cell r="P428" t="str">
            <v/>
          </cell>
          <cell r="Q428" t="str">
            <v/>
          </cell>
          <cell r="R428" t="str">
            <v/>
          </cell>
        </row>
        <row r="429">
          <cell r="A429" t="str">
            <v>TS0764</v>
          </cell>
          <cell r="B429" t="str">
            <v>TS</v>
          </cell>
          <cell r="C429" t="str">
            <v>0764</v>
          </cell>
          <cell r="D429" t="str">
            <v>DROGHEDA</v>
          </cell>
          <cell r="E429" t="str">
            <v>CORE</v>
          </cell>
          <cell r="F429" t="str">
            <v>TEMP</v>
          </cell>
          <cell r="G429" t="str">
            <v>TEMP</v>
          </cell>
          <cell r="H429" t="str">
            <v>OB</v>
          </cell>
          <cell r="I429" t="str">
            <v>DOOR</v>
          </cell>
          <cell r="J429" t="str">
            <v>UK Retail</v>
          </cell>
          <cell r="K429">
            <v>4982</v>
          </cell>
          <cell r="L429" t="str">
            <v>EIRE</v>
          </cell>
          <cell r="M429" t="str">
            <v>UK NORTH</v>
          </cell>
          <cell r="N429" t="str">
            <v>EUROPE</v>
          </cell>
          <cell r="O429" t="str">
            <v>DROGHEDA</v>
          </cell>
          <cell r="P429" t="str">
            <v/>
          </cell>
          <cell r="Q429" t="str">
            <v/>
          </cell>
          <cell r="R429" t="str">
            <v/>
          </cell>
        </row>
        <row r="430">
          <cell r="A430" t="str">
            <v>TS0766</v>
          </cell>
          <cell r="B430" t="str">
            <v>TS</v>
          </cell>
          <cell r="C430" t="str">
            <v>0766</v>
          </cell>
          <cell r="D430" t="str">
            <v>DUBLIN ST STEPHENS</v>
          </cell>
          <cell r="E430" t="str">
            <v>EDIT</v>
          </cell>
          <cell r="F430" t="str">
            <v>TEMP</v>
          </cell>
          <cell r="G430" t="str">
            <v>TEMP</v>
          </cell>
          <cell r="H430" t="str">
            <v>OB</v>
          </cell>
          <cell r="I430" t="str">
            <v>DOOR</v>
          </cell>
          <cell r="J430" t="str">
            <v>UK Retail</v>
          </cell>
          <cell r="K430">
            <v>14135</v>
          </cell>
          <cell r="L430" t="str">
            <v>EIRE</v>
          </cell>
          <cell r="M430" t="str">
            <v>UK NORTH</v>
          </cell>
          <cell r="N430" t="str">
            <v>EUROPE</v>
          </cell>
          <cell r="O430" t="str">
            <v>DUBLIN</v>
          </cell>
          <cell r="P430" t="str">
            <v/>
          </cell>
          <cell r="Q430" t="str">
            <v/>
          </cell>
          <cell r="R430" t="str">
            <v/>
          </cell>
        </row>
        <row r="431">
          <cell r="A431" t="str">
            <v>TS0788</v>
          </cell>
          <cell r="B431" t="str">
            <v>TS</v>
          </cell>
          <cell r="C431" t="str">
            <v>0788</v>
          </cell>
          <cell r="D431" t="str">
            <v xml:space="preserve">CORK  </v>
          </cell>
          <cell r="E431" t="str">
            <v>EDIT</v>
          </cell>
          <cell r="F431" t="str">
            <v>TEMP</v>
          </cell>
          <cell r="G431" t="str">
            <v>TEMP</v>
          </cell>
          <cell r="H431" t="str">
            <v>OB</v>
          </cell>
          <cell r="I431" t="str">
            <v>DOOR</v>
          </cell>
          <cell r="J431" t="str">
            <v>UK Retail</v>
          </cell>
          <cell r="K431">
            <v>9523</v>
          </cell>
          <cell r="L431" t="str">
            <v>EIRE</v>
          </cell>
          <cell r="M431" t="str">
            <v>UK NORTH</v>
          </cell>
          <cell r="N431" t="str">
            <v>EUROPE</v>
          </cell>
          <cell r="O431" t="str">
            <v>CORK</v>
          </cell>
          <cell r="P431" t="str">
            <v/>
          </cell>
          <cell r="Q431" t="str">
            <v/>
          </cell>
          <cell r="R431" t="str">
            <v/>
          </cell>
        </row>
        <row r="432">
          <cell r="A432" t="str">
            <v>TS0820</v>
          </cell>
          <cell r="B432" t="str">
            <v>TS</v>
          </cell>
          <cell r="C432" t="str">
            <v>0820</v>
          </cell>
          <cell r="D432" t="str">
            <v>WEXFORD</v>
          </cell>
          <cell r="E432" t="str">
            <v>CORE</v>
          </cell>
          <cell r="F432" t="str">
            <v>TEMP</v>
          </cell>
          <cell r="G432" t="str">
            <v>TEMP</v>
          </cell>
          <cell r="H432" t="str">
            <v>OB</v>
          </cell>
          <cell r="I432" t="str">
            <v>DOOR</v>
          </cell>
          <cell r="J432" t="str">
            <v>UK Retail</v>
          </cell>
          <cell r="K432">
            <v>1225</v>
          </cell>
          <cell r="L432" t="str">
            <v>EIRE</v>
          </cell>
          <cell r="M432" t="str">
            <v>UK NORTH</v>
          </cell>
          <cell r="N432" t="str">
            <v>EUROPE</v>
          </cell>
          <cell r="O432" t="str">
            <v>WEXFORD</v>
          </cell>
          <cell r="P432" t="str">
            <v/>
          </cell>
          <cell r="Q432" t="str">
            <v/>
          </cell>
          <cell r="R432" t="str">
            <v/>
          </cell>
        </row>
        <row r="433">
          <cell r="A433" t="str">
            <v>TS0831</v>
          </cell>
          <cell r="B433" t="str">
            <v>TS</v>
          </cell>
          <cell r="C433" t="str">
            <v>0831</v>
          </cell>
          <cell r="D433" t="str">
            <v>DUNDRUM</v>
          </cell>
          <cell r="E433" t="str">
            <v>EDIT</v>
          </cell>
          <cell r="F433" t="str">
            <v>TEMP</v>
          </cell>
          <cell r="G433" t="str">
            <v>TEMP</v>
          </cell>
          <cell r="H433" t="str">
            <v>OB</v>
          </cell>
          <cell r="I433" t="str">
            <v>DOOR</v>
          </cell>
          <cell r="J433" t="str">
            <v>UK Retail</v>
          </cell>
          <cell r="K433">
            <v>2210</v>
          </cell>
          <cell r="L433" t="str">
            <v>EIRE</v>
          </cell>
          <cell r="M433" t="str">
            <v>UK NORTH</v>
          </cell>
          <cell r="N433" t="str">
            <v>EUROPE</v>
          </cell>
          <cell r="O433" t="str">
            <v>DUBLIN</v>
          </cell>
          <cell r="P433" t="str">
            <v/>
          </cell>
          <cell r="Q433" t="str">
            <v/>
          </cell>
          <cell r="R433" t="str">
            <v/>
          </cell>
        </row>
        <row r="434">
          <cell r="A434" t="str">
            <v>TS0841</v>
          </cell>
          <cell r="B434" t="str">
            <v>TS</v>
          </cell>
          <cell r="C434" t="str">
            <v>0841</v>
          </cell>
          <cell r="D434" t="str">
            <v>DUBLIN BLACKROCK DEBS</v>
          </cell>
          <cell r="E434" t="str">
            <v>CORE</v>
          </cell>
          <cell r="F434" t="str">
            <v>TEMP</v>
          </cell>
          <cell r="G434" t="str">
            <v>TEMP</v>
          </cell>
          <cell r="H434" t="str">
            <v>OB</v>
          </cell>
          <cell r="I434" t="str">
            <v>DOOR</v>
          </cell>
          <cell r="J434" t="str">
            <v>UK Retail</v>
          </cell>
          <cell r="K434">
            <v>1597</v>
          </cell>
          <cell r="L434" t="str">
            <v>EIRE</v>
          </cell>
          <cell r="M434" t="str">
            <v>UK NORTH</v>
          </cell>
          <cell r="N434" t="str">
            <v>EUROPE</v>
          </cell>
          <cell r="O434" t="str">
            <v>DUBLIN</v>
          </cell>
          <cell r="P434" t="str">
            <v/>
          </cell>
          <cell r="Q434" t="str">
            <v/>
          </cell>
          <cell r="R434" t="str">
            <v/>
          </cell>
        </row>
        <row r="435">
          <cell r="A435" t="str">
            <v>TS0842</v>
          </cell>
          <cell r="B435" t="str">
            <v>TS</v>
          </cell>
          <cell r="C435" t="str">
            <v>0842</v>
          </cell>
          <cell r="D435" t="str">
            <v>CORK DEBS</v>
          </cell>
          <cell r="E435" t="str">
            <v>CORE</v>
          </cell>
          <cell r="F435" t="str">
            <v>TEMP</v>
          </cell>
          <cell r="G435" t="str">
            <v>TEMP</v>
          </cell>
          <cell r="H435" t="str">
            <v>OB</v>
          </cell>
          <cell r="I435" t="str">
            <v>DOOR</v>
          </cell>
          <cell r="J435" t="str">
            <v>CLOSED</v>
          </cell>
          <cell r="K435" t="str">
            <v>CLOSED</v>
          </cell>
          <cell r="L435" t="str">
            <v>EIRE</v>
          </cell>
          <cell r="M435" t="str">
            <v>UK SOUTH</v>
          </cell>
          <cell r="N435" t="str">
            <v>EUROPE</v>
          </cell>
          <cell r="O435" t="str">
            <v>CORK</v>
          </cell>
          <cell r="P435" t="str">
            <v/>
          </cell>
          <cell r="Q435" t="str">
            <v/>
          </cell>
          <cell r="R435" t="str">
            <v/>
          </cell>
        </row>
        <row r="436">
          <cell r="A436" t="str">
            <v>TS0846</v>
          </cell>
          <cell r="B436" t="str">
            <v>TS</v>
          </cell>
          <cell r="C436" t="str">
            <v>0846</v>
          </cell>
          <cell r="D436" t="str">
            <v>TRALEE DEBS</v>
          </cell>
          <cell r="E436" t="str">
            <v>CORE</v>
          </cell>
          <cell r="F436" t="str">
            <v>TEMP</v>
          </cell>
          <cell r="G436" t="str">
            <v>TEMP</v>
          </cell>
          <cell r="H436" t="str">
            <v>OB</v>
          </cell>
          <cell r="I436" t="str">
            <v>DOOR</v>
          </cell>
          <cell r="J436" t="str">
            <v>UK Retail</v>
          </cell>
          <cell r="K436">
            <v>1125</v>
          </cell>
          <cell r="L436" t="str">
            <v>EIRE</v>
          </cell>
          <cell r="M436" t="str">
            <v>UK NORTH</v>
          </cell>
          <cell r="N436" t="str">
            <v>EUROPE</v>
          </cell>
          <cell r="O436" t="str">
            <v>TRALEE</v>
          </cell>
          <cell r="P436" t="str">
            <v/>
          </cell>
          <cell r="Q436" t="str">
            <v/>
          </cell>
          <cell r="R436" t="str">
            <v/>
          </cell>
        </row>
        <row r="437">
          <cell r="A437" t="str">
            <v>TS0847</v>
          </cell>
          <cell r="B437" t="str">
            <v>TS</v>
          </cell>
          <cell r="C437" t="str">
            <v>0847</v>
          </cell>
          <cell r="D437" t="str">
            <v>WATERFORD DEBS</v>
          </cell>
          <cell r="E437" t="str">
            <v>CORE</v>
          </cell>
          <cell r="F437" t="str">
            <v>TEMP</v>
          </cell>
          <cell r="G437" t="str">
            <v>TEMP</v>
          </cell>
          <cell r="H437" t="str">
            <v>OB</v>
          </cell>
          <cell r="I437" t="str">
            <v>DOOR</v>
          </cell>
          <cell r="J437" t="str">
            <v>UK Retail</v>
          </cell>
          <cell r="K437">
            <v>1304</v>
          </cell>
          <cell r="L437" t="str">
            <v>EIRE</v>
          </cell>
          <cell r="M437" t="str">
            <v>UK NORTH</v>
          </cell>
          <cell r="N437" t="str">
            <v>EUROPE</v>
          </cell>
          <cell r="O437" t="str">
            <v>WATERFORD</v>
          </cell>
          <cell r="P437" t="str">
            <v/>
          </cell>
          <cell r="Q437" t="str">
            <v/>
          </cell>
          <cell r="R437" t="str">
            <v/>
          </cell>
        </row>
        <row r="438">
          <cell r="A438" t="str">
            <v>TS0934</v>
          </cell>
          <cell r="B438" t="str">
            <v>TS</v>
          </cell>
          <cell r="C438" t="str">
            <v>0934</v>
          </cell>
          <cell r="D438" t="str">
            <v>ATHLONE</v>
          </cell>
          <cell r="E438" t="str">
            <v>CORE</v>
          </cell>
          <cell r="F438" t="str">
            <v>TEMP</v>
          </cell>
          <cell r="G438" t="str">
            <v>TEMP</v>
          </cell>
          <cell r="H438" t="str">
            <v>OB</v>
          </cell>
          <cell r="I438" t="str">
            <v>DOOR</v>
          </cell>
          <cell r="J438" t="str">
            <v>UK Retail</v>
          </cell>
          <cell r="K438">
            <v>2200</v>
          </cell>
          <cell r="L438" t="str">
            <v>EIRE</v>
          </cell>
          <cell r="M438" t="str">
            <v>UK NORTH</v>
          </cell>
          <cell r="N438" t="str">
            <v>EUROPE</v>
          </cell>
          <cell r="O438" t="str">
            <v>ATHLONE</v>
          </cell>
          <cell r="P438" t="str">
            <v/>
          </cell>
          <cell r="Q438" t="str">
            <v/>
          </cell>
          <cell r="R438" t="str">
            <v/>
          </cell>
        </row>
        <row r="439">
          <cell r="A439" t="str">
            <v>TS1033</v>
          </cell>
          <cell r="B439" t="str">
            <v>TS</v>
          </cell>
          <cell r="C439" t="str">
            <v>1033</v>
          </cell>
          <cell r="D439" t="str">
            <v>DUBLIN ARNOTTS</v>
          </cell>
          <cell r="E439" t="str">
            <v>EDIT</v>
          </cell>
          <cell r="F439" t="str">
            <v>TEMP</v>
          </cell>
          <cell r="G439" t="str">
            <v>TEMP</v>
          </cell>
          <cell r="H439" t="str">
            <v>OB</v>
          </cell>
          <cell r="I439" t="str">
            <v>DOOR</v>
          </cell>
          <cell r="J439" t="str">
            <v>UK Retail</v>
          </cell>
          <cell r="K439">
            <v>2352</v>
          </cell>
          <cell r="L439" t="str">
            <v>EIRE</v>
          </cell>
          <cell r="M439" t="str">
            <v>UK NORTH</v>
          </cell>
          <cell r="N439" t="str">
            <v>EUROPE</v>
          </cell>
          <cell r="O439" t="str">
            <v>DUBLIN</v>
          </cell>
          <cell r="P439" t="str">
            <v/>
          </cell>
          <cell r="Q439" t="str">
            <v/>
          </cell>
          <cell r="R439" t="str">
            <v/>
          </cell>
        </row>
        <row r="440">
          <cell r="A440" t="str">
            <v>TS3146</v>
          </cell>
          <cell r="B440" t="str">
            <v>TS</v>
          </cell>
          <cell r="C440" t="str">
            <v>3146</v>
          </cell>
          <cell r="D440" t="str">
            <v>DUBLIN JERVIS (NEW)</v>
          </cell>
          <cell r="E440" t="str">
            <v>EDIT</v>
          </cell>
          <cell r="F440" t="str">
            <v>TEMP</v>
          </cell>
          <cell r="G440" t="str">
            <v>TEMP</v>
          </cell>
          <cell r="H440" t="str">
            <v>OB</v>
          </cell>
          <cell r="I440" t="str">
            <v>DOOR</v>
          </cell>
          <cell r="J440" t="str">
            <v>UK Retail</v>
          </cell>
          <cell r="K440">
            <v>8660</v>
          </cell>
          <cell r="L440" t="str">
            <v>EIRE</v>
          </cell>
          <cell r="M440" t="str">
            <v>UK NORTH</v>
          </cell>
          <cell r="N440" t="str">
            <v>EUROPE</v>
          </cell>
          <cell r="O440" t="str">
            <v>DUBLIN</v>
          </cell>
          <cell r="P440" t="str">
            <v/>
          </cell>
          <cell r="Q440" t="str">
            <v/>
          </cell>
          <cell r="R440" t="str">
            <v/>
          </cell>
        </row>
        <row r="441">
          <cell r="A441" t="str">
            <v>TS1151</v>
          </cell>
          <cell r="B441" t="str">
            <v>TS</v>
          </cell>
          <cell r="C441" t="str">
            <v>1151</v>
          </cell>
          <cell r="D441" t="str">
            <v>GALLERIES.COM</v>
          </cell>
          <cell r="E441" t="str">
            <v>EDIT</v>
          </cell>
          <cell r="F441" t="str">
            <v>TEMP</v>
          </cell>
          <cell r="G441" t="str">
            <v>TEMP</v>
          </cell>
          <cell r="H441" t="str">
            <v>OB</v>
          </cell>
          <cell r="I441" t="str">
            <v>DIGITAL</v>
          </cell>
          <cell r="J441" t="str">
            <v>UK Retail</v>
          </cell>
          <cell r="K441" t="str">
            <v>INTERNET</v>
          </cell>
          <cell r="L441" t="str">
            <v>FRANCE</v>
          </cell>
          <cell r="M441" t="str">
            <v>INTERNET</v>
          </cell>
          <cell r="N441" t="str">
            <v>EUROPE</v>
          </cell>
          <cell r="O441" t="str">
            <v>INTERNET</v>
          </cell>
          <cell r="P441" t="str">
            <v/>
          </cell>
          <cell r="Q441" t="str">
            <v/>
          </cell>
          <cell r="R441" t="str">
            <v/>
          </cell>
        </row>
        <row r="442">
          <cell r="A442" t="str">
            <v>TS1353</v>
          </cell>
          <cell r="B442" t="str">
            <v>TS</v>
          </cell>
          <cell r="C442" t="str">
            <v>1353</v>
          </cell>
          <cell r="D442" t="str">
            <v>GALLERIES LAFAYETTE - HAUSMANN</v>
          </cell>
          <cell r="E442" t="str">
            <v>EDIT</v>
          </cell>
          <cell r="F442" t="str">
            <v>TEMP</v>
          </cell>
          <cell r="G442" t="str">
            <v>TEMP</v>
          </cell>
          <cell r="H442" t="str">
            <v>OB</v>
          </cell>
          <cell r="I442" t="str">
            <v>DOOR</v>
          </cell>
          <cell r="J442" t="str">
            <v>UK Retail</v>
          </cell>
          <cell r="K442">
            <v>1948</v>
          </cell>
          <cell r="L442" t="str">
            <v>FRANCE</v>
          </cell>
          <cell r="M442" t="str">
            <v>PARIS</v>
          </cell>
          <cell r="N442" t="str">
            <v>EUROPE</v>
          </cell>
          <cell r="O442" t="str">
            <v>PARIS</v>
          </cell>
          <cell r="P442" t="str">
            <v/>
          </cell>
          <cell r="Q442" t="str">
            <v/>
          </cell>
          <cell r="R442" t="str">
            <v/>
          </cell>
        </row>
        <row r="443">
          <cell r="A443" t="str">
            <v>TS2928</v>
          </cell>
          <cell r="B443" t="str">
            <v>TS</v>
          </cell>
          <cell r="C443" t="str">
            <v>2928</v>
          </cell>
          <cell r="D443" t="str">
            <v xml:space="preserve">BHV MARAIS </v>
          </cell>
          <cell r="E443" t="str">
            <v>EDIT</v>
          </cell>
          <cell r="F443" t="str">
            <v>TEMP</v>
          </cell>
          <cell r="G443" t="str">
            <v>TEMP</v>
          </cell>
          <cell r="H443" t="str">
            <v>OB</v>
          </cell>
          <cell r="I443" t="str">
            <v>DOOR</v>
          </cell>
          <cell r="J443" t="str">
            <v>UK Retail</v>
          </cell>
          <cell r="K443">
            <v>1200</v>
          </cell>
          <cell r="L443" t="str">
            <v>FRANCE</v>
          </cell>
          <cell r="M443" t="str">
            <v>PARIS</v>
          </cell>
          <cell r="N443" t="str">
            <v>EUROPE</v>
          </cell>
          <cell r="O443" t="str">
            <v>PARIS</v>
          </cell>
          <cell r="P443" t="str">
            <v/>
          </cell>
          <cell r="Q443" t="str">
            <v/>
          </cell>
          <cell r="R443" t="str">
            <v/>
          </cell>
        </row>
        <row r="444">
          <cell r="A444" t="str">
            <v>TS2934</v>
          </cell>
          <cell r="B444" t="str">
            <v>TS</v>
          </cell>
          <cell r="C444" t="str">
            <v>2934</v>
          </cell>
          <cell r="D444" t="str">
            <v xml:space="preserve">STRASBOURG </v>
          </cell>
          <cell r="E444" t="str">
            <v>CORE</v>
          </cell>
          <cell r="F444" t="str">
            <v>TEMP</v>
          </cell>
          <cell r="G444" t="str">
            <v>TEMP</v>
          </cell>
          <cell r="H444" t="str">
            <v>OB</v>
          </cell>
          <cell r="I444" t="str">
            <v>DOOR</v>
          </cell>
          <cell r="J444" t="str">
            <v>UK Retail</v>
          </cell>
          <cell r="K444">
            <v>1070</v>
          </cell>
          <cell r="L444" t="str">
            <v>FRANCE</v>
          </cell>
          <cell r="M444" t="str">
            <v>EAST FRANCE</v>
          </cell>
          <cell r="N444" t="str">
            <v>EUROPE</v>
          </cell>
          <cell r="O444" t="str">
            <v>STRASBOURG</v>
          </cell>
          <cell r="P444" t="str">
            <v/>
          </cell>
          <cell r="Q444" t="str">
            <v/>
          </cell>
          <cell r="R444" t="str">
            <v/>
          </cell>
        </row>
        <row r="445">
          <cell r="A445" t="str">
            <v>TS2935</v>
          </cell>
          <cell r="B445" t="str">
            <v>TS</v>
          </cell>
          <cell r="C445" t="str">
            <v>2935</v>
          </cell>
          <cell r="D445" t="str">
            <v xml:space="preserve">NICE </v>
          </cell>
          <cell r="E445" t="str">
            <v>CORE</v>
          </cell>
          <cell r="F445" t="str">
            <v>TEMP</v>
          </cell>
          <cell r="G445" t="str">
            <v>TEMP</v>
          </cell>
          <cell r="H445" t="str">
            <v>OB</v>
          </cell>
          <cell r="I445" t="str">
            <v>DOOR</v>
          </cell>
          <cell r="J445" t="str">
            <v>CLOSED</v>
          </cell>
          <cell r="K445" t="str">
            <v>CLOSED</v>
          </cell>
          <cell r="L445" t="str">
            <v>FRANCE</v>
          </cell>
          <cell r="M445" t="str">
            <v>SOUTH OF FRANCE</v>
          </cell>
          <cell r="N445" t="str">
            <v>EUROPE</v>
          </cell>
          <cell r="O445" t="str">
            <v>NICE</v>
          </cell>
          <cell r="P445" t="str">
            <v/>
          </cell>
          <cell r="Q445" t="str">
            <v/>
          </cell>
          <cell r="R445" t="str">
            <v/>
          </cell>
        </row>
        <row r="446">
          <cell r="A446" t="str">
            <v>TS2936</v>
          </cell>
          <cell r="B446" t="str">
            <v>TS</v>
          </cell>
          <cell r="C446" t="str">
            <v>2936</v>
          </cell>
          <cell r="D446" t="str">
            <v xml:space="preserve">TOULOUSE </v>
          </cell>
          <cell r="E446" t="str">
            <v>CORE</v>
          </cell>
          <cell r="F446" t="str">
            <v>TEMP</v>
          </cell>
          <cell r="G446" t="str">
            <v>TEMP</v>
          </cell>
          <cell r="H446" t="str">
            <v>OB</v>
          </cell>
          <cell r="I446" t="str">
            <v>DOOR</v>
          </cell>
          <cell r="J446" t="str">
            <v>UK Retail</v>
          </cell>
          <cell r="K446">
            <v>1075</v>
          </cell>
          <cell r="L446" t="str">
            <v>FRANCE</v>
          </cell>
          <cell r="M446" t="str">
            <v>SOUTH OF FRANCE</v>
          </cell>
          <cell r="N446" t="str">
            <v>EUROPE</v>
          </cell>
          <cell r="O446" t="str">
            <v>TOULOUSE</v>
          </cell>
          <cell r="P446" t="str">
            <v/>
          </cell>
          <cell r="Q446" t="str">
            <v/>
          </cell>
          <cell r="R446" t="str">
            <v/>
          </cell>
        </row>
        <row r="447">
          <cell r="A447" t="str">
            <v>TS1348</v>
          </cell>
          <cell r="B447" t="str">
            <v>TS</v>
          </cell>
          <cell r="C447" t="str">
            <v>1348</v>
          </cell>
          <cell r="D447" t="str">
            <v>KARSTADT - KA DE WE BERLIN</v>
          </cell>
          <cell r="E447" t="str">
            <v>EDIT</v>
          </cell>
          <cell r="F447" t="str">
            <v>TEMP</v>
          </cell>
          <cell r="G447" t="str">
            <v>TEMP</v>
          </cell>
          <cell r="H447" t="str">
            <v>OB</v>
          </cell>
          <cell r="I447" t="str">
            <v>DOOR</v>
          </cell>
          <cell r="J447" t="str">
            <v>UK Retail</v>
          </cell>
          <cell r="K447">
            <v>1800</v>
          </cell>
          <cell r="L447" t="str">
            <v>GERMANY</v>
          </cell>
          <cell r="M447" t="str">
            <v>EAST GERMANY</v>
          </cell>
          <cell r="N447" t="str">
            <v>EUROPE</v>
          </cell>
          <cell r="O447" t="str">
            <v>BERLIN</v>
          </cell>
          <cell r="P447" t="str">
            <v/>
          </cell>
          <cell r="Q447" t="str">
            <v/>
          </cell>
          <cell r="R447" t="str">
            <v/>
          </cell>
        </row>
        <row r="448">
          <cell r="A448" t="str">
            <v>TS1349</v>
          </cell>
          <cell r="B448" t="str">
            <v>TS</v>
          </cell>
          <cell r="C448" t="str">
            <v>1349</v>
          </cell>
          <cell r="D448" t="str">
            <v>KARSTADT - MUNICH</v>
          </cell>
          <cell r="E448" t="str">
            <v>EDIT</v>
          </cell>
          <cell r="F448" t="str">
            <v>TEMP</v>
          </cell>
          <cell r="G448" t="str">
            <v>TEMP</v>
          </cell>
          <cell r="H448" t="str">
            <v>OB</v>
          </cell>
          <cell r="I448" t="str">
            <v>DOOR</v>
          </cell>
          <cell r="J448" t="str">
            <v>UK Retail</v>
          </cell>
          <cell r="K448">
            <v>1400</v>
          </cell>
          <cell r="L448" t="str">
            <v>GERMANY</v>
          </cell>
          <cell r="M448" t="str">
            <v>SOUTH GERMANY</v>
          </cell>
          <cell r="N448" t="str">
            <v>EUROPE</v>
          </cell>
          <cell r="O448" t="str">
            <v>MUNICH</v>
          </cell>
          <cell r="P448" t="str">
            <v/>
          </cell>
          <cell r="Q448" t="str">
            <v/>
          </cell>
          <cell r="R448" t="str">
            <v/>
          </cell>
        </row>
        <row r="449">
          <cell r="A449" t="str">
            <v>TS1350</v>
          </cell>
          <cell r="B449" t="str">
            <v>TS</v>
          </cell>
          <cell r="C449" t="str">
            <v>1350</v>
          </cell>
          <cell r="D449" t="str">
            <v>KARSTADT - HAMBURG</v>
          </cell>
          <cell r="E449" t="str">
            <v>CORE</v>
          </cell>
          <cell r="F449" t="str">
            <v>TEMP</v>
          </cell>
          <cell r="G449" t="str">
            <v>TEMP</v>
          </cell>
          <cell r="H449" t="str">
            <v>OB</v>
          </cell>
          <cell r="I449" t="str">
            <v>DOOR</v>
          </cell>
          <cell r="J449" t="str">
            <v>UK Retail</v>
          </cell>
          <cell r="K449">
            <v>2400</v>
          </cell>
          <cell r="L449" t="str">
            <v>GERMANY</v>
          </cell>
          <cell r="M449" t="str">
            <v>NORTH GERMANY</v>
          </cell>
          <cell r="N449" t="str">
            <v>EUROPE</v>
          </cell>
          <cell r="O449" t="str">
            <v>HAMBURG</v>
          </cell>
          <cell r="P449" t="str">
            <v/>
          </cell>
          <cell r="Q449" t="str">
            <v/>
          </cell>
          <cell r="R449" t="str">
            <v/>
          </cell>
        </row>
        <row r="450">
          <cell r="A450" t="str">
            <v>TS1351</v>
          </cell>
          <cell r="B450" t="str">
            <v>TS</v>
          </cell>
          <cell r="C450" t="str">
            <v>1351</v>
          </cell>
          <cell r="D450" t="str">
            <v>KARSTADT - DUSSELDORF</v>
          </cell>
          <cell r="E450" t="str">
            <v>CORE</v>
          </cell>
          <cell r="F450" t="str">
            <v>TEMP</v>
          </cell>
          <cell r="G450" t="str">
            <v>TEMP</v>
          </cell>
          <cell r="H450" t="str">
            <v>OB</v>
          </cell>
          <cell r="I450" t="str">
            <v>DOOR</v>
          </cell>
          <cell r="J450" t="str">
            <v>UK Retail</v>
          </cell>
          <cell r="K450">
            <v>2401</v>
          </cell>
          <cell r="L450" t="str">
            <v>GERMANY</v>
          </cell>
          <cell r="M450" t="str">
            <v>WEST GERMANY</v>
          </cell>
          <cell r="N450" t="str">
            <v>EUROPE</v>
          </cell>
          <cell r="O450" t="str">
            <v>DUSSELDORF</v>
          </cell>
          <cell r="P450" t="str">
            <v/>
          </cell>
          <cell r="Q450" t="str">
            <v/>
          </cell>
          <cell r="R450" t="str">
            <v/>
          </cell>
        </row>
        <row r="451">
          <cell r="A451" t="str">
            <v>TS3105</v>
          </cell>
          <cell r="B451" t="str">
            <v>TS</v>
          </cell>
          <cell r="C451" t="str">
            <v>3105</v>
          </cell>
          <cell r="D451" t="str">
            <v>OBERHAUSEN</v>
          </cell>
          <cell r="E451" t="str">
            <v>EDIT</v>
          </cell>
          <cell r="F451" t="str">
            <v>TEMP</v>
          </cell>
          <cell r="G451" t="str">
            <v>TEMP</v>
          </cell>
          <cell r="H451" t="str">
            <v>OB</v>
          </cell>
          <cell r="I451" t="str">
            <v>DOOR</v>
          </cell>
          <cell r="J451" t="str">
            <v>UK Retail</v>
          </cell>
          <cell r="K451">
            <v>8900</v>
          </cell>
          <cell r="L451" t="str">
            <v>GERMANY</v>
          </cell>
          <cell r="M451" t="str">
            <v>WEST GERMANY</v>
          </cell>
          <cell r="N451" t="str">
            <v>EUROPE</v>
          </cell>
          <cell r="O451" t="str">
            <v>OBERHAUSEN</v>
          </cell>
          <cell r="P451" t="str">
            <v/>
          </cell>
          <cell r="Q451" t="str">
            <v/>
          </cell>
          <cell r="R451" t="str">
            <v/>
          </cell>
        </row>
        <row r="452">
          <cell r="A452" t="str">
            <v>TS3129</v>
          </cell>
          <cell r="B452" t="str">
            <v>TS</v>
          </cell>
          <cell r="C452" t="str">
            <v>3129</v>
          </cell>
          <cell r="D452" t="str">
            <v>KAUFHOF BERLIN</v>
          </cell>
          <cell r="E452" t="str">
            <v>EDIT</v>
          </cell>
          <cell r="F452" t="str">
            <v>TEMP</v>
          </cell>
          <cell r="G452" t="str">
            <v>TEMP</v>
          </cell>
          <cell r="H452" t="str">
            <v>OB</v>
          </cell>
          <cell r="I452" t="str">
            <v>DOOR</v>
          </cell>
          <cell r="J452" t="str">
            <v>UK Retail</v>
          </cell>
          <cell r="K452">
            <v>8130</v>
          </cell>
          <cell r="L452" t="str">
            <v>GERMANY</v>
          </cell>
          <cell r="M452" t="str">
            <v>EAST GERMANY</v>
          </cell>
          <cell r="N452" t="str">
            <v>EUROPE</v>
          </cell>
          <cell r="O452" t="str">
            <v>BERLIN</v>
          </cell>
          <cell r="P452" t="str">
            <v/>
          </cell>
          <cell r="Q452" t="str">
            <v/>
          </cell>
          <cell r="R452" t="str">
            <v/>
          </cell>
        </row>
        <row r="453">
          <cell r="A453" t="str">
            <v>TS3161</v>
          </cell>
          <cell r="B453" t="str">
            <v>TS</v>
          </cell>
          <cell r="C453" t="str">
            <v>3161</v>
          </cell>
          <cell r="D453" t="str">
            <v>KAUFHOF MUNICH</v>
          </cell>
          <cell r="E453" t="str">
            <v>EDIT</v>
          </cell>
          <cell r="F453" t="str">
            <v>TEMP</v>
          </cell>
          <cell r="G453" t="str">
            <v>TEMP</v>
          </cell>
          <cell r="H453" t="str">
            <v>OB</v>
          </cell>
          <cell r="I453" t="str">
            <v>DOOR</v>
          </cell>
          <cell r="J453" t="str">
            <v>UK Retail</v>
          </cell>
          <cell r="K453">
            <v>8572</v>
          </cell>
          <cell r="L453" t="str">
            <v>GERMANY</v>
          </cell>
          <cell r="M453" t="str">
            <v>SOUTH GERMANY</v>
          </cell>
          <cell r="N453" t="str">
            <v>EUROPE</v>
          </cell>
          <cell r="O453" t="str">
            <v>MUNICH</v>
          </cell>
          <cell r="P453" t="str">
            <v/>
          </cell>
          <cell r="Q453" t="str">
            <v/>
          </cell>
          <cell r="R453" t="str">
            <v/>
          </cell>
        </row>
        <row r="454">
          <cell r="A454" t="str">
            <v>TS3161</v>
          </cell>
          <cell r="B454" t="str">
            <v>TS</v>
          </cell>
          <cell r="C454" t="str">
            <v>3161</v>
          </cell>
          <cell r="D454" t="str">
            <v>KAUFHOF MUNICH</v>
          </cell>
          <cell r="E454" t="str">
            <v>EDIT</v>
          </cell>
          <cell r="F454" t="str">
            <v>TEMP</v>
          </cell>
          <cell r="G454" t="str">
            <v>TEMP</v>
          </cell>
          <cell r="H454" t="str">
            <v>OB</v>
          </cell>
          <cell r="I454" t="str">
            <v>DOOR</v>
          </cell>
          <cell r="J454" t="str">
            <v>UK Retail</v>
          </cell>
          <cell r="K454">
            <v>8572</v>
          </cell>
          <cell r="L454" t="str">
            <v>GERMANY</v>
          </cell>
          <cell r="M454" t="str">
            <v>SOUTH GERMANY</v>
          </cell>
          <cell r="N454" t="str">
            <v>EUROPE</v>
          </cell>
          <cell r="O454" t="str">
            <v>MUNICH</v>
          </cell>
          <cell r="P454" t="str">
            <v/>
          </cell>
          <cell r="Q454" t="str">
            <v/>
          </cell>
          <cell r="R454" t="str">
            <v/>
          </cell>
        </row>
        <row r="455">
          <cell r="A455" t="str">
            <v>TS3179</v>
          </cell>
          <cell r="B455" t="str">
            <v>TS</v>
          </cell>
          <cell r="C455" t="str">
            <v>3179</v>
          </cell>
          <cell r="D455" t="str">
            <v>COLOGNE</v>
          </cell>
          <cell r="E455" t="str">
            <v>EDIT</v>
          </cell>
          <cell r="F455" t="str">
            <v>TEMP</v>
          </cell>
          <cell r="G455" t="str">
            <v>TEMP</v>
          </cell>
          <cell r="H455" t="str">
            <v>OB</v>
          </cell>
          <cell r="I455" t="str">
            <v>DOOR</v>
          </cell>
          <cell r="J455" t="str">
            <v>UK Retail</v>
          </cell>
          <cell r="K455">
            <v>12844</v>
          </cell>
          <cell r="L455" t="str">
            <v>GERMANY</v>
          </cell>
          <cell r="M455" t="str">
            <v>WEST GERMANY</v>
          </cell>
          <cell r="N455" t="str">
            <v>EUROPE</v>
          </cell>
          <cell r="O455" t="str">
            <v>COLOGNE</v>
          </cell>
          <cell r="P455" t="str">
            <v/>
          </cell>
          <cell r="Q455" t="str">
            <v/>
          </cell>
          <cell r="R455" t="str">
            <v/>
          </cell>
        </row>
        <row r="456">
          <cell r="A456" t="str">
            <v>TS8924</v>
          </cell>
          <cell r="B456" t="str">
            <v>TS</v>
          </cell>
          <cell r="C456" t="str">
            <v>8924</v>
          </cell>
          <cell r="D456" t="str">
            <v>COMPANY DUMP PRICE ZONE DE KAR</v>
          </cell>
          <cell r="E456" t="str">
            <v>CORE</v>
          </cell>
          <cell r="F456" t="str">
            <v>TEMP</v>
          </cell>
          <cell r="G456" t="str">
            <v>TEMP</v>
          </cell>
          <cell r="H456" t="str">
            <v>OB</v>
          </cell>
          <cell r="I456" t="str">
            <v>DIGITAL</v>
          </cell>
          <cell r="J456" t="str">
            <v>UK Retail</v>
          </cell>
          <cell r="L456" t="str">
            <v>GERMANY</v>
          </cell>
          <cell r="M456" t="str">
            <v>N/A</v>
          </cell>
          <cell r="N456" t="str">
            <v>EUROPE</v>
          </cell>
          <cell r="O456" t="str">
            <v>N/A</v>
          </cell>
          <cell r="P456" t="str">
            <v/>
          </cell>
          <cell r="Q456" t="str">
            <v/>
          </cell>
          <cell r="R456" t="str">
            <v/>
          </cell>
        </row>
        <row r="457">
          <cell r="A457" t="str">
            <v>TS2812</v>
          </cell>
          <cell r="B457" t="str">
            <v>TS</v>
          </cell>
          <cell r="C457" t="str">
            <v>2812</v>
          </cell>
          <cell r="D457" t="str">
            <v>HONG KONG  AST</v>
          </cell>
          <cell r="E457" t="str">
            <v>EDIT</v>
          </cell>
          <cell r="F457" t="str">
            <v>WW</v>
          </cell>
          <cell r="G457" t="str">
            <v>WW</v>
          </cell>
          <cell r="H457" t="str">
            <v>OB</v>
          </cell>
          <cell r="I457" t="str">
            <v>DOOR</v>
          </cell>
          <cell r="J457" t="str">
            <v>UK Retail</v>
          </cell>
          <cell r="K457">
            <v>11000</v>
          </cell>
          <cell r="L457" t="str">
            <v>HONG KONG</v>
          </cell>
          <cell r="M457" t="str">
            <v>HONG KONG</v>
          </cell>
          <cell r="N457" t="str">
            <v>CHINA</v>
          </cell>
          <cell r="O457" t="str">
            <v>HONG KONG</v>
          </cell>
          <cell r="P457" t="str">
            <v/>
          </cell>
          <cell r="Q457" t="str">
            <v/>
          </cell>
          <cell r="R457" t="str">
            <v/>
          </cell>
        </row>
        <row r="458">
          <cell r="A458" t="str">
            <v>TS2819</v>
          </cell>
          <cell r="B458" t="str">
            <v>TS</v>
          </cell>
          <cell r="C458" t="str">
            <v>2819</v>
          </cell>
          <cell r="D458" t="str">
            <v>LANE CRAWFORD CLEARANCE</v>
          </cell>
          <cell r="E458" t="str">
            <v>CORE</v>
          </cell>
          <cell r="F458" t="str">
            <v>WW</v>
          </cell>
          <cell r="G458" t="str">
            <v>WW</v>
          </cell>
          <cell r="H458" t="str">
            <v>OB</v>
          </cell>
          <cell r="I458" t="str">
            <v>DOOR</v>
          </cell>
          <cell r="J458" t="str">
            <v>UK Retail</v>
          </cell>
          <cell r="L458" t="str">
            <v>HONG KONG</v>
          </cell>
          <cell r="M458" t="str">
            <v>HONG KONG</v>
          </cell>
          <cell r="N458" t="str">
            <v>CHINA</v>
          </cell>
          <cell r="O458" t="str">
            <v>HONG KONG</v>
          </cell>
          <cell r="P458" t="str">
            <v/>
          </cell>
          <cell r="Q458" t="str">
            <v/>
          </cell>
          <cell r="R458" t="str">
            <v/>
          </cell>
        </row>
        <row r="459">
          <cell r="A459" t="str">
            <v>TS2893</v>
          </cell>
          <cell r="B459" t="str">
            <v>TS</v>
          </cell>
          <cell r="C459" t="str">
            <v>2893</v>
          </cell>
          <cell r="D459" t="str">
            <v>HK QUEENSWAY</v>
          </cell>
          <cell r="E459" t="str">
            <v>CORE</v>
          </cell>
          <cell r="F459" t="str">
            <v>WW</v>
          </cell>
          <cell r="G459" t="str">
            <v>WW</v>
          </cell>
          <cell r="H459" t="str">
            <v>OB</v>
          </cell>
          <cell r="I459" t="str">
            <v>DOOR</v>
          </cell>
          <cell r="J459" t="str">
            <v>UK Retail</v>
          </cell>
          <cell r="K459">
            <v>4450</v>
          </cell>
          <cell r="L459" t="str">
            <v>HONG KONG</v>
          </cell>
          <cell r="M459" t="str">
            <v>HONG KONG</v>
          </cell>
          <cell r="N459" t="str">
            <v>CHINA</v>
          </cell>
          <cell r="O459" t="str">
            <v>HONG KONG</v>
          </cell>
          <cell r="P459" t="str">
            <v/>
          </cell>
          <cell r="Q459" t="str">
            <v/>
          </cell>
          <cell r="R459" t="str">
            <v/>
          </cell>
        </row>
        <row r="460">
          <cell r="A460" t="str">
            <v>TS2894</v>
          </cell>
          <cell r="B460" t="str">
            <v>TS</v>
          </cell>
          <cell r="C460" t="str">
            <v>2894</v>
          </cell>
          <cell r="D460" t="str">
            <v>HK TIMES SQUARE</v>
          </cell>
          <cell r="E460" t="str">
            <v>EDIT</v>
          </cell>
          <cell r="F460" t="str">
            <v>WW</v>
          </cell>
          <cell r="G460" t="str">
            <v>WW</v>
          </cell>
          <cell r="H460" t="str">
            <v>OB</v>
          </cell>
          <cell r="I460" t="str">
            <v>DOOR</v>
          </cell>
          <cell r="J460" t="str">
            <v>UK Retail</v>
          </cell>
          <cell r="K460">
            <v>3836</v>
          </cell>
          <cell r="L460" t="str">
            <v>HONG KONG</v>
          </cell>
          <cell r="M460" t="str">
            <v>HONG KONG</v>
          </cell>
          <cell r="N460" t="str">
            <v>CHINA</v>
          </cell>
          <cell r="O460" t="str">
            <v>HONG KONG</v>
          </cell>
          <cell r="P460" t="str">
            <v/>
          </cell>
          <cell r="Q460" t="str">
            <v/>
          </cell>
          <cell r="R460" t="str">
            <v/>
          </cell>
        </row>
        <row r="461">
          <cell r="A461" t="str">
            <v>TS3671</v>
          </cell>
          <cell r="B461" t="str">
            <v>TS</v>
          </cell>
          <cell r="C461" t="str">
            <v>3671</v>
          </cell>
          <cell r="D461" t="str">
            <v>HONG KONG CONV</v>
          </cell>
          <cell r="E461" t="str">
            <v>CORE</v>
          </cell>
          <cell r="F461" t="str">
            <v>WW</v>
          </cell>
          <cell r="G461" t="str">
            <v>WW</v>
          </cell>
          <cell r="H461" t="str">
            <v>OB</v>
          </cell>
          <cell r="I461" t="str">
            <v>DOOR</v>
          </cell>
          <cell r="J461" t="str">
            <v>UK Retail</v>
          </cell>
          <cell r="L461" t="str">
            <v>HONG KONG</v>
          </cell>
          <cell r="M461" t="str">
            <v>HONG KONG</v>
          </cell>
          <cell r="N461" t="str">
            <v>CHINA</v>
          </cell>
          <cell r="O461" t="str">
            <v>HONG KONG</v>
          </cell>
          <cell r="P461" t="str">
            <v/>
          </cell>
          <cell r="Q461" t="str">
            <v/>
          </cell>
          <cell r="R461" t="str">
            <v/>
          </cell>
        </row>
        <row r="462">
          <cell r="A462" t="str">
            <v>TS3401</v>
          </cell>
          <cell r="B462" t="str">
            <v>TS</v>
          </cell>
          <cell r="C462" t="str">
            <v>3401</v>
          </cell>
          <cell r="D462" t="str">
            <v>HONG KONG DC</v>
          </cell>
          <cell r="E462" t="str">
            <v>EDIT</v>
          </cell>
          <cell r="F462" t="str">
            <v>WW</v>
          </cell>
          <cell r="G462" t="str">
            <v>WW</v>
          </cell>
          <cell r="H462" t="str">
            <v>OB</v>
          </cell>
          <cell r="I462" t="str">
            <v>DOOR</v>
          </cell>
          <cell r="J462" t="str">
            <v>UK Retail</v>
          </cell>
          <cell r="L462" t="str">
            <v>HONG KONG</v>
          </cell>
          <cell r="M462" t="str">
            <v>HONG KONG</v>
          </cell>
          <cell r="N462" t="str">
            <v>CHINA</v>
          </cell>
          <cell r="O462" t="str">
            <v>HONG KONG</v>
          </cell>
          <cell r="P462" t="str">
            <v/>
          </cell>
          <cell r="Q462" t="str">
            <v/>
          </cell>
          <cell r="R462" t="str">
            <v/>
          </cell>
        </row>
        <row r="463">
          <cell r="A463" t="str">
            <v>TS1153</v>
          </cell>
          <cell r="B463" t="str">
            <v>TS</v>
          </cell>
          <cell r="C463" t="str">
            <v>1153</v>
          </cell>
          <cell r="D463" t="str">
            <v>DEBIJENKORF.COM</v>
          </cell>
          <cell r="E463" t="str">
            <v>EDIT</v>
          </cell>
          <cell r="F463" t="str">
            <v>TEMP</v>
          </cell>
          <cell r="G463" t="str">
            <v>TEMP</v>
          </cell>
          <cell r="H463" t="str">
            <v>OB</v>
          </cell>
          <cell r="I463" t="str">
            <v>DIGITAL</v>
          </cell>
          <cell r="J463" t="str">
            <v>CLOSED</v>
          </cell>
          <cell r="K463" t="str">
            <v>CLOSED</v>
          </cell>
          <cell r="L463" t="str">
            <v>NETHERLANDS</v>
          </cell>
          <cell r="M463" t="str">
            <v>INTERNET</v>
          </cell>
          <cell r="N463" t="str">
            <v>EUROPE</v>
          </cell>
          <cell r="O463" t="str">
            <v>INTERNET</v>
          </cell>
          <cell r="P463" t="str">
            <v/>
          </cell>
          <cell r="Q463" t="str">
            <v/>
          </cell>
          <cell r="R463" t="str">
            <v/>
          </cell>
        </row>
        <row r="464">
          <cell r="A464" t="str">
            <v>TS1164</v>
          </cell>
          <cell r="B464" t="str">
            <v>TS</v>
          </cell>
          <cell r="C464" t="str">
            <v>1164</v>
          </cell>
          <cell r="D464" t="str">
            <v>WEHKAMP</v>
          </cell>
          <cell r="E464" t="str">
            <v>CORE</v>
          </cell>
          <cell r="F464" t="str">
            <v>TEMP</v>
          </cell>
          <cell r="G464" t="str">
            <v>TEMP</v>
          </cell>
          <cell r="H464" t="str">
            <v>OB</v>
          </cell>
          <cell r="I464" t="str">
            <v>DIGITAL</v>
          </cell>
          <cell r="J464" t="str">
            <v>CLOSED</v>
          </cell>
          <cell r="K464" t="str">
            <v>CLOSED</v>
          </cell>
          <cell r="L464" t="str">
            <v>NETHERLANDS</v>
          </cell>
          <cell r="M464" t="str">
            <v>INTERNET</v>
          </cell>
          <cell r="N464" t="str">
            <v>EUROPE</v>
          </cell>
          <cell r="O464" t="str">
            <v>INTERNET</v>
          </cell>
          <cell r="P464" t="str">
            <v/>
          </cell>
          <cell r="Q464" t="str">
            <v/>
          </cell>
          <cell r="R464" t="str">
            <v/>
          </cell>
        </row>
        <row r="465">
          <cell r="A465" t="str">
            <v>TS1352</v>
          </cell>
          <cell r="B465" t="str">
            <v>TS</v>
          </cell>
          <cell r="C465" t="str">
            <v>1352</v>
          </cell>
          <cell r="D465" t="str">
            <v>DE BIJENKORF</v>
          </cell>
          <cell r="E465" t="str">
            <v>EDIT</v>
          </cell>
          <cell r="F465" t="str">
            <v>TEMP</v>
          </cell>
          <cell r="G465" t="str">
            <v>TEMP</v>
          </cell>
          <cell r="H465" t="str">
            <v>OB</v>
          </cell>
          <cell r="I465" t="str">
            <v>DOOR</v>
          </cell>
          <cell r="J465" t="str">
            <v>CLOSED</v>
          </cell>
          <cell r="K465" t="str">
            <v>CLOSED</v>
          </cell>
          <cell r="L465" t="str">
            <v>NETHERLANDS</v>
          </cell>
          <cell r="M465" t="str">
            <v>AMSTERDAM</v>
          </cell>
          <cell r="N465" t="str">
            <v>EUROPE</v>
          </cell>
          <cell r="O465" t="str">
            <v>AMSTERDAM</v>
          </cell>
          <cell r="P465" t="str">
            <v/>
          </cell>
          <cell r="Q465" t="str">
            <v/>
          </cell>
          <cell r="R465" t="str">
            <v/>
          </cell>
        </row>
        <row r="466">
          <cell r="A466" t="str">
            <v>TS2892</v>
          </cell>
          <cell r="B466" t="str">
            <v>TS</v>
          </cell>
          <cell r="C466" t="str">
            <v>2892</v>
          </cell>
          <cell r="D466" t="str">
            <v>KALVERSTRAAT</v>
          </cell>
          <cell r="E466" t="str">
            <v>EDIT</v>
          </cell>
          <cell r="F466" t="str">
            <v>TEMP</v>
          </cell>
          <cell r="G466" t="str">
            <v>TEMP</v>
          </cell>
          <cell r="H466" t="str">
            <v>OB</v>
          </cell>
          <cell r="I466" t="str">
            <v>DOOR</v>
          </cell>
          <cell r="J466" t="str">
            <v>UK Retail</v>
          </cell>
          <cell r="K466">
            <v>10203</v>
          </cell>
          <cell r="L466" t="str">
            <v>NETHERLANDS</v>
          </cell>
          <cell r="M466" t="str">
            <v>AMSTERDAM</v>
          </cell>
          <cell r="N466" t="str">
            <v>EUROPE</v>
          </cell>
          <cell r="O466" t="str">
            <v>AMSTERDAM</v>
          </cell>
          <cell r="P466" t="str">
            <v/>
          </cell>
          <cell r="Q466" t="str">
            <v/>
          </cell>
          <cell r="R466" t="str">
            <v/>
          </cell>
        </row>
        <row r="467">
          <cell r="A467" t="str">
            <v>TS3177</v>
          </cell>
          <cell r="B467" t="str">
            <v>TS</v>
          </cell>
          <cell r="C467" t="str">
            <v>3177</v>
          </cell>
          <cell r="D467" t="str">
            <v>DEN HAAG</v>
          </cell>
          <cell r="E467" t="str">
            <v>EDIT</v>
          </cell>
          <cell r="F467" t="str">
            <v>TEMP</v>
          </cell>
          <cell r="G467" t="str">
            <v>TEMP</v>
          </cell>
          <cell r="H467" t="str">
            <v>OB</v>
          </cell>
          <cell r="I467" t="str">
            <v>DOOR</v>
          </cell>
          <cell r="J467" t="str">
            <v>UK Retail</v>
          </cell>
          <cell r="K467">
            <v>6792</v>
          </cell>
          <cell r="L467" t="str">
            <v>NETHERLANDS</v>
          </cell>
          <cell r="M467" t="str">
            <v>DEN HAAG</v>
          </cell>
          <cell r="N467" t="str">
            <v>EUROPE</v>
          </cell>
          <cell r="O467" t="str">
            <v>DEN HAAG</v>
          </cell>
          <cell r="P467" t="str">
            <v/>
          </cell>
          <cell r="Q467" t="str">
            <v/>
          </cell>
          <cell r="R467" t="str">
            <v/>
          </cell>
        </row>
        <row r="468">
          <cell r="A468" t="str">
            <v>TS3178</v>
          </cell>
          <cell r="B468" t="str">
            <v>TS</v>
          </cell>
          <cell r="C468" t="str">
            <v>3178</v>
          </cell>
          <cell r="D468" t="str">
            <v>ROTTERDAM</v>
          </cell>
          <cell r="E468" t="str">
            <v>EDIT</v>
          </cell>
          <cell r="F468" t="str">
            <v>TEMP</v>
          </cell>
          <cell r="G468" t="str">
            <v>TEMP</v>
          </cell>
          <cell r="H468" t="str">
            <v>OB</v>
          </cell>
          <cell r="I468" t="str">
            <v>DOOR</v>
          </cell>
          <cell r="J468" t="str">
            <v>UK Retail</v>
          </cell>
          <cell r="K468">
            <v>6403</v>
          </cell>
          <cell r="L468" t="str">
            <v>NETHERLANDS</v>
          </cell>
          <cell r="M468" t="str">
            <v>ROTTERDAM</v>
          </cell>
          <cell r="N468" t="str">
            <v>EUROPE</v>
          </cell>
          <cell r="O468" t="str">
            <v>ROTTERDAM</v>
          </cell>
          <cell r="P468" t="str">
            <v/>
          </cell>
          <cell r="Q468" t="str">
            <v/>
          </cell>
          <cell r="R468" t="str">
            <v/>
          </cell>
        </row>
        <row r="469">
          <cell r="A469" t="str">
            <v>TS0001</v>
          </cell>
          <cell r="B469" t="str">
            <v>TS</v>
          </cell>
          <cell r="C469" t="str">
            <v>0001</v>
          </cell>
          <cell r="D469" t="str">
            <v>LONDON (OXFORD CIRCUS)</v>
          </cell>
          <cell r="E469" t="str">
            <v>EDIT</v>
          </cell>
          <cell r="F469" t="str">
            <v>TEMP</v>
          </cell>
          <cell r="G469" t="str">
            <v>TEMP</v>
          </cell>
          <cell r="H469" t="str">
            <v>OB</v>
          </cell>
          <cell r="I469" t="str">
            <v>DOOR</v>
          </cell>
          <cell r="J469" t="str">
            <v>UK Retail</v>
          </cell>
          <cell r="K469">
            <v>69207</v>
          </cell>
          <cell r="L469" t="str">
            <v>UK</v>
          </cell>
          <cell r="M469" t="str">
            <v>OXFORD CIRCUS</v>
          </cell>
          <cell r="N469" t="str">
            <v>EUROPE</v>
          </cell>
          <cell r="O469" t="str">
            <v>LONDON</v>
          </cell>
          <cell r="P469" t="str">
            <v/>
          </cell>
          <cell r="Q469" t="str">
            <v/>
          </cell>
          <cell r="R469" t="str">
            <v/>
          </cell>
        </row>
        <row r="470">
          <cell r="A470" t="str">
            <v>TS0003</v>
          </cell>
          <cell r="B470" t="str">
            <v>TS</v>
          </cell>
          <cell r="C470" t="str">
            <v>0003</v>
          </cell>
          <cell r="D470" t="str">
            <v>BRENT CROSS</v>
          </cell>
          <cell r="E470" t="str">
            <v>CORE</v>
          </cell>
          <cell r="F470" t="str">
            <v>TEMP</v>
          </cell>
          <cell r="G470" t="str">
            <v>TEMP</v>
          </cell>
          <cell r="H470" t="str">
            <v>OB</v>
          </cell>
          <cell r="I470" t="str">
            <v>DOOR</v>
          </cell>
          <cell r="J470" t="str">
            <v>UK Retail</v>
          </cell>
          <cell r="K470">
            <v>11237</v>
          </cell>
          <cell r="L470" t="str">
            <v>UK</v>
          </cell>
          <cell r="M470" t="str">
            <v>UK SOUTH</v>
          </cell>
          <cell r="N470" t="str">
            <v>EUROPE</v>
          </cell>
          <cell r="O470" t="str">
            <v>LONDON</v>
          </cell>
          <cell r="P470" t="str">
            <v/>
          </cell>
          <cell r="Q470" t="str">
            <v/>
          </cell>
          <cell r="R470" t="str">
            <v/>
          </cell>
        </row>
        <row r="471">
          <cell r="A471" t="str">
            <v>TS0004</v>
          </cell>
          <cell r="B471" t="str">
            <v>TS</v>
          </cell>
          <cell r="C471" t="str">
            <v>0004</v>
          </cell>
          <cell r="D471" t="str">
            <v>LIVERPOOL</v>
          </cell>
          <cell r="E471" t="str">
            <v>EDIT</v>
          </cell>
          <cell r="F471" t="str">
            <v>TEMP</v>
          </cell>
          <cell r="G471" t="str">
            <v>TEMP</v>
          </cell>
          <cell r="H471" t="str">
            <v>OB</v>
          </cell>
          <cell r="I471" t="str">
            <v>DOOR</v>
          </cell>
          <cell r="J471" t="str">
            <v>UK Retail</v>
          </cell>
          <cell r="K471">
            <v>24531</v>
          </cell>
          <cell r="L471" t="str">
            <v>UK</v>
          </cell>
          <cell r="M471" t="str">
            <v>UK NORTH</v>
          </cell>
          <cell r="N471" t="str">
            <v>EUROPE</v>
          </cell>
          <cell r="O471" t="str">
            <v>LIVERPOOL</v>
          </cell>
          <cell r="P471" t="str">
            <v/>
          </cell>
          <cell r="Q471" t="str">
            <v/>
          </cell>
          <cell r="R471" t="str">
            <v/>
          </cell>
        </row>
        <row r="472">
          <cell r="A472" t="str">
            <v>TS0005</v>
          </cell>
          <cell r="B472" t="str">
            <v>TS</v>
          </cell>
          <cell r="C472" t="str">
            <v>0005</v>
          </cell>
          <cell r="D472" t="str">
            <v>GATESHEAD</v>
          </cell>
          <cell r="E472" t="str">
            <v>CORE</v>
          </cell>
          <cell r="F472" t="str">
            <v>TEMP</v>
          </cell>
          <cell r="G472" t="str">
            <v>TEMP</v>
          </cell>
          <cell r="H472" t="str">
            <v>OB</v>
          </cell>
          <cell r="I472" t="str">
            <v>DOOR</v>
          </cell>
          <cell r="J472" t="str">
            <v>UK Retail</v>
          </cell>
          <cell r="K472">
            <v>10498</v>
          </cell>
          <cell r="L472" t="str">
            <v>UK</v>
          </cell>
          <cell r="M472" t="str">
            <v>UK NORTH</v>
          </cell>
          <cell r="N472" t="str">
            <v>EUROPE</v>
          </cell>
          <cell r="O472" t="str">
            <v>GATESHEAD</v>
          </cell>
          <cell r="P472" t="str">
            <v/>
          </cell>
          <cell r="Q472" t="str">
            <v/>
          </cell>
          <cell r="R472" t="str">
            <v/>
          </cell>
        </row>
        <row r="473">
          <cell r="A473" t="str">
            <v>TS0009</v>
          </cell>
          <cell r="B473" t="str">
            <v>TS</v>
          </cell>
          <cell r="C473" t="str">
            <v>0009</v>
          </cell>
          <cell r="D473" t="str">
            <v>WOLVERHAMPTON</v>
          </cell>
          <cell r="E473" t="str">
            <v>CORE</v>
          </cell>
          <cell r="F473" t="str">
            <v>TEMP</v>
          </cell>
          <cell r="G473" t="str">
            <v>TEMP</v>
          </cell>
          <cell r="H473" t="str">
            <v>OB</v>
          </cell>
          <cell r="I473" t="str">
            <v>DOOR</v>
          </cell>
          <cell r="J473" t="str">
            <v>UK Retail</v>
          </cell>
          <cell r="K473">
            <v>2585</v>
          </cell>
          <cell r="L473" t="str">
            <v>UK</v>
          </cell>
          <cell r="M473" t="str">
            <v>UK NORTH</v>
          </cell>
          <cell r="N473" t="str">
            <v>EUROPE</v>
          </cell>
          <cell r="O473" t="str">
            <v>WOLVERHAMPTON</v>
          </cell>
          <cell r="P473" t="str">
            <v/>
          </cell>
          <cell r="Q473" t="str">
            <v/>
          </cell>
          <cell r="R473" t="str">
            <v/>
          </cell>
        </row>
        <row r="474">
          <cell r="A474" t="str">
            <v>TS0010</v>
          </cell>
          <cell r="B474" t="str">
            <v>TS</v>
          </cell>
          <cell r="C474" t="str">
            <v>0010</v>
          </cell>
          <cell r="D474" t="str">
            <v>BISHOP AUCKLAND</v>
          </cell>
          <cell r="E474" t="str">
            <v>CORE</v>
          </cell>
          <cell r="F474" t="str">
            <v>TEMP</v>
          </cell>
          <cell r="G474" t="str">
            <v>TEMP</v>
          </cell>
          <cell r="H474" t="str">
            <v>OB</v>
          </cell>
          <cell r="I474" t="str">
            <v>DOOR</v>
          </cell>
          <cell r="J474" t="str">
            <v>UK Retail</v>
          </cell>
          <cell r="K474">
            <v>1710</v>
          </cell>
          <cell r="L474" t="str">
            <v>UK</v>
          </cell>
          <cell r="M474" t="str">
            <v>UK NORTH</v>
          </cell>
          <cell r="N474" t="str">
            <v>EUROPE</v>
          </cell>
          <cell r="O474" t="str">
            <v>BISHOP AUCKLAND</v>
          </cell>
          <cell r="P474" t="str">
            <v/>
          </cell>
          <cell r="Q474" t="str">
            <v/>
          </cell>
          <cell r="R474" t="str">
            <v/>
          </cell>
        </row>
        <row r="475">
          <cell r="A475" t="str">
            <v>TS0013</v>
          </cell>
          <cell r="B475" t="str">
            <v>TS</v>
          </cell>
          <cell r="C475" t="str">
            <v>0013</v>
          </cell>
          <cell r="D475" t="str">
            <v>CHESTERFIELD</v>
          </cell>
          <cell r="E475" t="str">
            <v>CORE</v>
          </cell>
          <cell r="F475" t="str">
            <v>TEMP</v>
          </cell>
          <cell r="G475" t="str">
            <v>TEMP</v>
          </cell>
          <cell r="H475" t="str">
            <v>OB</v>
          </cell>
          <cell r="I475" t="str">
            <v>DOOR</v>
          </cell>
          <cell r="J475" t="str">
            <v>UK Retail</v>
          </cell>
          <cell r="K475">
            <v>1961</v>
          </cell>
          <cell r="L475" t="str">
            <v>UK</v>
          </cell>
          <cell r="M475" t="str">
            <v>UK NORTH</v>
          </cell>
          <cell r="N475" t="str">
            <v>EUROPE</v>
          </cell>
          <cell r="O475" t="str">
            <v>CHESTERFIELD</v>
          </cell>
          <cell r="P475" t="str">
            <v/>
          </cell>
          <cell r="Q475" t="str">
            <v/>
          </cell>
          <cell r="R475" t="str">
            <v/>
          </cell>
        </row>
        <row r="476">
          <cell r="A476" t="str">
            <v>TS0014</v>
          </cell>
          <cell r="B476" t="str">
            <v>TS</v>
          </cell>
          <cell r="C476" t="str">
            <v>0014</v>
          </cell>
          <cell r="D476" t="str">
            <v>RICHMOND</v>
          </cell>
          <cell r="E476" t="str">
            <v>CORE</v>
          </cell>
          <cell r="F476" t="str">
            <v>TEMP</v>
          </cell>
          <cell r="G476" t="str">
            <v>TEMP</v>
          </cell>
          <cell r="H476" t="str">
            <v>OB</v>
          </cell>
          <cell r="I476" t="str">
            <v>DOOR</v>
          </cell>
          <cell r="J476" t="str">
            <v>UK Retail</v>
          </cell>
          <cell r="K476">
            <v>2465</v>
          </cell>
          <cell r="L476" t="str">
            <v>UK</v>
          </cell>
          <cell r="M476" t="str">
            <v>UK SOUTH</v>
          </cell>
          <cell r="N476" t="str">
            <v>EUROPE</v>
          </cell>
          <cell r="O476" t="str">
            <v>RICHMOND</v>
          </cell>
          <cell r="P476" t="str">
            <v/>
          </cell>
          <cell r="Q476" t="str">
            <v/>
          </cell>
          <cell r="R476" t="str">
            <v/>
          </cell>
        </row>
        <row r="477">
          <cell r="A477" t="str">
            <v>TS0018</v>
          </cell>
          <cell r="B477" t="str">
            <v>TS</v>
          </cell>
          <cell r="C477" t="str">
            <v>0018</v>
          </cell>
          <cell r="D477" t="str">
            <v>COVENTRY</v>
          </cell>
          <cell r="E477" t="str">
            <v>CORE</v>
          </cell>
          <cell r="F477" t="str">
            <v>TEMP</v>
          </cell>
          <cell r="G477" t="str">
            <v>TEMP</v>
          </cell>
          <cell r="H477" t="str">
            <v>OB</v>
          </cell>
          <cell r="I477" t="str">
            <v>DOOR</v>
          </cell>
          <cell r="J477" t="str">
            <v>UK Retail</v>
          </cell>
          <cell r="K477">
            <v>4244</v>
          </cell>
          <cell r="L477" t="str">
            <v>UK</v>
          </cell>
          <cell r="M477" t="str">
            <v>UK NORTH</v>
          </cell>
          <cell r="N477" t="str">
            <v>EUROPE</v>
          </cell>
          <cell r="O477" t="str">
            <v>COVENTRY</v>
          </cell>
          <cell r="P477" t="str">
            <v/>
          </cell>
          <cell r="Q477" t="str">
            <v/>
          </cell>
          <cell r="R477" t="str">
            <v/>
          </cell>
        </row>
        <row r="478">
          <cell r="A478" t="str">
            <v>TS0025</v>
          </cell>
          <cell r="B478" t="str">
            <v>TS</v>
          </cell>
          <cell r="C478" t="str">
            <v>0025</v>
          </cell>
          <cell r="D478" t="str">
            <v>CRAWLEY</v>
          </cell>
          <cell r="E478" t="str">
            <v>CORE</v>
          </cell>
          <cell r="F478" t="str">
            <v>TEMP</v>
          </cell>
          <cell r="G478" t="str">
            <v>TEMP</v>
          </cell>
          <cell r="H478" t="str">
            <v>OB</v>
          </cell>
          <cell r="I478" t="str">
            <v>DOOR</v>
          </cell>
          <cell r="J478" t="str">
            <v>UK Retail</v>
          </cell>
          <cell r="K478">
            <v>2725</v>
          </cell>
          <cell r="L478" t="str">
            <v>UK</v>
          </cell>
          <cell r="M478" t="str">
            <v>UK SOUTH</v>
          </cell>
          <cell r="N478" t="str">
            <v>EUROPE</v>
          </cell>
          <cell r="O478" t="str">
            <v>CRAWLEY</v>
          </cell>
          <cell r="P478" t="str">
            <v/>
          </cell>
          <cell r="Q478" t="str">
            <v/>
          </cell>
          <cell r="R478" t="str">
            <v/>
          </cell>
        </row>
        <row r="479">
          <cell r="A479" t="str">
            <v>TS0027</v>
          </cell>
          <cell r="B479" t="str">
            <v>TS</v>
          </cell>
          <cell r="C479" t="str">
            <v>0027</v>
          </cell>
          <cell r="D479" t="str">
            <v>BRADFORD</v>
          </cell>
          <cell r="E479" t="str">
            <v>CORE</v>
          </cell>
          <cell r="F479" t="str">
            <v>TEMP</v>
          </cell>
          <cell r="G479" t="str">
            <v>TEMP</v>
          </cell>
          <cell r="H479" t="str">
            <v>OB</v>
          </cell>
          <cell r="I479" t="str">
            <v>DOOR</v>
          </cell>
          <cell r="J479" t="str">
            <v>CLOSED</v>
          </cell>
          <cell r="K479" t="str">
            <v>CLOSED</v>
          </cell>
          <cell r="L479" t="str">
            <v>UK</v>
          </cell>
          <cell r="M479" t="str">
            <v>UK NORTH</v>
          </cell>
          <cell r="N479" t="str">
            <v>EUROPE</v>
          </cell>
          <cell r="O479" t="str">
            <v>BRADFORD</v>
          </cell>
          <cell r="P479" t="str">
            <v/>
          </cell>
          <cell r="Q479" t="str">
            <v/>
          </cell>
          <cell r="R479" t="str">
            <v/>
          </cell>
        </row>
        <row r="480">
          <cell r="A480" t="str">
            <v>TS0028</v>
          </cell>
          <cell r="B480" t="str">
            <v>TS</v>
          </cell>
          <cell r="C480" t="str">
            <v>0028</v>
          </cell>
          <cell r="D480" t="str">
            <v>WORTHING</v>
          </cell>
          <cell r="E480" t="str">
            <v>CORE</v>
          </cell>
          <cell r="F480" t="str">
            <v>TEMP</v>
          </cell>
          <cell r="G480" t="str">
            <v>TEMP</v>
          </cell>
          <cell r="H480" t="str">
            <v>OB</v>
          </cell>
          <cell r="I480" t="str">
            <v>DOOR</v>
          </cell>
          <cell r="J480" t="str">
            <v>UK Retail</v>
          </cell>
          <cell r="K480">
            <v>2395</v>
          </cell>
          <cell r="L480" t="str">
            <v>UK</v>
          </cell>
          <cell r="M480" t="str">
            <v>UK SOUTH</v>
          </cell>
          <cell r="N480" t="str">
            <v>EUROPE</v>
          </cell>
          <cell r="O480" t="str">
            <v>WORTHING</v>
          </cell>
          <cell r="P480" t="str">
            <v/>
          </cell>
          <cell r="Q480" t="str">
            <v/>
          </cell>
          <cell r="R480" t="str">
            <v/>
          </cell>
        </row>
        <row r="481">
          <cell r="A481" t="str">
            <v>TS0029</v>
          </cell>
          <cell r="B481" t="str">
            <v>TS</v>
          </cell>
          <cell r="C481" t="str">
            <v>0029</v>
          </cell>
          <cell r="D481" t="str">
            <v>BRISTOL (CRIBBSCAUSEWAY)</v>
          </cell>
          <cell r="E481" t="str">
            <v>CORE</v>
          </cell>
          <cell r="F481" t="str">
            <v>TEMP</v>
          </cell>
          <cell r="G481" t="str">
            <v>TEMP</v>
          </cell>
          <cell r="H481" t="str">
            <v>OB</v>
          </cell>
          <cell r="I481" t="str">
            <v>DOOR</v>
          </cell>
          <cell r="J481" t="str">
            <v>CLOSED</v>
          </cell>
          <cell r="K481" t="str">
            <v>CLOSED</v>
          </cell>
          <cell r="L481" t="str">
            <v>UK</v>
          </cell>
          <cell r="M481" t="str">
            <v>UK SOUTH</v>
          </cell>
          <cell r="N481" t="str">
            <v>EUROPE</v>
          </cell>
          <cell r="O481" t="str">
            <v>BRISTOL</v>
          </cell>
          <cell r="P481" t="str">
            <v/>
          </cell>
          <cell r="Q481" t="str">
            <v/>
          </cell>
          <cell r="R481" t="str">
            <v/>
          </cell>
        </row>
        <row r="482">
          <cell r="A482" t="str">
            <v>TS0030</v>
          </cell>
          <cell r="B482" t="str">
            <v>TS</v>
          </cell>
          <cell r="C482" t="str">
            <v>0030</v>
          </cell>
          <cell r="D482" t="str">
            <v>NEWPORT (IOW)</v>
          </cell>
          <cell r="E482" t="str">
            <v>CORE</v>
          </cell>
          <cell r="F482" t="str">
            <v>TEMP</v>
          </cell>
          <cell r="G482" t="str">
            <v>TEMP</v>
          </cell>
          <cell r="H482" t="str">
            <v>OB</v>
          </cell>
          <cell r="I482" t="str">
            <v>DOOR</v>
          </cell>
          <cell r="J482" t="str">
            <v>UK Retail</v>
          </cell>
          <cell r="K482">
            <v>1867</v>
          </cell>
          <cell r="L482" t="str">
            <v>UK</v>
          </cell>
          <cell r="M482" t="str">
            <v>UK SOUTH</v>
          </cell>
          <cell r="N482" t="str">
            <v>EUROPE</v>
          </cell>
          <cell r="O482" t="str">
            <v>NEWPORT</v>
          </cell>
          <cell r="P482" t="str">
            <v/>
          </cell>
          <cell r="Q482" t="str">
            <v/>
          </cell>
          <cell r="R482" t="str">
            <v/>
          </cell>
        </row>
        <row r="483">
          <cell r="A483" t="str">
            <v>TS0032</v>
          </cell>
          <cell r="B483" t="str">
            <v>TS</v>
          </cell>
          <cell r="C483" t="str">
            <v>0032</v>
          </cell>
          <cell r="D483" t="str">
            <v>STRAND</v>
          </cell>
          <cell r="E483" t="str">
            <v>EDIT</v>
          </cell>
          <cell r="F483" t="str">
            <v>TEMP</v>
          </cell>
          <cell r="G483" t="str">
            <v>TEMP</v>
          </cell>
          <cell r="H483" t="str">
            <v>OB</v>
          </cell>
          <cell r="I483" t="str">
            <v>DOOR</v>
          </cell>
          <cell r="J483" t="str">
            <v>UK Retail</v>
          </cell>
          <cell r="K483">
            <v>3700</v>
          </cell>
          <cell r="L483" t="str">
            <v>UK</v>
          </cell>
          <cell r="M483" t="str">
            <v>UK SOUTH</v>
          </cell>
          <cell r="N483" t="str">
            <v>EUROPE</v>
          </cell>
          <cell r="O483" t="str">
            <v>LONDON</v>
          </cell>
          <cell r="P483" t="str">
            <v/>
          </cell>
          <cell r="Q483" t="str">
            <v/>
          </cell>
          <cell r="R483" t="str">
            <v/>
          </cell>
        </row>
        <row r="484">
          <cell r="A484" t="str">
            <v>TS0033</v>
          </cell>
          <cell r="B484" t="str">
            <v>TS</v>
          </cell>
          <cell r="C484" t="str">
            <v>0033</v>
          </cell>
          <cell r="D484" t="str">
            <v>YORK MONKS CROSS</v>
          </cell>
          <cell r="E484" t="str">
            <v>CORE</v>
          </cell>
          <cell r="F484" t="str">
            <v>TEMP</v>
          </cell>
          <cell r="G484" t="str">
            <v>TEMP</v>
          </cell>
          <cell r="H484" t="str">
            <v>OB</v>
          </cell>
          <cell r="I484" t="str">
            <v>DOOR</v>
          </cell>
          <cell r="J484" t="str">
            <v>UK Retail</v>
          </cell>
          <cell r="K484">
            <v>2840</v>
          </cell>
          <cell r="L484" t="str">
            <v>UK</v>
          </cell>
          <cell r="M484" t="str">
            <v>UK NORTH</v>
          </cell>
          <cell r="N484" t="str">
            <v>EUROPE</v>
          </cell>
          <cell r="O484" t="str">
            <v>YORK</v>
          </cell>
          <cell r="P484" t="str">
            <v/>
          </cell>
          <cell r="Q484" t="str">
            <v/>
          </cell>
          <cell r="R484" t="str">
            <v/>
          </cell>
        </row>
        <row r="485">
          <cell r="A485" t="str">
            <v>TS0035</v>
          </cell>
          <cell r="B485" t="str">
            <v>TS</v>
          </cell>
          <cell r="C485" t="str">
            <v>0035</v>
          </cell>
          <cell r="D485" t="str">
            <v>SUTTON</v>
          </cell>
          <cell r="E485" t="str">
            <v>CORE</v>
          </cell>
          <cell r="F485" t="str">
            <v>TEMP</v>
          </cell>
          <cell r="G485" t="str">
            <v>TEMP</v>
          </cell>
          <cell r="H485" t="str">
            <v>OB</v>
          </cell>
          <cell r="I485" t="str">
            <v>DOOR</v>
          </cell>
          <cell r="J485" t="str">
            <v>UK Retail</v>
          </cell>
          <cell r="K485">
            <v>2455</v>
          </cell>
          <cell r="L485" t="str">
            <v>UK</v>
          </cell>
          <cell r="M485" t="str">
            <v>UK SOUTH</v>
          </cell>
          <cell r="N485" t="str">
            <v>EUROPE</v>
          </cell>
          <cell r="O485" t="str">
            <v>SUTTON</v>
          </cell>
          <cell r="P485" t="str">
            <v/>
          </cell>
          <cell r="Q485" t="str">
            <v/>
          </cell>
          <cell r="R485" t="str">
            <v/>
          </cell>
        </row>
        <row r="486">
          <cell r="A486" t="str">
            <v>TS0042</v>
          </cell>
          <cell r="B486" t="str">
            <v>TS</v>
          </cell>
          <cell r="C486" t="str">
            <v>0042</v>
          </cell>
          <cell r="D486" t="str">
            <v>IPSWICH</v>
          </cell>
          <cell r="E486" t="str">
            <v>CORE</v>
          </cell>
          <cell r="F486" t="str">
            <v>TEMP</v>
          </cell>
          <cell r="G486" t="str">
            <v>TEMP</v>
          </cell>
          <cell r="H486" t="str">
            <v>OB</v>
          </cell>
          <cell r="I486" t="str">
            <v>DOOR</v>
          </cell>
          <cell r="J486" t="str">
            <v>UK Retail</v>
          </cell>
          <cell r="K486">
            <v>3100</v>
          </cell>
          <cell r="L486" t="str">
            <v>UK</v>
          </cell>
          <cell r="M486" t="str">
            <v>UK SOUTH</v>
          </cell>
          <cell r="N486" t="str">
            <v>EUROPE</v>
          </cell>
          <cell r="O486" t="str">
            <v>IPSWICH</v>
          </cell>
          <cell r="P486" t="str">
            <v/>
          </cell>
          <cell r="Q486" t="str">
            <v/>
          </cell>
          <cell r="R486" t="str">
            <v/>
          </cell>
        </row>
        <row r="487">
          <cell r="A487" t="str">
            <v>TS0050</v>
          </cell>
          <cell r="B487" t="str">
            <v>TS</v>
          </cell>
          <cell r="C487" t="str">
            <v>0050</v>
          </cell>
          <cell r="D487" t="str">
            <v>NORWICH</v>
          </cell>
          <cell r="E487" t="str">
            <v>CORE</v>
          </cell>
          <cell r="F487" t="str">
            <v>TEMP</v>
          </cell>
          <cell r="G487" t="str">
            <v>TEMP</v>
          </cell>
          <cell r="H487" t="str">
            <v>OB</v>
          </cell>
          <cell r="I487" t="str">
            <v>DOOR</v>
          </cell>
          <cell r="J487" t="str">
            <v>UK Retail</v>
          </cell>
          <cell r="K487">
            <v>11500</v>
          </cell>
          <cell r="L487" t="str">
            <v>UK</v>
          </cell>
          <cell r="M487" t="str">
            <v>UK SOUTH</v>
          </cell>
          <cell r="N487" t="str">
            <v>EUROPE</v>
          </cell>
          <cell r="O487" t="str">
            <v>NORWICH</v>
          </cell>
          <cell r="P487" t="str">
            <v/>
          </cell>
          <cell r="Q487" t="str">
            <v/>
          </cell>
          <cell r="R487" t="str">
            <v/>
          </cell>
        </row>
        <row r="488">
          <cell r="A488" t="str">
            <v>TS0053</v>
          </cell>
          <cell r="B488" t="str">
            <v>TS</v>
          </cell>
          <cell r="C488" t="str">
            <v>0053</v>
          </cell>
          <cell r="D488" t="str">
            <v>COLERAINE</v>
          </cell>
          <cell r="E488" t="str">
            <v>CORE</v>
          </cell>
          <cell r="F488" t="str">
            <v>TEMP</v>
          </cell>
          <cell r="G488" t="str">
            <v>TEMP</v>
          </cell>
          <cell r="H488" t="str">
            <v>OB</v>
          </cell>
          <cell r="I488" t="str">
            <v>DOOR</v>
          </cell>
          <cell r="J488" t="str">
            <v>UK Retail</v>
          </cell>
          <cell r="K488">
            <v>2377</v>
          </cell>
          <cell r="L488" t="str">
            <v>UK</v>
          </cell>
          <cell r="M488" t="str">
            <v>UK NORTH</v>
          </cell>
          <cell r="N488" t="str">
            <v>EUROPE</v>
          </cell>
          <cell r="O488" t="str">
            <v>COLERAINE</v>
          </cell>
          <cell r="P488" t="str">
            <v/>
          </cell>
          <cell r="Q488" t="str">
            <v/>
          </cell>
          <cell r="R488" t="str">
            <v/>
          </cell>
        </row>
        <row r="489">
          <cell r="A489" t="str">
            <v>TS0054</v>
          </cell>
          <cell r="B489" t="str">
            <v>TS</v>
          </cell>
          <cell r="C489" t="str">
            <v>0054</v>
          </cell>
          <cell r="D489" t="str">
            <v>LUTON</v>
          </cell>
          <cell r="E489" t="str">
            <v>CORE</v>
          </cell>
          <cell r="F489" t="str">
            <v>TEMP</v>
          </cell>
          <cell r="G489" t="str">
            <v>TEMP</v>
          </cell>
          <cell r="H489" t="str">
            <v>OB</v>
          </cell>
          <cell r="I489" t="str">
            <v>DOOR</v>
          </cell>
          <cell r="J489" t="str">
            <v>UK Retail</v>
          </cell>
          <cell r="K489">
            <v>3751</v>
          </cell>
          <cell r="L489" t="str">
            <v>UK</v>
          </cell>
          <cell r="M489" t="str">
            <v>UK SOUTH</v>
          </cell>
          <cell r="N489" t="str">
            <v>EUROPE</v>
          </cell>
          <cell r="O489" t="str">
            <v>LUTON</v>
          </cell>
          <cell r="P489" t="str">
            <v/>
          </cell>
          <cell r="Q489" t="str">
            <v/>
          </cell>
          <cell r="R489" t="str">
            <v/>
          </cell>
        </row>
        <row r="490">
          <cell r="A490" t="str">
            <v>TS0056</v>
          </cell>
          <cell r="B490" t="str">
            <v>TS</v>
          </cell>
          <cell r="C490" t="str">
            <v>0056</v>
          </cell>
          <cell r="D490" t="str">
            <v>DARTFORD (BLUEWATERPARK)</v>
          </cell>
          <cell r="E490" t="str">
            <v>CORE</v>
          </cell>
          <cell r="F490" t="str">
            <v>TEMP</v>
          </cell>
          <cell r="G490" t="str">
            <v>TEMP</v>
          </cell>
          <cell r="H490" t="str">
            <v>OB</v>
          </cell>
          <cell r="I490" t="str">
            <v>DOOR</v>
          </cell>
          <cell r="J490" t="str">
            <v>CLOSED</v>
          </cell>
          <cell r="K490" t="str">
            <v>CLOSED</v>
          </cell>
          <cell r="L490" t="str">
            <v>UK</v>
          </cell>
          <cell r="M490" t="str">
            <v>UK SOUTH</v>
          </cell>
          <cell r="N490" t="str">
            <v>EUROPE</v>
          </cell>
          <cell r="O490" t="str">
            <v>DARTFORD</v>
          </cell>
          <cell r="P490" t="str">
            <v/>
          </cell>
          <cell r="Q490" t="str">
            <v/>
          </cell>
          <cell r="R490" t="str">
            <v/>
          </cell>
        </row>
        <row r="491">
          <cell r="A491" t="str">
            <v>TS0057</v>
          </cell>
          <cell r="B491" t="str">
            <v>TS</v>
          </cell>
          <cell r="C491" t="str">
            <v>0057</v>
          </cell>
          <cell r="D491" t="str">
            <v>SCUNTHORPE</v>
          </cell>
          <cell r="E491" t="str">
            <v>CORE</v>
          </cell>
          <cell r="F491" t="str">
            <v>TEMP</v>
          </cell>
          <cell r="G491" t="str">
            <v>TEMP</v>
          </cell>
          <cell r="H491" t="str">
            <v>OB</v>
          </cell>
          <cell r="I491" t="str">
            <v>DOOR</v>
          </cell>
          <cell r="J491" t="str">
            <v>UK Retail</v>
          </cell>
          <cell r="K491">
            <v>1981</v>
          </cell>
          <cell r="L491" t="str">
            <v>UK</v>
          </cell>
          <cell r="M491" t="str">
            <v>UK NORTH</v>
          </cell>
          <cell r="N491" t="str">
            <v>EUROPE</v>
          </cell>
          <cell r="O491" t="str">
            <v>SCUNTHORPE</v>
          </cell>
          <cell r="P491" t="str">
            <v/>
          </cell>
          <cell r="Q491" t="str">
            <v/>
          </cell>
          <cell r="R491" t="str">
            <v/>
          </cell>
        </row>
        <row r="492">
          <cell r="A492" t="str">
            <v>TS0058</v>
          </cell>
          <cell r="B492" t="str">
            <v>TS</v>
          </cell>
          <cell r="C492" t="str">
            <v>0058</v>
          </cell>
          <cell r="D492" t="str">
            <v>GLASGOW (BRAEHEAD PARK)</v>
          </cell>
          <cell r="E492" t="str">
            <v>CORE</v>
          </cell>
          <cell r="F492" t="str">
            <v>TEMP</v>
          </cell>
          <cell r="G492" t="str">
            <v>TEMP</v>
          </cell>
          <cell r="H492" t="str">
            <v>OB</v>
          </cell>
          <cell r="I492" t="str">
            <v>DOOR</v>
          </cell>
          <cell r="J492" t="str">
            <v>UK Retail</v>
          </cell>
          <cell r="K492">
            <v>6400</v>
          </cell>
          <cell r="L492" t="str">
            <v>UK</v>
          </cell>
          <cell r="M492" t="str">
            <v>UK NORTH</v>
          </cell>
          <cell r="N492" t="str">
            <v>EUROPE</v>
          </cell>
          <cell r="O492" t="str">
            <v>GLASGOW</v>
          </cell>
          <cell r="P492" t="str">
            <v/>
          </cell>
          <cell r="Q492" t="str">
            <v/>
          </cell>
          <cell r="R492" t="str">
            <v/>
          </cell>
        </row>
        <row r="493">
          <cell r="A493" t="str">
            <v>TS0061</v>
          </cell>
          <cell r="B493" t="str">
            <v>TS</v>
          </cell>
          <cell r="C493" t="str">
            <v>0061</v>
          </cell>
          <cell r="D493" t="str">
            <v>HEREFORD</v>
          </cell>
          <cell r="E493" t="str">
            <v>CORE</v>
          </cell>
          <cell r="F493" t="str">
            <v>TEMP</v>
          </cell>
          <cell r="G493" t="str">
            <v>TEMP</v>
          </cell>
          <cell r="H493" t="str">
            <v>OB</v>
          </cell>
          <cell r="I493" t="str">
            <v>DOOR</v>
          </cell>
          <cell r="J493" t="str">
            <v>CLOSED</v>
          </cell>
          <cell r="K493" t="str">
            <v>CLOSED</v>
          </cell>
          <cell r="L493" t="str">
            <v>UK</v>
          </cell>
          <cell r="M493" t="str">
            <v>UK SOUTH</v>
          </cell>
          <cell r="N493" t="str">
            <v>EUROPE</v>
          </cell>
          <cell r="O493" t="str">
            <v>HEREFORD</v>
          </cell>
          <cell r="P493" t="str">
            <v/>
          </cell>
          <cell r="Q493" t="str">
            <v/>
          </cell>
          <cell r="R493" t="str">
            <v/>
          </cell>
        </row>
        <row r="494">
          <cell r="A494" t="str">
            <v>TS0062</v>
          </cell>
          <cell r="B494" t="str">
            <v>TS</v>
          </cell>
          <cell r="C494" t="str">
            <v>0062</v>
          </cell>
          <cell r="D494" t="str">
            <v>ST ALBANS</v>
          </cell>
          <cell r="E494" t="str">
            <v>CORE</v>
          </cell>
          <cell r="F494" t="str">
            <v>TEMP</v>
          </cell>
          <cell r="G494" t="str">
            <v>TEMP</v>
          </cell>
          <cell r="H494" t="str">
            <v>OB</v>
          </cell>
          <cell r="I494" t="str">
            <v>DOOR</v>
          </cell>
          <cell r="J494" t="str">
            <v>UK Retail</v>
          </cell>
          <cell r="K494">
            <v>4803</v>
          </cell>
          <cell r="L494" t="str">
            <v>UK</v>
          </cell>
          <cell r="M494" t="str">
            <v>UK SOUTH</v>
          </cell>
          <cell r="N494" t="str">
            <v>EUROPE</v>
          </cell>
          <cell r="O494" t="str">
            <v>ST ALBANS</v>
          </cell>
          <cell r="P494" t="str">
            <v/>
          </cell>
          <cell r="Q494" t="str">
            <v/>
          </cell>
          <cell r="R494" t="str">
            <v/>
          </cell>
        </row>
        <row r="495">
          <cell r="A495" t="str">
            <v>TS0063</v>
          </cell>
          <cell r="B495" t="str">
            <v>TS</v>
          </cell>
          <cell r="C495" t="str">
            <v>0063</v>
          </cell>
          <cell r="D495" t="str">
            <v>LEAMINGTON SPA</v>
          </cell>
          <cell r="E495" t="str">
            <v>CORE</v>
          </cell>
          <cell r="F495" t="str">
            <v>TEMP</v>
          </cell>
          <cell r="G495" t="str">
            <v>TEMP</v>
          </cell>
          <cell r="H495" t="str">
            <v>OB</v>
          </cell>
          <cell r="I495" t="str">
            <v>DOOR</v>
          </cell>
          <cell r="J495" t="str">
            <v>UK Retail</v>
          </cell>
          <cell r="K495">
            <v>4300</v>
          </cell>
          <cell r="L495" t="str">
            <v>UK</v>
          </cell>
          <cell r="M495" t="str">
            <v>UK NORTH</v>
          </cell>
          <cell r="N495" t="str">
            <v>EUROPE</v>
          </cell>
          <cell r="O495" t="str">
            <v>LEAMINGTON</v>
          </cell>
          <cell r="P495" t="str">
            <v/>
          </cell>
          <cell r="Q495" t="str">
            <v/>
          </cell>
          <cell r="R495" t="str">
            <v/>
          </cell>
        </row>
        <row r="496">
          <cell r="A496" t="str">
            <v>TS0064</v>
          </cell>
          <cell r="B496" t="str">
            <v>TS</v>
          </cell>
          <cell r="C496" t="str">
            <v>0064</v>
          </cell>
          <cell r="D496" t="str">
            <v>WALTHAMSTOW</v>
          </cell>
          <cell r="E496" t="str">
            <v>CORE</v>
          </cell>
          <cell r="F496" t="str">
            <v>TEMP</v>
          </cell>
          <cell r="G496" t="str">
            <v>TEMP</v>
          </cell>
          <cell r="H496" t="str">
            <v>OB</v>
          </cell>
          <cell r="I496" t="str">
            <v>DOOR</v>
          </cell>
          <cell r="J496" t="str">
            <v>CLOSED</v>
          </cell>
          <cell r="K496" t="str">
            <v>CLOSED</v>
          </cell>
          <cell r="L496" t="str">
            <v>UK</v>
          </cell>
          <cell r="M496" t="str">
            <v>UK SOUTH</v>
          </cell>
          <cell r="N496" t="str">
            <v>EUROPE</v>
          </cell>
          <cell r="O496" t="str">
            <v>WALTHAMSTOW</v>
          </cell>
          <cell r="P496" t="str">
            <v/>
          </cell>
          <cell r="Q496" t="str">
            <v/>
          </cell>
          <cell r="R496" t="str">
            <v/>
          </cell>
        </row>
        <row r="497">
          <cell r="A497" t="str">
            <v>TS0065</v>
          </cell>
          <cell r="B497" t="str">
            <v>TS</v>
          </cell>
          <cell r="C497" t="str">
            <v>0065</v>
          </cell>
          <cell r="D497" t="str">
            <v>LEEDS</v>
          </cell>
          <cell r="E497" t="str">
            <v>EDIT</v>
          </cell>
          <cell r="F497" t="str">
            <v>TEMP</v>
          </cell>
          <cell r="G497" t="str">
            <v>TEMP</v>
          </cell>
          <cell r="H497" t="str">
            <v>OB</v>
          </cell>
          <cell r="I497" t="str">
            <v>DOOR</v>
          </cell>
          <cell r="J497" t="str">
            <v>UK Retail</v>
          </cell>
          <cell r="K497">
            <v>23550</v>
          </cell>
          <cell r="L497" t="str">
            <v>UK</v>
          </cell>
          <cell r="M497" t="str">
            <v>UK NORTH</v>
          </cell>
          <cell r="N497" t="str">
            <v>EUROPE</v>
          </cell>
          <cell r="O497" t="str">
            <v>LEEDS</v>
          </cell>
          <cell r="P497" t="str">
            <v/>
          </cell>
          <cell r="Q497" t="str">
            <v/>
          </cell>
          <cell r="R497" t="str">
            <v/>
          </cell>
        </row>
        <row r="498">
          <cell r="A498" t="str">
            <v>TS0069</v>
          </cell>
          <cell r="B498" t="str">
            <v>TS</v>
          </cell>
          <cell r="C498" t="str">
            <v>0069</v>
          </cell>
          <cell r="D498" t="str">
            <v>MANSFIELD</v>
          </cell>
          <cell r="E498" t="str">
            <v>CORE</v>
          </cell>
          <cell r="F498" t="str">
            <v>TEMP</v>
          </cell>
          <cell r="G498" t="str">
            <v>TEMP</v>
          </cell>
          <cell r="H498" t="str">
            <v>OB</v>
          </cell>
          <cell r="I498" t="str">
            <v>DOOR</v>
          </cell>
          <cell r="J498" t="str">
            <v>UK Retail</v>
          </cell>
          <cell r="K498">
            <v>3600</v>
          </cell>
          <cell r="L498" t="str">
            <v>UK</v>
          </cell>
          <cell r="M498" t="str">
            <v>UK NORTH</v>
          </cell>
          <cell r="N498" t="str">
            <v>EUROPE</v>
          </cell>
          <cell r="O498" t="str">
            <v>MANSFIELD</v>
          </cell>
          <cell r="P498" t="str">
            <v/>
          </cell>
          <cell r="Q498" t="str">
            <v/>
          </cell>
          <cell r="R498" t="str">
            <v/>
          </cell>
        </row>
        <row r="499">
          <cell r="A499" t="str">
            <v>TS0071</v>
          </cell>
          <cell r="B499" t="str">
            <v>TS</v>
          </cell>
          <cell r="C499" t="str">
            <v>0071</v>
          </cell>
          <cell r="D499" t="str">
            <v>GLASGOW</v>
          </cell>
          <cell r="E499" t="str">
            <v>EDIT</v>
          </cell>
          <cell r="F499" t="str">
            <v>TEMP</v>
          </cell>
          <cell r="G499" t="str">
            <v>TEMP</v>
          </cell>
          <cell r="H499" t="str">
            <v>OB</v>
          </cell>
          <cell r="I499" t="str">
            <v>DOOR</v>
          </cell>
          <cell r="J499" t="str">
            <v>UK Retail</v>
          </cell>
          <cell r="K499">
            <v>10000</v>
          </cell>
          <cell r="L499" t="str">
            <v>UK</v>
          </cell>
          <cell r="M499" t="str">
            <v>UK NORTH</v>
          </cell>
          <cell r="N499" t="str">
            <v>EUROPE</v>
          </cell>
          <cell r="O499" t="str">
            <v>GLASGOW</v>
          </cell>
          <cell r="P499" t="str">
            <v/>
          </cell>
          <cell r="Q499" t="str">
            <v/>
          </cell>
          <cell r="R499" t="str">
            <v/>
          </cell>
        </row>
        <row r="500">
          <cell r="A500" t="str">
            <v>TS0072</v>
          </cell>
          <cell r="B500" t="str">
            <v>TS</v>
          </cell>
          <cell r="C500" t="str">
            <v>0072</v>
          </cell>
          <cell r="D500" t="str">
            <v>AYR</v>
          </cell>
          <cell r="E500" t="str">
            <v>CORE</v>
          </cell>
          <cell r="F500" t="str">
            <v>TEMP</v>
          </cell>
          <cell r="G500" t="str">
            <v>TEMP</v>
          </cell>
          <cell r="H500" t="str">
            <v>OB</v>
          </cell>
          <cell r="I500" t="str">
            <v>DOOR</v>
          </cell>
          <cell r="J500" t="str">
            <v>CLOSED</v>
          </cell>
          <cell r="K500" t="str">
            <v>CLOSED</v>
          </cell>
          <cell r="L500" t="str">
            <v>UK</v>
          </cell>
          <cell r="M500" t="str">
            <v>UK NORTH</v>
          </cell>
          <cell r="N500" t="str">
            <v>EUROPE</v>
          </cell>
          <cell r="O500" t="str">
            <v>AYR</v>
          </cell>
          <cell r="P500" t="str">
            <v/>
          </cell>
          <cell r="Q500" t="str">
            <v/>
          </cell>
          <cell r="R500" t="str">
            <v/>
          </cell>
        </row>
        <row r="501">
          <cell r="A501" t="str">
            <v>TS0080</v>
          </cell>
          <cell r="B501" t="str">
            <v>TS</v>
          </cell>
          <cell r="C501" t="str">
            <v>0080</v>
          </cell>
          <cell r="D501" t="str">
            <v>ST HELIER</v>
          </cell>
          <cell r="E501" t="str">
            <v>CORE</v>
          </cell>
          <cell r="F501" t="str">
            <v>TEMP</v>
          </cell>
          <cell r="G501" t="str">
            <v>TEMP</v>
          </cell>
          <cell r="H501" t="str">
            <v>OB</v>
          </cell>
          <cell r="I501" t="str">
            <v>DOOR</v>
          </cell>
          <cell r="J501" t="str">
            <v>UK Retail</v>
          </cell>
          <cell r="K501">
            <v>1545</v>
          </cell>
          <cell r="L501" t="str">
            <v>UK</v>
          </cell>
          <cell r="M501" t="str">
            <v>UK SOUTH</v>
          </cell>
          <cell r="N501" t="str">
            <v>EUROPE</v>
          </cell>
          <cell r="O501" t="str">
            <v>ST HELIER</v>
          </cell>
          <cell r="P501" t="str">
            <v/>
          </cell>
          <cell r="Q501" t="str">
            <v/>
          </cell>
          <cell r="R501" t="str">
            <v/>
          </cell>
        </row>
        <row r="502">
          <cell r="A502" t="str">
            <v>TS0086</v>
          </cell>
          <cell r="B502" t="str">
            <v>TS</v>
          </cell>
          <cell r="C502" t="str">
            <v>0086</v>
          </cell>
          <cell r="D502" t="str">
            <v>DUDLEY (MERRY HILL)</v>
          </cell>
          <cell r="E502" t="str">
            <v>CORE</v>
          </cell>
          <cell r="F502" t="str">
            <v>TEMP</v>
          </cell>
          <cell r="G502" t="str">
            <v>TEMP</v>
          </cell>
          <cell r="H502" t="str">
            <v>OB</v>
          </cell>
          <cell r="I502" t="str">
            <v>DOOR</v>
          </cell>
          <cell r="J502" t="str">
            <v>CLOSED</v>
          </cell>
          <cell r="K502" t="str">
            <v>CLOSED</v>
          </cell>
          <cell r="L502" t="str">
            <v>UK</v>
          </cell>
          <cell r="M502" t="str">
            <v>UK NORTH</v>
          </cell>
          <cell r="N502" t="str">
            <v>EUROPE</v>
          </cell>
          <cell r="O502" t="str">
            <v>DUDLEY</v>
          </cell>
          <cell r="P502" t="str">
            <v/>
          </cell>
          <cell r="Q502" t="str">
            <v/>
          </cell>
          <cell r="R502" t="str">
            <v/>
          </cell>
        </row>
        <row r="503">
          <cell r="A503" t="str">
            <v>TS0087</v>
          </cell>
          <cell r="B503" t="str">
            <v>TS</v>
          </cell>
          <cell r="C503" t="str">
            <v>0087</v>
          </cell>
          <cell r="D503" t="str">
            <v>HUDDERSFIELD</v>
          </cell>
          <cell r="E503" t="str">
            <v>CORE</v>
          </cell>
          <cell r="F503" t="str">
            <v>TEMP</v>
          </cell>
          <cell r="G503" t="str">
            <v>TEMP</v>
          </cell>
          <cell r="H503" t="str">
            <v>OB</v>
          </cell>
          <cell r="I503" t="str">
            <v>DOOR</v>
          </cell>
          <cell r="J503" t="str">
            <v>CLOSED</v>
          </cell>
          <cell r="K503" t="str">
            <v>CLOSED</v>
          </cell>
          <cell r="L503" t="str">
            <v>UK</v>
          </cell>
          <cell r="M503" t="str">
            <v>UK NORTH</v>
          </cell>
          <cell r="N503" t="str">
            <v>EUROPE</v>
          </cell>
          <cell r="O503" t="str">
            <v>HUDDERSFIELD</v>
          </cell>
          <cell r="P503" t="str">
            <v/>
          </cell>
          <cell r="Q503" t="str">
            <v/>
          </cell>
          <cell r="R503" t="str">
            <v/>
          </cell>
        </row>
        <row r="504">
          <cell r="A504" t="str">
            <v>TS0088</v>
          </cell>
          <cell r="B504" t="str">
            <v>TS</v>
          </cell>
          <cell r="C504" t="str">
            <v>0088</v>
          </cell>
          <cell r="D504" t="str">
            <v>STIRLING</v>
          </cell>
          <cell r="E504" t="str">
            <v>CORE</v>
          </cell>
          <cell r="F504" t="str">
            <v>TEMP</v>
          </cell>
          <cell r="G504" t="str">
            <v>TEMP</v>
          </cell>
          <cell r="H504" t="str">
            <v>OB</v>
          </cell>
          <cell r="I504" t="str">
            <v>DOOR</v>
          </cell>
          <cell r="J504" t="str">
            <v>UK Retail</v>
          </cell>
          <cell r="K504">
            <v>4300</v>
          </cell>
          <cell r="L504" t="str">
            <v>UK</v>
          </cell>
          <cell r="M504" t="str">
            <v>UK NORTH</v>
          </cell>
          <cell r="N504" t="str">
            <v>EUROPE</v>
          </cell>
          <cell r="O504" t="str">
            <v>STIRLING</v>
          </cell>
          <cell r="P504" t="str">
            <v/>
          </cell>
          <cell r="Q504" t="str">
            <v/>
          </cell>
          <cell r="R504" t="str">
            <v/>
          </cell>
        </row>
        <row r="505">
          <cell r="A505" t="str">
            <v>TS0092</v>
          </cell>
          <cell r="B505" t="str">
            <v>TS</v>
          </cell>
          <cell r="C505" t="str">
            <v>0092</v>
          </cell>
          <cell r="D505" t="str">
            <v xml:space="preserve">HARROW  </v>
          </cell>
          <cell r="E505" t="str">
            <v>CORE</v>
          </cell>
          <cell r="F505" t="str">
            <v>TEMP</v>
          </cell>
          <cell r="G505" t="str">
            <v>TEMP</v>
          </cell>
          <cell r="H505" t="str">
            <v>OB</v>
          </cell>
          <cell r="I505" t="str">
            <v>DOOR</v>
          </cell>
          <cell r="J505" t="str">
            <v>CLOSED</v>
          </cell>
          <cell r="K505" t="str">
            <v>CLOSED</v>
          </cell>
          <cell r="L505" t="str">
            <v>UK</v>
          </cell>
          <cell r="M505" t="str">
            <v>UK SOUTH</v>
          </cell>
          <cell r="N505" t="str">
            <v>EUROPE</v>
          </cell>
          <cell r="O505" t="str">
            <v>HARROW</v>
          </cell>
          <cell r="P505" t="str">
            <v/>
          </cell>
          <cell r="Q505" t="str">
            <v/>
          </cell>
          <cell r="R505" t="str">
            <v/>
          </cell>
        </row>
        <row r="506">
          <cell r="A506" t="str">
            <v>TS0093</v>
          </cell>
          <cell r="B506" t="str">
            <v>TS</v>
          </cell>
          <cell r="C506" t="str">
            <v>0093</v>
          </cell>
          <cell r="D506" t="str">
            <v>GLASGOW</v>
          </cell>
          <cell r="E506" t="str">
            <v>CORE</v>
          </cell>
          <cell r="F506" t="str">
            <v>TEMP</v>
          </cell>
          <cell r="G506" t="str">
            <v>TEMP</v>
          </cell>
          <cell r="H506" t="str">
            <v>OB</v>
          </cell>
          <cell r="I506" t="str">
            <v>DOOR</v>
          </cell>
          <cell r="J506" t="str">
            <v>CLOSED</v>
          </cell>
          <cell r="K506" t="str">
            <v>CLOSED</v>
          </cell>
          <cell r="L506" t="str">
            <v>UK</v>
          </cell>
          <cell r="M506" t="str">
            <v>UK NORTH</v>
          </cell>
          <cell r="N506" t="str">
            <v>EUROPE</v>
          </cell>
          <cell r="O506" t="str">
            <v>GLASGOW</v>
          </cell>
          <cell r="P506" t="str">
            <v/>
          </cell>
          <cell r="Q506" t="str">
            <v/>
          </cell>
          <cell r="R506" t="str">
            <v/>
          </cell>
        </row>
        <row r="507">
          <cell r="A507" t="str">
            <v>TS0097</v>
          </cell>
          <cell r="B507" t="str">
            <v>TS</v>
          </cell>
          <cell r="C507" t="str">
            <v>0097</v>
          </cell>
          <cell r="D507" t="str">
            <v>EALING</v>
          </cell>
          <cell r="E507" t="str">
            <v>CORE</v>
          </cell>
          <cell r="F507" t="str">
            <v>TEMP</v>
          </cell>
          <cell r="G507" t="str">
            <v>TEMP</v>
          </cell>
          <cell r="H507" t="str">
            <v>OB</v>
          </cell>
          <cell r="I507" t="str">
            <v>DOOR</v>
          </cell>
          <cell r="J507" t="str">
            <v>CLOSED</v>
          </cell>
          <cell r="K507" t="str">
            <v>CLOSED</v>
          </cell>
          <cell r="L507" t="str">
            <v>UK</v>
          </cell>
          <cell r="M507" t="str">
            <v>UK SOUTH</v>
          </cell>
          <cell r="N507" t="str">
            <v>EUROPE</v>
          </cell>
          <cell r="O507" t="str">
            <v>EALING</v>
          </cell>
          <cell r="P507" t="str">
            <v/>
          </cell>
          <cell r="Q507" t="str">
            <v/>
          </cell>
          <cell r="R507" t="str">
            <v/>
          </cell>
        </row>
        <row r="508">
          <cell r="A508" t="str">
            <v>TS0098</v>
          </cell>
          <cell r="B508" t="str">
            <v>TS</v>
          </cell>
          <cell r="C508" t="str">
            <v>0098</v>
          </cell>
          <cell r="D508" t="str">
            <v>SLOUGH</v>
          </cell>
          <cell r="E508" t="str">
            <v>CORE</v>
          </cell>
          <cell r="F508" t="str">
            <v>TEMP</v>
          </cell>
          <cell r="G508" t="str">
            <v>TEMP</v>
          </cell>
          <cell r="H508" t="str">
            <v>OB</v>
          </cell>
          <cell r="I508" t="str">
            <v>DOOR</v>
          </cell>
          <cell r="J508" t="str">
            <v>CLOSED</v>
          </cell>
          <cell r="K508" t="str">
            <v>CLOSED</v>
          </cell>
          <cell r="L508" t="str">
            <v>UK</v>
          </cell>
          <cell r="M508" t="str">
            <v>UK SOUTH</v>
          </cell>
          <cell r="N508" t="str">
            <v>EUROPE</v>
          </cell>
          <cell r="O508" t="str">
            <v>SLOUGH</v>
          </cell>
          <cell r="P508" t="str">
            <v/>
          </cell>
          <cell r="Q508" t="str">
            <v/>
          </cell>
          <cell r="R508" t="str">
            <v/>
          </cell>
        </row>
        <row r="509">
          <cell r="A509" t="str">
            <v>TS0099</v>
          </cell>
          <cell r="B509" t="str">
            <v>TS</v>
          </cell>
          <cell r="C509" t="str">
            <v>0099</v>
          </cell>
          <cell r="D509" t="str">
            <v>RUGBY</v>
          </cell>
          <cell r="E509" t="str">
            <v>CORE</v>
          </cell>
          <cell r="F509" t="str">
            <v>TEMP</v>
          </cell>
          <cell r="G509" t="str">
            <v>TEMP</v>
          </cell>
          <cell r="H509" t="str">
            <v>OB</v>
          </cell>
          <cell r="I509" t="str">
            <v>DOOR</v>
          </cell>
          <cell r="J509" t="str">
            <v>CLOSED</v>
          </cell>
          <cell r="K509" t="str">
            <v>CLOSED</v>
          </cell>
          <cell r="L509" t="str">
            <v>UK</v>
          </cell>
          <cell r="M509" t="str">
            <v>UK NORTH</v>
          </cell>
          <cell r="N509" t="str">
            <v>EUROPE</v>
          </cell>
          <cell r="O509" t="str">
            <v>RUGBY</v>
          </cell>
          <cell r="P509" t="str">
            <v/>
          </cell>
          <cell r="Q509" t="str">
            <v/>
          </cell>
          <cell r="R509" t="str">
            <v/>
          </cell>
        </row>
        <row r="510">
          <cell r="A510" t="str">
            <v>TS0100</v>
          </cell>
          <cell r="B510" t="str">
            <v>TS</v>
          </cell>
          <cell r="C510" t="str">
            <v>0100</v>
          </cell>
          <cell r="D510" t="str">
            <v>UXBRIDGE</v>
          </cell>
          <cell r="E510" t="str">
            <v>CORE</v>
          </cell>
          <cell r="F510" t="str">
            <v>TEMP</v>
          </cell>
          <cell r="G510" t="str">
            <v>TEMP</v>
          </cell>
          <cell r="H510" t="str">
            <v>OB</v>
          </cell>
          <cell r="I510" t="str">
            <v>DOOR</v>
          </cell>
          <cell r="J510" t="str">
            <v>UK Retail</v>
          </cell>
          <cell r="K510">
            <v>2767</v>
          </cell>
          <cell r="L510" t="str">
            <v>UK</v>
          </cell>
          <cell r="M510" t="str">
            <v>UK SOUTH</v>
          </cell>
          <cell r="N510" t="str">
            <v>EUROPE</v>
          </cell>
          <cell r="O510" t="str">
            <v>UXBRIDGE</v>
          </cell>
          <cell r="P510" t="str">
            <v/>
          </cell>
          <cell r="Q510" t="str">
            <v/>
          </cell>
          <cell r="R510" t="str">
            <v/>
          </cell>
        </row>
        <row r="511">
          <cell r="A511" t="str">
            <v>TS0105</v>
          </cell>
          <cell r="B511" t="str">
            <v>TS</v>
          </cell>
          <cell r="C511" t="str">
            <v>0105</v>
          </cell>
          <cell r="D511" t="str">
            <v>SCARBOROUGH</v>
          </cell>
          <cell r="E511" t="str">
            <v>CORE</v>
          </cell>
          <cell r="F511" t="str">
            <v>TEMP</v>
          </cell>
          <cell r="G511" t="str">
            <v>TEMP</v>
          </cell>
          <cell r="H511" t="str">
            <v>OB</v>
          </cell>
          <cell r="I511" t="str">
            <v>DOOR</v>
          </cell>
          <cell r="J511" t="str">
            <v>UK Retail</v>
          </cell>
          <cell r="K511">
            <v>1390</v>
          </cell>
          <cell r="L511" t="str">
            <v>UK</v>
          </cell>
          <cell r="M511" t="str">
            <v>UK NORTH</v>
          </cell>
          <cell r="N511" t="str">
            <v>EUROPE</v>
          </cell>
          <cell r="O511" t="str">
            <v>SCARBOROUGH</v>
          </cell>
          <cell r="P511" t="str">
            <v/>
          </cell>
          <cell r="Q511" t="str">
            <v/>
          </cell>
          <cell r="R511" t="str">
            <v/>
          </cell>
        </row>
        <row r="512">
          <cell r="A512" t="str">
            <v>TS0108</v>
          </cell>
          <cell r="B512" t="str">
            <v>TS</v>
          </cell>
          <cell r="C512" t="str">
            <v>0108</v>
          </cell>
          <cell r="D512" t="str">
            <v>LANCASTER</v>
          </cell>
          <cell r="E512" t="str">
            <v>CORE</v>
          </cell>
          <cell r="F512" t="str">
            <v>TEMP</v>
          </cell>
          <cell r="G512" t="str">
            <v>TEMP</v>
          </cell>
          <cell r="H512" t="str">
            <v>OB</v>
          </cell>
          <cell r="I512" t="str">
            <v>DOOR</v>
          </cell>
          <cell r="J512" t="str">
            <v>UK Retail</v>
          </cell>
          <cell r="K512">
            <v>2205</v>
          </cell>
          <cell r="L512" t="str">
            <v>UK</v>
          </cell>
          <cell r="M512" t="str">
            <v>UK NORTH</v>
          </cell>
          <cell r="N512" t="str">
            <v>EUROPE</v>
          </cell>
          <cell r="O512" t="str">
            <v>LANCASTER</v>
          </cell>
          <cell r="P512" t="str">
            <v/>
          </cell>
          <cell r="Q512" t="str">
            <v/>
          </cell>
          <cell r="R512" t="str">
            <v/>
          </cell>
        </row>
        <row r="513">
          <cell r="A513" t="str">
            <v>TS0116</v>
          </cell>
          <cell r="B513" t="str">
            <v>TS</v>
          </cell>
          <cell r="C513" t="str">
            <v>0116</v>
          </cell>
          <cell r="D513" t="str">
            <v>YEOVIL</v>
          </cell>
          <cell r="E513" t="str">
            <v>CORE</v>
          </cell>
          <cell r="F513" t="str">
            <v>TEMP</v>
          </cell>
          <cell r="G513" t="str">
            <v>TEMP</v>
          </cell>
          <cell r="H513" t="str">
            <v>OB</v>
          </cell>
          <cell r="I513" t="str">
            <v>DOOR</v>
          </cell>
          <cell r="J513" t="str">
            <v>UK Retail</v>
          </cell>
          <cell r="K513">
            <v>2025</v>
          </cell>
          <cell r="L513" t="str">
            <v>UK</v>
          </cell>
          <cell r="M513" t="str">
            <v>UK SOUTH</v>
          </cell>
          <cell r="N513" t="str">
            <v>EUROPE</v>
          </cell>
          <cell r="O513" t="str">
            <v>YEOVIL</v>
          </cell>
          <cell r="P513" t="str">
            <v/>
          </cell>
          <cell r="Q513" t="str">
            <v/>
          </cell>
          <cell r="R513" t="str">
            <v/>
          </cell>
        </row>
        <row r="514">
          <cell r="A514" t="str">
            <v>TS0120</v>
          </cell>
          <cell r="B514" t="str">
            <v>TS</v>
          </cell>
          <cell r="C514" t="str">
            <v>0120</v>
          </cell>
          <cell r="D514" t="str">
            <v xml:space="preserve">WORCESTER </v>
          </cell>
          <cell r="E514" t="str">
            <v>CORE</v>
          </cell>
          <cell r="F514" t="str">
            <v>TEMP</v>
          </cell>
          <cell r="G514" t="str">
            <v>TEMP</v>
          </cell>
          <cell r="H514" t="str">
            <v>OB</v>
          </cell>
          <cell r="I514" t="str">
            <v>DOOR</v>
          </cell>
          <cell r="J514" t="str">
            <v>UK Retail</v>
          </cell>
          <cell r="K514">
            <v>1572</v>
          </cell>
          <cell r="L514" t="str">
            <v>UK</v>
          </cell>
          <cell r="M514" t="str">
            <v>UK SOUTH</v>
          </cell>
          <cell r="N514" t="str">
            <v>EUROPE</v>
          </cell>
          <cell r="O514" t="str">
            <v>WORCESTER</v>
          </cell>
          <cell r="P514" t="str">
            <v/>
          </cell>
          <cell r="Q514" t="str">
            <v/>
          </cell>
          <cell r="R514" t="str">
            <v/>
          </cell>
        </row>
        <row r="515">
          <cell r="A515" t="str">
            <v>TS0122</v>
          </cell>
          <cell r="B515" t="str">
            <v>TS</v>
          </cell>
          <cell r="C515" t="str">
            <v>0122</v>
          </cell>
          <cell r="D515" t="str">
            <v>LEEDS (WHITE ROSE)</v>
          </cell>
          <cell r="E515" t="str">
            <v>CORE</v>
          </cell>
          <cell r="F515" t="str">
            <v>TEMP</v>
          </cell>
          <cell r="G515" t="str">
            <v>TEMP</v>
          </cell>
          <cell r="H515" t="str">
            <v>OB</v>
          </cell>
          <cell r="I515" t="str">
            <v>DOOR</v>
          </cell>
          <cell r="J515" t="str">
            <v>UK Retail</v>
          </cell>
          <cell r="K515">
            <v>6096</v>
          </cell>
          <cell r="L515" t="str">
            <v>UK</v>
          </cell>
          <cell r="M515" t="str">
            <v>UK NORTH</v>
          </cell>
          <cell r="N515" t="str">
            <v>EUROPE</v>
          </cell>
          <cell r="O515" t="str">
            <v>LEEDS</v>
          </cell>
          <cell r="P515" t="str">
            <v/>
          </cell>
          <cell r="Q515" t="str">
            <v/>
          </cell>
          <cell r="R515" t="str">
            <v/>
          </cell>
        </row>
        <row r="516">
          <cell r="A516" t="str">
            <v>TS0124</v>
          </cell>
          <cell r="B516" t="str">
            <v>TS</v>
          </cell>
          <cell r="C516" t="str">
            <v>0124</v>
          </cell>
          <cell r="D516" t="str">
            <v>BRACKNELL</v>
          </cell>
          <cell r="E516" t="str">
            <v>CORE</v>
          </cell>
          <cell r="F516" t="str">
            <v>TEMP</v>
          </cell>
          <cell r="G516" t="str">
            <v>TEMP</v>
          </cell>
          <cell r="H516" t="str">
            <v>OB</v>
          </cell>
          <cell r="I516" t="str">
            <v>DOOR</v>
          </cell>
          <cell r="J516" t="str">
            <v>UK Retail</v>
          </cell>
          <cell r="K516" t="str">
            <v>CLOSED</v>
          </cell>
          <cell r="L516" t="str">
            <v>UK</v>
          </cell>
          <cell r="M516" t="str">
            <v>UK SOUTH</v>
          </cell>
          <cell r="N516" t="str">
            <v>EUROPE</v>
          </cell>
          <cell r="O516" t="str">
            <v>BRACKNELL</v>
          </cell>
          <cell r="P516" t="str">
            <v/>
          </cell>
          <cell r="Q516" t="str">
            <v/>
          </cell>
          <cell r="R516" t="str">
            <v/>
          </cell>
        </row>
        <row r="517">
          <cell r="A517" t="str">
            <v>TS0127</v>
          </cell>
          <cell r="B517" t="str">
            <v>TS</v>
          </cell>
          <cell r="C517" t="str">
            <v>0127</v>
          </cell>
          <cell r="D517" t="str">
            <v>CREWE</v>
          </cell>
          <cell r="E517" t="str">
            <v>CORE</v>
          </cell>
          <cell r="F517" t="str">
            <v>TEMP</v>
          </cell>
          <cell r="G517" t="str">
            <v>TEMP</v>
          </cell>
          <cell r="H517" t="str">
            <v>OB</v>
          </cell>
          <cell r="I517" t="str">
            <v>DOOR</v>
          </cell>
          <cell r="J517" t="str">
            <v>UK Retail</v>
          </cell>
          <cell r="K517">
            <v>1921</v>
          </cell>
          <cell r="L517" t="str">
            <v>UK</v>
          </cell>
          <cell r="M517" t="str">
            <v>UK NORTH</v>
          </cell>
          <cell r="N517" t="str">
            <v>EUROPE</v>
          </cell>
          <cell r="O517" t="str">
            <v>CREWE</v>
          </cell>
          <cell r="P517" t="str">
            <v/>
          </cell>
          <cell r="Q517" t="str">
            <v/>
          </cell>
          <cell r="R517" t="str">
            <v/>
          </cell>
        </row>
        <row r="518">
          <cell r="A518" t="str">
            <v>TS0128</v>
          </cell>
          <cell r="B518" t="str">
            <v>TS</v>
          </cell>
          <cell r="C518" t="str">
            <v>0128</v>
          </cell>
          <cell r="D518" t="str">
            <v>HULL PRINCES QUAY</v>
          </cell>
          <cell r="E518" t="str">
            <v>CORE</v>
          </cell>
          <cell r="F518" t="str">
            <v>TEMP</v>
          </cell>
          <cell r="G518" t="str">
            <v>TEMP</v>
          </cell>
          <cell r="H518" t="str">
            <v>OB</v>
          </cell>
          <cell r="I518" t="str">
            <v>DOOR</v>
          </cell>
          <cell r="J518" t="str">
            <v>UK Retail</v>
          </cell>
          <cell r="K518">
            <v>2962</v>
          </cell>
          <cell r="L518" t="str">
            <v>UK</v>
          </cell>
          <cell r="M518" t="str">
            <v>UK NORTH</v>
          </cell>
          <cell r="N518" t="str">
            <v>EUROPE</v>
          </cell>
          <cell r="O518" t="str">
            <v>HULL</v>
          </cell>
          <cell r="P518" t="str">
            <v/>
          </cell>
          <cell r="Q518" t="str">
            <v/>
          </cell>
          <cell r="R518" t="str">
            <v/>
          </cell>
        </row>
        <row r="519">
          <cell r="A519" t="str">
            <v>TS0129</v>
          </cell>
          <cell r="B519" t="str">
            <v>TS</v>
          </cell>
          <cell r="C519" t="str">
            <v>0129</v>
          </cell>
          <cell r="D519" t="str">
            <v>CHELTENHAM</v>
          </cell>
          <cell r="E519" t="str">
            <v>CORE</v>
          </cell>
          <cell r="F519" t="str">
            <v>TEMP</v>
          </cell>
          <cell r="G519" t="str">
            <v>TEMP</v>
          </cell>
          <cell r="H519" t="str">
            <v>OB</v>
          </cell>
          <cell r="I519" t="str">
            <v>DOOR</v>
          </cell>
          <cell r="J519" t="str">
            <v>CLOSED</v>
          </cell>
          <cell r="K519" t="str">
            <v>CLOSED</v>
          </cell>
          <cell r="L519" t="str">
            <v>UK</v>
          </cell>
          <cell r="M519" t="str">
            <v>UK SOUTH</v>
          </cell>
          <cell r="N519" t="str">
            <v>EUROPE</v>
          </cell>
          <cell r="O519" t="str">
            <v>CHELTENHAM</v>
          </cell>
          <cell r="P519" t="str">
            <v/>
          </cell>
          <cell r="Q519" t="str">
            <v/>
          </cell>
          <cell r="R519" t="str">
            <v/>
          </cell>
        </row>
        <row r="520">
          <cell r="A520" t="str">
            <v>TS0131</v>
          </cell>
          <cell r="B520" t="str">
            <v>TS</v>
          </cell>
          <cell r="C520" t="str">
            <v>0131</v>
          </cell>
          <cell r="D520" t="str">
            <v>GRIMSBY</v>
          </cell>
          <cell r="E520" t="str">
            <v>CORE</v>
          </cell>
          <cell r="F520" t="str">
            <v>TEMP</v>
          </cell>
          <cell r="G520" t="str">
            <v>TEMP</v>
          </cell>
          <cell r="H520" t="str">
            <v>OB</v>
          </cell>
          <cell r="I520" t="str">
            <v>DOOR</v>
          </cell>
          <cell r="J520" t="str">
            <v>CLOSED</v>
          </cell>
          <cell r="K520" t="str">
            <v>CLOSED</v>
          </cell>
          <cell r="L520" t="str">
            <v>UK</v>
          </cell>
          <cell r="M520" t="str">
            <v>UK NORTH</v>
          </cell>
          <cell r="N520" t="str">
            <v>EUROPE</v>
          </cell>
          <cell r="O520" t="str">
            <v>GRIMSBY</v>
          </cell>
          <cell r="P520" t="str">
            <v/>
          </cell>
          <cell r="Q520" t="str">
            <v/>
          </cell>
          <cell r="R520" t="str">
            <v/>
          </cell>
        </row>
        <row r="521">
          <cell r="A521" t="str">
            <v>TS0132</v>
          </cell>
          <cell r="B521" t="str">
            <v>TS</v>
          </cell>
          <cell r="C521" t="str">
            <v>0132</v>
          </cell>
          <cell r="D521" t="str">
            <v>BARROW</v>
          </cell>
          <cell r="E521" t="str">
            <v>CORE</v>
          </cell>
          <cell r="F521" t="str">
            <v>TEMP</v>
          </cell>
          <cell r="G521" t="str">
            <v>TEMP</v>
          </cell>
          <cell r="H521" t="str">
            <v>OB</v>
          </cell>
          <cell r="I521" t="str">
            <v>DOOR</v>
          </cell>
          <cell r="J521" t="str">
            <v>UK Retail</v>
          </cell>
          <cell r="K521">
            <v>2196</v>
          </cell>
          <cell r="L521" t="str">
            <v>UK</v>
          </cell>
          <cell r="M521" t="str">
            <v>UK NORTH</v>
          </cell>
          <cell r="N521" t="str">
            <v>EUROPE</v>
          </cell>
          <cell r="O521" t="str">
            <v>BARROW</v>
          </cell>
          <cell r="P521" t="str">
            <v/>
          </cell>
          <cell r="Q521" t="str">
            <v/>
          </cell>
          <cell r="R521" t="str">
            <v/>
          </cell>
        </row>
        <row r="522">
          <cell r="A522" t="str">
            <v>TS0134</v>
          </cell>
          <cell r="B522" t="str">
            <v>TS</v>
          </cell>
          <cell r="C522" t="str">
            <v>0134</v>
          </cell>
          <cell r="D522" t="str">
            <v>BIRMINGHAM (THE FORT)</v>
          </cell>
          <cell r="E522" t="str">
            <v>CORE</v>
          </cell>
          <cell r="F522" t="str">
            <v>TEMP</v>
          </cell>
          <cell r="G522" t="str">
            <v>TEMP</v>
          </cell>
          <cell r="H522" t="str">
            <v>OB</v>
          </cell>
          <cell r="I522" t="str">
            <v>DOOR</v>
          </cell>
          <cell r="J522" t="str">
            <v>CLOSED</v>
          </cell>
          <cell r="K522" t="str">
            <v>CLOSED</v>
          </cell>
          <cell r="L522" t="str">
            <v>UK</v>
          </cell>
          <cell r="M522" t="str">
            <v>UK NORTH</v>
          </cell>
          <cell r="N522" t="str">
            <v>EUROPE</v>
          </cell>
          <cell r="O522" t="str">
            <v>BIRMINGHAM</v>
          </cell>
          <cell r="P522" t="str">
            <v/>
          </cell>
          <cell r="Q522" t="str">
            <v/>
          </cell>
          <cell r="R522" t="str">
            <v/>
          </cell>
        </row>
        <row r="523">
          <cell r="A523" t="str">
            <v>TS0135</v>
          </cell>
          <cell r="B523" t="str">
            <v>TS</v>
          </cell>
          <cell r="C523" t="str">
            <v>0135</v>
          </cell>
          <cell r="D523" t="str">
            <v>CWMBRAN</v>
          </cell>
          <cell r="E523" t="str">
            <v>CORE</v>
          </cell>
          <cell r="F523" t="str">
            <v>TEMP</v>
          </cell>
          <cell r="G523" t="str">
            <v>TEMP</v>
          </cell>
          <cell r="H523" t="str">
            <v>OB</v>
          </cell>
          <cell r="I523" t="str">
            <v>DOOR</v>
          </cell>
          <cell r="J523" t="str">
            <v>UK Retail</v>
          </cell>
          <cell r="K523">
            <v>2385</v>
          </cell>
          <cell r="L523" t="str">
            <v>UK</v>
          </cell>
          <cell r="M523" t="str">
            <v>UK SOUTH</v>
          </cell>
          <cell r="N523" t="str">
            <v>EUROPE</v>
          </cell>
          <cell r="O523" t="str">
            <v>CWMBRAN</v>
          </cell>
          <cell r="P523" t="str">
            <v/>
          </cell>
          <cell r="Q523" t="str">
            <v/>
          </cell>
          <cell r="R523" t="str">
            <v/>
          </cell>
        </row>
        <row r="524">
          <cell r="A524" t="str">
            <v>TS0137</v>
          </cell>
          <cell r="B524" t="str">
            <v>TS</v>
          </cell>
          <cell r="C524" t="str">
            <v>0137</v>
          </cell>
          <cell r="D524" t="str">
            <v>WATFORD</v>
          </cell>
          <cell r="E524" t="str">
            <v>CORE</v>
          </cell>
          <cell r="F524" t="str">
            <v>TEMP</v>
          </cell>
          <cell r="G524" t="str">
            <v>TEMP</v>
          </cell>
          <cell r="H524" t="str">
            <v>OB</v>
          </cell>
          <cell r="I524" t="str">
            <v>DOOR</v>
          </cell>
          <cell r="J524" t="str">
            <v>CLOSED</v>
          </cell>
          <cell r="K524" t="str">
            <v>CLOSED</v>
          </cell>
          <cell r="L524" t="str">
            <v>UK</v>
          </cell>
          <cell r="M524" t="str">
            <v>UK SOUTH</v>
          </cell>
          <cell r="N524" t="str">
            <v>EUROPE</v>
          </cell>
          <cell r="O524" t="str">
            <v>WATFORD</v>
          </cell>
          <cell r="P524" t="str">
            <v/>
          </cell>
          <cell r="Q524" t="str">
            <v/>
          </cell>
          <cell r="R524" t="str">
            <v/>
          </cell>
        </row>
        <row r="525">
          <cell r="A525" t="str">
            <v>TS0141</v>
          </cell>
          <cell r="B525" t="str">
            <v>TS</v>
          </cell>
          <cell r="C525" t="str">
            <v>0141</v>
          </cell>
          <cell r="D525" t="str">
            <v>EASTBOURNE</v>
          </cell>
          <cell r="E525" t="str">
            <v>CORE</v>
          </cell>
          <cell r="F525" t="str">
            <v>TEMP</v>
          </cell>
          <cell r="G525" t="str">
            <v>TEMP</v>
          </cell>
          <cell r="H525" t="str">
            <v>OB</v>
          </cell>
          <cell r="I525" t="str">
            <v>DOOR</v>
          </cell>
          <cell r="J525" t="str">
            <v>UK Retail</v>
          </cell>
          <cell r="K525">
            <v>4100</v>
          </cell>
          <cell r="L525" t="str">
            <v>UK</v>
          </cell>
          <cell r="M525" t="str">
            <v>UK SOUTH</v>
          </cell>
          <cell r="N525" t="str">
            <v>EUROPE</v>
          </cell>
          <cell r="O525" t="str">
            <v>EASTBOURNE</v>
          </cell>
          <cell r="P525" t="str">
            <v/>
          </cell>
          <cell r="Q525" t="str">
            <v/>
          </cell>
          <cell r="R525" t="str">
            <v/>
          </cell>
        </row>
        <row r="526">
          <cell r="A526" t="str">
            <v>TS0147</v>
          </cell>
          <cell r="B526" t="str">
            <v>TS</v>
          </cell>
          <cell r="C526" t="str">
            <v>0147</v>
          </cell>
          <cell r="D526" t="str">
            <v>HANLEY</v>
          </cell>
          <cell r="E526" t="str">
            <v>CORE</v>
          </cell>
          <cell r="F526" t="str">
            <v>TEMP</v>
          </cell>
          <cell r="G526" t="str">
            <v>TEMP</v>
          </cell>
          <cell r="H526" t="str">
            <v>OB</v>
          </cell>
          <cell r="I526" t="str">
            <v>DOOR</v>
          </cell>
          <cell r="J526" t="str">
            <v>UK Retail</v>
          </cell>
          <cell r="K526">
            <v>5305</v>
          </cell>
          <cell r="L526" t="str">
            <v>UK</v>
          </cell>
          <cell r="M526" t="str">
            <v>UK NORTH</v>
          </cell>
          <cell r="N526" t="str">
            <v>EUROPE</v>
          </cell>
          <cell r="O526" t="str">
            <v>HANLEY</v>
          </cell>
          <cell r="P526" t="str">
            <v/>
          </cell>
          <cell r="Q526" t="str">
            <v/>
          </cell>
          <cell r="R526" t="str">
            <v/>
          </cell>
        </row>
        <row r="527">
          <cell r="A527" t="str">
            <v>TS0151</v>
          </cell>
          <cell r="B527" t="str">
            <v>TS</v>
          </cell>
          <cell r="C527" t="str">
            <v>0151</v>
          </cell>
          <cell r="D527" t="str">
            <v>BRIGHTON</v>
          </cell>
          <cell r="E527" t="str">
            <v>CORE</v>
          </cell>
          <cell r="F527" t="str">
            <v>TEMP</v>
          </cell>
          <cell r="G527" t="str">
            <v>TEMP</v>
          </cell>
          <cell r="H527" t="str">
            <v>OB</v>
          </cell>
          <cell r="I527" t="str">
            <v>DOOR</v>
          </cell>
          <cell r="J527" t="str">
            <v>CLOSED</v>
          </cell>
          <cell r="K527" t="str">
            <v>CLOSED</v>
          </cell>
          <cell r="L527" t="str">
            <v>UK</v>
          </cell>
          <cell r="M527" t="str">
            <v>UK SOUTH</v>
          </cell>
          <cell r="N527" t="str">
            <v>EUROPE</v>
          </cell>
          <cell r="O527" t="str">
            <v>BRIGHTON</v>
          </cell>
          <cell r="P527" t="str">
            <v/>
          </cell>
          <cell r="Q527" t="str">
            <v/>
          </cell>
          <cell r="R527" t="str">
            <v/>
          </cell>
        </row>
        <row r="528">
          <cell r="A528" t="str">
            <v>TS0155</v>
          </cell>
          <cell r="B528" t="str">
            <v>TS</v>
          </cell>
          <cell r="C528" t="str">
            <v>0155</v>
          </cell>
          <cell r="D528" t="str">
            <v>SOUTHEND</v>
          </cell>
          <cell r="E528" t="str">
            <v>CORE</v>
          </cell>
          <cell r="F528" t="str">
            <v>TEMP</v>
          </cell>
          <cell r="G528" t="str">
            <v>TEMP</v>
          </cell>
          <cell r="H528" t="str">
            <v>OB</v>
          </cell>
          <cell r="I528" t="str">
            <v>DOOR</v>
          </cell>
          <cell r="J528" t="str">
            <v>UK Retail</v>
          </cell>
          <cell r="K528">
            <v>4010</v>
          </cell>
          <cell r="L528" t="str">
            <v>UK</v>
          </cell>
          <cell r="M528" t="str">
            <v>UK SOUTH</v>
          </cell>
          <cell r="N528" t="str">
            <v>EUROPE</v>
          </cell>
          <cell r="O528" t="str">
            <v>SOUTHEND</v>
          </cell>
          <cell r="P528" t="str">
            <v/>
          </cell>
          <cell r="Q528" t="str">
            <v/>
          </cell>
          <cell r="R528" t="str">
            <v/>
          </cell>
        </row>
        <row r="529">
          <cell r="A529" t="str">
            <v>TS0157</v>
          </cell>
          <cell r="B529" t="str">
            <v>TS</v>
          </cell>
          <cell r="C529" t="str">
            <v>0157</v>
          </cell>
          <cell r="D529" t="str">
            <v>BLACKPOOL</v>
          </cell>
          <cell r="E529" t="str">
            <v>CORE</v>
          </cell>
          <cell r="F529" t="str">
            <v>TEMP</v>
          </cell>
          <cell r="G529" t="str">
            <v>TEMP</v>
          </cell>
          <cell r="H529" t="str">
            <v>OB</v>
          </cell>
          <cell r="I529" t="str">
            <v>DOOR</v>
          </cell>
          <cell r="J529" t="str">
            <v>UK Retail</v>
          </cell>
          <cell r="K529">
            <v>3100</v>
          </cell>
          <cell r="L529" t="str">
            <v>UK</v>
          </cell>
          <cell r="M529" t="str">
            <v>UK NORTH</v>
          </cell>
          <cell r="N529" t="str">
            <v>EUROPE</v>
          </cell>
          <cell r="O529" t="str">
            <v>BLACKPOOL</v>
          </cell>
          <cell r="P529" t="str">
            <v/>
          </cell>
          <cell r="Q529" t="str">
            <v/>
          </cell>
          <cell r="R529" t="str">
            <v/>
          </cell>
        </row>
        <row r="530">
          <cell r="A530" t="str">
            <v>TS0158</v>
          </cell>
          <cell r="B530" t="str">
            <v>TS</v>
          </cell>
          <cell r="C530" t="str">
            <v>0158</v>
          </cell>
          <cell r="D530" t="str">
            <v>SWANSEA</v>
          </cell>
          <cell r="E530" t="str">
            <v>CORE</v>
          </cell>
          <cell r="F530" t="str">
            <v>TEMP</v>
          </cell>
          <cell r="G530" t="str">
            <v>TEMP</v>
          </cell>
          <cell r="H530" t="str">
            <v>OB</v>
          </cell>
          <cell r="I530" t="str">
            <v>DOOR</v>
          </cell>
          <cell r="J530" t="str">
            <v>UK Retail</v>
          </cell>
          <cell r="K530">
            <v>5217</v>
          </cell>
          <cell r="L530" t="str">
            <v>UK</v>
          </cell>
          <cell r="M530" t="str">
            <v>UK SOUTH</v>
          </cell>
          <cell r="N530" t="str">
            <v>EUROPE</v>
          </cell>
          <cell r="O530" t="str">
            <v>SWANSEA</v>
          </cell>
          <cell r="P530" t="str">
            <v/>
          </cell>
          <cell r="Q530" t="str">
            <v/>
          </cell>
          <cell r="R530" t="str">
            <v/>
          </cell>
        </row>
        <row r="531">
          <cell r="A531" t="str">
            <v>TS0160</v>
          </cell>
          <cell r="B531" t="str">
            <v>TS</v>
          </cell>
          <cell r="C531" t="str">
            <v>0160</v>
          </cell>
          <cell r="D531" t="str">
            <v>STOCKPORT</v>
          </cell>
          <cell r="E531" t="str">
            <v>CORE</v>
          </cell>
          <cell r="F531" t="str">
            <v>TEMP</v>
          </cell>
          <cell r="G531" t="str">
            <v>TEMP</v>
          </cell>
          <cell r="H531" t="str">
            <v>OB</v>
          </cell>
          <cell r="I531" t="str">
            <v>DOOR</v>
          </cell>
          <cell r="J531" t="str">
            <v>UK Retail</v>
          </cell>
          <cell r="K531">
            <v>3288</v>
          </cell>
          <cell r="L531" t="str">
            <v>UK</v>
          </cell>
          <cell r="M531" t="str">
            <v>UK NORTH</v>
          </cell>
          <cell r="N531" t="str">
            <v>EUROPE</v>
          </cell>
          <cell r="O531" t="str">
            <v>STOCKPORT</v>
          </cell>
          <cell r="P531" t="str">
            <v/>
          </cell>
          <cell r="Q531" t="str">
            <v/>
          </cell>
          <cell r="R531" t="str">
            <v/>
          </cell>
        </row>
        <row r="532">
          <cell r="A532" t="str">
            <v>TS0163</v>
          </cell>
          <cell r="B532" t="str">
            <v>TS</v>
          </cell>
          <cell r="C532" t="str">
            <v>0163</v>
          </cell>
          <cell r="D532" t="str">
            <v>NORTHAMPTON</v>
          </cell>
          <cell r="E532" t="str">
            <v>CORE</v>
          </cell>
          <cell r="F532" t="str">
            <v>TEMP</v>
          </cell>
          <cell r="G532" t="str">
            <v>TEMP</v>
          </cell>
          <cell r="H532" t="str">
            <v>OB</v>
          </cell>
          <cell r="I532" t="str">
            <v>DOOR</v>
          </cell>
          <cell r="J532" t="str">
            <v>UK Retail</v>
          </cell>
          <cell r="K532">
            <v>3114</v>
          </cell>
          <cell r="L532" t="str">
            <v>UK</v>
          </cell>
          <cell r="M532" t="str">
            <v>UK SOUTH</v>
          </cell>
          <cell r="N532" t="str">
            <v>EUROPE</v>
          </cell>
          <cell r="O532" t="str">
            <v>NORTHAMPTON</v>
          </cell>
          <cell r="P532" t="str">
            <v/>
          </cell>
          <cell r="Q532" t="str">
            <v/>
          </cell>
          <cell r="R532" t="str">
            <v/>
          </cell>
        </row>
        <row r="533">
          <cell r="A533" t="str">
            <v>TS0164</v>
          </cell>
          <cell r="B533" t="str">
            <v>TS</v>
          </cell>
          <cell r="C533" t="str">
            <v>0164</v>
          </cell>
          <cell r="D533" t="str">
            <v>DARLINGTON</v>
          </cell>
          <cell r="E533" t="str">
            <v>CORE</v>
          </cell>
          <cell r="F533" t="str">
            <v>TEMP</v>
          </cell>
          <cell r="G533" t="str">
            <v>TEMP</v>
          </cell>
          <cell r="H533" t="str">
            <v>OB</v>
          </cell>
          <cell r="I533" t="str">
            <v>DOOR</v>
          </cell>
          <cell r="J533" t="str">
            <v>UK Retail</v>
          </cell>
          <cell r="K533">
            <v>2500</v>
          </cell>
          <cell r="L533" t="str">
            <v>UK</v>
          </cell>
          <cell r="M533" t="str">
            <v>UK NORTH</v>
          </cell>
          <cell r="N533" t="str">
            <v>EUROPE</v>
          </cell>
          <cell r="O533" t="str">
            <v>DARLINGTON</v>
          </cell>
          <cell r="P533" t="str">
            <v/>
          </cell>
          <cell r="Q533" t="str">
            <v/>
          </cell>
          <cell r="R533" t="str">
            <v/>
          </cell>
        </row>
        <row r="534">
          <cell r="A534" t="str">
            <v>TS0166</v>
          </cell>
          <cell r="B534" t="str">
            <v>TS</v>
          </cell>
          <cell r="C534" t="str">
            <v>0166</v>
          </cell>
          <cell r="D534" t="str">
            <v>GUILDFORD</v>
          </cell>
          <cell r="E534" t="str">
            <v>CORE</v>
          </cell>
          <cell r="F534" t="str">
            <v>TEMP</v>
          </cell>
          <cell r="G534" t="str">
            <v>TEMP</v>
          </cell>
          <cell r="H534" t="str">
            <v>OB</v>
          </cell>
          <cell r="I534" t="str">
            <v>DOOR</v>
          </cell>
          <cell r="J534" t="str">
            <v>UK Retail</v>
          </cell>
          <cell r="K534">
            <v>10900</v>
          </cell>
          <cell r="L534" t="str">
            <v>UK</v>
          </cell>
          <cell r="M534" t="str">
            <v>UK SOUTH</v>
          </cell>
          <cell r="N534" t="str">
            <v>EUROPE</v>
          </cell>
          <cell r="O534" t="str">
            <v>GUILDFORD</v>
          </cell>
          <cell r="P534" t="str">
            <v/>
          </cell>
          <cell r="Q534" t="str">
            <v/>
          </cell>
          <cell r="R534" t="str">
            <v/>
          </cell>
        </row>
        <row r="535">
          <cell r="A535" t="str">
            <v>TS0168</v>
          </cell>
          <cell r="B535" t="str">
            <v>TS</v>
          </cell>
          <cell r="C535" t="str">
            <v>0168</v>
          </cell>
          <cell r="D535" t="str">
            <v xml:space="preserve">PRESTON </v>
          </cell>
          <cell r="E535" t="str">
            <v>CORE</v>
          </cell>
          <cell r="F535" t="str">
            <v>TEMP</v>
          </cell>
          <cell r="G535" t="str">
            <v>TEMP</v>
          </cell>
          <cell r="H535" t="str">
            <v>OB</v>
          </cell>
          <cell r="I535" t="str">
            <v>DOOR</v>
          </cell>
          <cell r="J535" t="str">
            <v>UK Retail</v>
          </cell>
          <cell r="K535">
            <v>8800</v>
          </cell>
          <cell r="L535" t="str">
            <v>UK</v>
          </cell>
          <cell r="M535" t="str">
            <v>UK NORTH</v>
          </cell>
          <cell r="N535" t="str">
            <v>EUROPE</v>
          </cell>
          <cell r="O535" t="str">
            <v>PRESTON</v>
          </cell>
          <cell r="P535" t="str">
            <v/>
          </cell>
          <cell r="Q535" t="str">
            <v/>
          </cell>
          <cell r="R535" t="str">
            <v/>
          </cell>
        </row>
        <row r="536">
          <cell r="A536" t="str">
            <v>TS0169</v>
          </cell>
          <cell r="B536" t="str">
            <v>TS</v>
          </cell>
          <cell r="C536" t="str">
            <v>0169</v>
          </cell>
          <cell r="D536" t="str">
            <v>PORTHSMOUTH</v>
          </cell>
          <cell r="E536" t="str">
            <v>CORE</v>
          </cell>
          <cell r="F536" t="str">
            <v>TEMP</v>
          </cell>
          <cell r="G536" t="str">
            <v>TEMP</v>
          </cell>
          <cell r="H536" t="str">
            <v>OB</v>
          </cell>
          <cell r="I536" t="str">
            <v>DOOR</v>
          </cell>
          <cell r="J536" t="str">
            <v>UK Retail</v>
          </cell>
          <cell r="K536">
            <v>4100</v>
          </cell>
          <cell r="L536" t="str">
            <v>UK</v>
          </cell>
          <cell r="M536" t="str">
            <v>UK SOUTH</v>
          </cell>
          <cell r="N536" t="str">
            <v>EUROPE</v>
          </cell>
          <cell r="O536" t="str">
            <v>PORTSMOUTH</v>
          </cell>
          <cell r="P536" t="str">
            <v/>
          </cell>
          <cell r="Q536" t="str">
            <v/>
          </cell>
          <cell r="R536" t="str">
            <v/>
          </cell>
        </row>
        <row r="537">
          <cell r="A537" t="str">
            <v>TS0170</v>
          </cell>
          <cell r="B537" t="str">
            <v>TS</v>
          </cell>
          <cell r="C537" t="str">
            <v>0170</v>
          </cell>
          <cell r="D537" t="str">
            <v>TRURO</v>
          </cell>
          <cell r="E537" t="str">
            <v>CORE</v>
          </cell>
          <cell r="F537" t="str">
            <v>TEMP</v>
          </cell>
          <cell r="G537" t="str">
            <v>TEMP</v>
          </cell>
          <cell r="H537" t="str">
            <v>OB</v>
          </cell>
          <cell r="I537" t="str">
            <v>DOOR</v>
          </cell>
          <cell r="J537" t="str">
            <v>UK Retail</v>
          </cell>
          <cell r="K537">
            <v>3607</v>
          </cell>
          <cell r="L537" t="str">
            <v>UK</v>
          </cell>
          <cell r="M537" t="str">
            <v>UK SOUTH</v>
          </cell>
          <cell r="N537" t="str">
            <v>EUROPE</v>
          </cell>
          <cell r="O537" t="str">
            <v>TRURO</v>
          </cell>
          <cell r="P537" t="str">
            <v/>
          </cell>
          <cell r="Q537" t="str">
            <v/>
          </cell>
          <cell r="R537" t="str">
            <v/>
          </cell>
        </row>
        <row r="538">
          <cell r="A538" t="str">
            <v>TS0172</v>
          </cell>
          <cell r="B538" t="str">
            <v>TS</v>
          </cell>
          <cell r="C538" t="str">
            <v>0172</v>
          </cell>
          <cell r="D538" t="str">
            <v>KINGSTON</v>
          </cell>
          <cell r="E538" t="str">
            <v>CORE</v>
          </cell>
          <cell r="F538" t="str">
            <v>TEMP</v>
          </cell>
          <cell r="G538" t="str">
            <v>TEMP</v>
          </cell>
          <cell r="H538" t="str">
            <v>OB</v>
          </cell>
          <cell r="I538" t="str">
            <v>DOOR</v>
          </cell>
          <cell r="J538" t="str">
            <v>UK Retail</v>
          </cell>
          <cell r="K538">
            <v>5376.6153846153848</v>
          </cell>
          <cell r="L538" t="str">
            <v>UK</v>
          </cell>
          <cell r="M538" t="str">
            <v>UK SOUTH</v>
          </cell>
          <cell r="N538" t="str">
            <v>EUROPE</v>
          </cell>
          <cell r="O538" t="str">
            <v>KINGSTON</v>
          </cell>
          <cell r="P538" t="str">
            <v/>
          </cell>
          <cell r="Q538" t="str">
            <v/>
          </cell>
          <cell r="R538" t="str">
            <v/>
          </cell>
        </row>
        <row r="539">
          <cell r="A539" t="str">
            <v>TS0173</v>
          </cell>
          <cell r="B539" t="str">
            <v>TS</v>
          </cell>
          <cell r="C539" t="str">
            <v>0173</v>
          </cell>
          <cell r="D539" t="str">
            <v>OXFORD</v>
          </cell>
          <cell r="E539" t="str">
            <v>CORE</v>
          </cell>
          <cell r="F539" t="str">
            <v>TEMP</v>
          </cell>
          <cell r="G539" t="str">
            <v>TEMP</v>
          </cell>
          <cell r="H539" t="str">
            <v>OB</v>
          </cell>
          <cell r="I539" t="str">
            <v>DOOR</v>
          </cell>
          <cell r="J539" t="str">
            <v>CLOSED</v>
          </cell>
          <cell r="K539" t="str">
            <v>CLOSED</v>
          </cell>
          <cell r="L539" t="str">
            <v>UK</v>
          </cell>
          <cell r="M539" t="str">
            <v>UK SOUTH</v>
          </cell>
          <cell r="N539" t="str">
            <v>EUROPE</v>
          </cell>
          <cell r="O539" t="str">
            <v>OXFORD</v>
          </cell>
          <cell r="P539" t="str">
            <v/>
          </cell>
          <cell r="Q539" t="str">
            <v/>
          </cell>
          <cell r="R539" t="str">
            <v/>
          </cell>
        </row>
        <row r="540">
          <cell r="A540" t="str">
            <v>TS0174</v>
          </cell>
          <cell r="B540" t="str">
            <v>TS</v>
          </cell>
          <cell r="C540" t="str">
            <v>0174</v>
          </cell>
          <cell r="D540" t="str">
            <v>SOUTHAMPTON</v>
          </cell>
          <cell r="E540" t="str">
            <v>CORE</v>
          </cell>
          <cell r="F540" t="str">
            <v>TEMP</v>
          </cell>
          <cell r="G540" t="str">
            <v>TEMP</v>
          </cell>
          <cell r="H540" t="str">
            <v>OB</v>
          </cell>
          <cell r="I540" t="str">
            <v>DOOR</v>
          </cell>
          <cell r="J540" t="str">
            <v>UK Retail</v>
          </cell>
          <cell r="K540">
            <v>5812</v>
          </cell>
          <cell r="L540" t="str">
            <v>UK</v>
          </cell>
          <cell r="M540" t="str">
            <v>UK SOUTH</v>
          </cell>
          <cell r="N540" t="str">
            <v>EUROPE</v>
          </cell>
          <cell r="O540" t="str">
            <v>SOUTHAMPTON</v>
          </cell>
          <cell r="P540" t="str">
            <v/>
          </cell>
          <cell r="Q540" t="str">
            <v/>
          </cell>
          <cell r="R540" t="str">
            <v/>
          </cell>
        </row>
        <row r="541">
          <cell r="A541" t="str">
            <v>TS0175</v>
          </cell>
          <cell r="B541" t="str">
            <v>TS</v>
          </cell>
          <cell r="C541" t="str">
            <v>0175</v>
          </cell>
          <cell r="D541" t="str">
            <v>CARLISLE</v>
          </cell>
          <cell r="E541" t="str">
            <v>CORE</v>
          </cell>
          <cell r="F541" t="str">
            <v>TEMP</v>
          </cell>
          <cell r="G541" t="str">
            <v>TEMP</v>
          </cell>
          <cell r="H541" t="str">
            <v>OB</v>
          </cell>
          <cell r="I541" t="str">
            <v>DOOR</v>
          </cell>
          <cell r="J541" t="str">
            <v>UK Retail</v>
          </cell>
          <cell r="K541">
            <v>2800</v>
          </cell>
          <cell r="L541" t="str">
            <v>UK</v>
          </cell>
          <cell r="M541" t="str">
            <v>UK NORTH</v>
          </cell>
          <cell r="N541" t="str">
            <v>EUROPE</v>
          </cell>
          <cell r="O541" t="str">
            <v>CARLISLE</v>
          </cell>
          <cell r="P541" t="str">
            <v/>
          </cell>
          <cell r="Q541" t="str">
            <v/>
          </cell>
          <cell r="R541" t="str">
            <v/>
          </cell>
        </row>
        <row r="542">
          <cell r="A542" t="str">
            <v>TS0176</v>
          </cell>
          <cell r="B542" t="str">
            <v>TS</v>
          </cell>
          <cell r="C542" t="str">
            <v>0176</v>
          </cell>
          <cell r="D542" t="str">
            <v>PETERBOROUGH</v>
          </cell>
          <cell r="E542" t="str">
            <v>CORE</v>
          </cell>
          <cell r="F542" t="str">
            <v>TEMP</v>
          </cell>
          <cell r="G542" t="str">
            <v>TEMP</v>
          </cell>
          <cell r="H542" t="str">
            <v>OB</v>
          </cell>
          <cell r="I542" t="str">
            <v>DOOR</v>
          </cell>
          <cell r="J542" t="str">
            <v>UK Retail</v>
          </cell>
          <cell r="K542">
            <v>3900</v>
          </cell>
          <cell r="L542" t="str">
            <v>UK</v>
          </cell>
          <cell r="M542" t="str">
            <v>UK SOUTH</v>
          </cell>
          <cell r="N542" t="str">
            <v>EUROPE</v>
          </cell>
          <cell r="O542" t="str">
            <v>PETERBOROUGH</v>
          </cell>
          <cell r="P542" t="str">
            <v/>
          </cell>
          <cell r="Q542" t="str">
            <v/>
          </cell>
          <cell r="R542" t="str">
            <v/>
          </cell>
        </row>
        <row r="543">
          <cell r="A543" t="str">
            <v>TS0177</v>
          </cell>
          <cell r="B543" t="str">
            <v>TS</v>
          </cell>
          <cell r="C543" t="str">
            <v>0177</v>
          </cell>
          <cell r="D543" t="str">
            <v xml:space="preserve">SHEFFIELD </v>
          </cell>
          <cell r="E543" t="str">
            <v>CORE</v>
          </cell>
          <cell r="F543" t="str">
            <v>TEMP</v>
          </cell>
          <cell r="G543" t="str">
            <v>TEMP</v>
          </cell>
          <cell r="H543" t="str">
            <v>OB</v>
          </cell>
          <cell r="I543" t="str">
            <v>DOOR</v>
          </cell>
          <cell r="J543" t="str">
            <v>UK Retail</v>
          </cell>
          <cell r="K543">
            <v>6971</v>
          </cell>
          <cell r="L543" t="str">
            <v>UK</v>
          </cell>
          <cell r="M543" t="str">
            <v>UK NORTH</v>
          </cell>
          <cell r="N543" t="str">
            <v>EUROPE</v>
          </cell>
          <cell r="O543" t="str">
            <v>SHEFFIELD</v>
          </cell>
          <cell r="P543" t="str">
            <v/>
          </cell>
          <cell r="Q543" t="str">
            <v/>
          </cell>
          <cell r="R543" t="str">
            <v/>
          </cell>
        </row>
        <row r="544">
          <cell r="A544" t="str">
            <v>TS0178</v>
          </cell>
          <cell r="B544" t="str">
            <v>TS</v>
          </cell>
          <cell r="C544" t="str">
            <v>0178</v>
          </cell>
          <cell r="D544" t="str">
            <v xml:space="preserve">EDINBURGH </v>
          </cell>
          <cell r="E544" t="str">
            <v>EDIT</v>
          </cell>
          <cell r="F544" t="str">
            <v>TEMP</v>
          </cell>
          <cell r="G544" t="str">
            <v>TEMP</v>
          </cell>
          <cell r="H544" t="str">
            <v>OB</v>
          </cell>
          <cell r="I544" t="str">
            <v>DOOR</v>
          </cell>
          <cell r="J544" t="str">
            <v>UK Retail</v>
          </cell>
          <cell r="K544">
            <v>13666</v>
          </cell>
          <cell r="L544" t="str">
            <v>UK</v>
          </cell>
          <cell r="M544" t="str">
            <v>UK NORTH</v>
          </cell>
          <cell r="N544" t="str">
            <v>EUROPE</v>
          </cell>
          <cell r="O544" t="str">
            <v>EDINBURGH</v>
          </cell>
          <cell r="P544" t="str">
            <v/>
          </cell>
          <cell r="Q544" t="str">
            <v/>
          </cell>
          <cell r="R544" t="str">
            <v/>
          </cell>
        </row>
        <row r="545">
          <cell r="A545" t="str">
            <v>TS0182</v>
          </cell>
          <cell r="B545" t="str">
            <v>TS</v>
          </cell>
          <cell r="C545" t="str">
            <v>0182</v>
          </cell>
          <cell r="D545" t="str">
            <v>NEWRY</v>
          </cell>
          <cell r="E545" t="str">
            <v>CORE</v>
          </cell>
          <cell r="F545" t="str">
            <v>TEMP</v>
          </cell>
          <cell r="G545" t="str">
            <v>TEMP</v>
          </cell>
          <cell r="H545" t="str">
            <v>OB</v>
          </cell>
          <cell r="I545" t="str">
            <v>DOOR</v>
          </cell>
          <cell r="J545" t="str">
            <v>CLOSED</v>
          </cell>
          <cell r="K545" t="str">
            <v>CLOSED</v>
          </cell>
          <cell r="L545" t="str">
            <v>UK</v>
          </cell>
          <cell r="M545" t="str">
            <v>UK NORTH</v>
          </cell>
          <cell r="N545" t="str">
            <v>EUROPE</v>
          </cell>
          <cell r="O545" t="str">
            <v>NEWRY</v>
          </cell>
          <cell r="P545" t="str">
            <v/>
          </cell>
          <cell r="Q545" t="str">
            <v/>
          </cell>
          <cell r="R545" t="str">
            <v/>
          </cell>
        </row>
        <row r="546">
          <cell r="A546" t="str">
            <v>TS0183</v>
          </cell>
          <cell r="B546" t="str">
            <v>TS</v>
          </cell>
          <cell r="C546" t="str">
            <v>0183</v>
          </cell>
          <cell r="D546" t="str">
            <v>MILTON KEYNES</v>
          </cell>
          <cell r="E546" t="str">
            <v>CORE</v>
          </cell>
          <cell r="F546" t="str">
            <v>TEMP</v>
          </cell>
          <cell r="G546" t="str">
            <v>TEMP</v>
          </cell>
          <cell r="H546" t="str">
            <v>OB</v>
          </cell>
          <cell r="I546" t="str">
            <v>DOOR</v>
          </cell>
          <cell r="J546" t="str">
            <v>UK Retail</v>
          </cell>
          <cell r="K546">
            <v>7530</v>
          </cell>
          <cell r="L546" t="str">
            <v>UK</v>
          </cell>
          <cell r="M546" t="str">
            <v>UK SOUTH</v>
          </cell>
          <cell r="N546" t="str">
            <v>EUROPE</v>
          </cell>
          <cell r="O546" t="str">
            <v>MILTON KEYNES</v>
          </cell>
          <cell r="P546" t="str">
            <v/>
          </cell>
          <cell r="Q546" t="str">
            <v/>
          </cell>
          <cell r="R546" t="str">
            <v/>
          </cell>
        </row>
        <row r="547">
          <cell r="A547" t="str">
            <v>TS0185</v>
          </cell>
          <cell r="B547" t="str">
            <v>TS</v>
          </cell>
          <cell r="C547" t="str">
            <v>0185</v>
          </cell>
          <cell r="D547" t="str">
            <v>LONDONDERRY</v>
          </cell>
          <cell r="E547" t="str">
            <v>CORE</v>
          </cell>
          <cell r="F547" t="str">
            <v>TEMP</v>
          </cell>
          <cell r="G547" t="str">
            <v>TEMP</v>
          </cell>
          <cell r="H547" t="str">
            <v>OB</v>
          </cell>
          <cell r="I547" t="str">
            <v>DOOR</v>
          </cell>
          <cell r="J547" t="str">
            <v>UK Retail</v>
          </cell>
          <cell r="K547">
            <v>4735</v>
          </cell>
          <cell r="L547" t="str">
            <v>UK</v>
          </cell>
          <cell r="M547" t="str">
            <v>UK NORTH</v>
          </cell>
          <cell r="N547" t="str">
            <v>EUROPE</v>
          </cell>
          <cell r="O547" t="str">
            <v>LONDONDERRY</v>
          </cell>
          <cell r="P547" t="str">
            <v/>
          </cell>
          <cell r="Q547" t="str">
            <v/>
          </cell>
          <cell r="R547" t="str">
            <v/>
          </cell>
        </row>
        <row r="548">
          <cell r="A548" t="str">
            <v>TS0187</v>
          </cell>
          <cell r="B548" t="str">
            <v>TS</v>
          </cell>
          <cell r="C548" t="str">
            <v>0187</v>
          </cell>
          <cell r="D548" t="str">
            <v>FALKIRK</v>
          </cell>
          <cell r="E548" t="str">
            <v>CORE</v>
          </cell>
          <cell r="F548" t="str">
            <v>TEMP</v>
          </cell>
          <cell r="G548" t="str">
            <v>TEMP</v>
          </cell>
          <cell r="H548" t="str">
            <v>OB</v>
          </cell>
          <cell r="I548" t="str">
            <v>DOOR</v>
          </cell>
          <cell r="J548" t="str">
            <v>CLOSED</v>
          </cell>
          <cell r="K548" t="str">
            <v>CLOSED</v>
          </cell>
          <cell r="L548" t="str">
            <v>UK</v>
          </cell>
          <cell r="M548" t="str">
            <v>UK NORTH</v>
          </cell>
          <cell r="N548" t="str">
            <v>EUROPE</v>
          </cell>
          <cell r="O548" t="str">
            <v>FALKIRK</v>
          </cell>
          <cell r="P548" t="str">
            <v/>
          </cell>
          <cell r="Q548" t="str">
            <v/>
          </cell>
          <cell r="R548" t="str">
            <v/>
          </cell>
        </row>
        <row r="549">
          <cell r="A549" t="str">
            <v>TS0191</v>
          </cell>
          <cell r="B549" t="str">
            <v>TS</v>
          </cell>
          <cell r="C549" t="str">
            <v>0191</v>
          </cell>
          <cell r="D549" t="str">
            <v>ASHTON UNDER LYNE</v>
          </cell>
          <cell r="E549" t="str">
            <v>CORE</v>
          </cell>
          <cell r="F549" t="str">
            <v>TEMP</v>
          </cell>
          <cell r="G549" t="str">
            <v>TEMP</v>
          </cell>
          <cell r="H549" t="str">
            <v>OB</v>
          </cell>
          <cell r="I549" t="str">
            <v>DOOR</v>
          </cell>
          <cell r="J549" t="str">
            <v>UK Retail</v>
          </cell>
          <cell r="K549">
            <v>1998</v>
          </cell>
          <cell r="L549" t="str">
            <v>UK</v>
          </cell>
          <cell r="M549" t="str">
            <v>UK NORTH</v>
          </cell>
          <cell r="N549" t="str">
            <v>EUROPE</v>
          </cell>
          <cell r="O549" t="str">
            <v>ASHTON UNDER LYNE</v>
          </cell>
          <cell r="P549" t="str">
            <v/>
          </cell>
          <cell r="Q549" t="str">
            <v/>
          </cell>
          <cell r="R549" t="str">
            <v/>
          </cell>
        </row>
        <row r="550">
          <cell r="A550" t="str">
            <v>TS0193</v>
          </cell>
          <cell r="B550" t="str">
            <v>TS</v>
          </cell>
          <cell r="C550" t="str">
            <v>0193</v>
          </cell>
          <cell r="D550" t="str">
            <v xml:space="preserve">LEEDS </v>
          </cell>
          <cell r="E550" t="str">
            <v>CORE</v>
          </cell>
          <cell r="F550" t="str">
            <v>TEMP</v>
          </cell>
          <cell r="G550" t="str">
            <v>TEMP</v>
          </cell>
          <cell r="H550" t="str">
            <v>OB</v>
          </cell>
          <cell r="I550" t="str">
            <v>DOOR</v>
          </cell>
          <cell r="J550" t="str">
            <v>CLOSED</v>
          </cell>
          <cell r="K550" t="str">
            <v>CLOSED</v>
          </cell>
          <cell r="L550" t="str">
            <v>UK</v>
          </cell>
          <cell r="M550" t="str">
            <v>UK NORTH</v>
          </cell>
          <cell r="N550" t="str">
            <v>EUROPE</v>
          </cell>
          <cell r="O550" t="str">
            <v>LEEDS</v>
          </cell>
          <cell r="P550" t="str">
            <v/>
          </cell>
          <cell r="Q550" t="str">
            <v/>
          </cell>
          <cell r="R550" t="str">
            <v/>
          </cell>
        </row>
        <row r="551">
          <cell r="A551" t="str">
            <v>TS0197</v>
          </cell>
          <cell r="B551" t="str">
            <v>TS</v>
          </cell>
          <cell r="C551" t="str">
            <v>0197</v>
          </cell>
          <cell r="D551" t="str">
            <v>TELFORD</v>
          </cell>
          <cell r="E551" t="str">
            <v>CORE</v>
          </cell>
          <cell r="F551" t="str">
            <v>TEMP</v>
          </cell>
          <cell r="G551" t="str">
            <v>TEMP</v>
          </cell>
          <cell r="H551" t="str">
            <v>OB</v>
          </cell>
          <cell r="I551" t="str">
            <v>DOOR</v>
          </cell>
          <cell r="J551" t="str">
            <v>UK Retail</v>
          </cell>
          <cell r="K551">
            <v>2067</v>
          </cell>
          <cell r="L551" t="str">
            <v>UK</v>
          </cell>
          <cell r="M551" t="str">
            <v>UK NORTH</v>
          </cell>
          <cell r="N551" t="str">
            <v>EUROPE</v>
          </cell>
          <cell r="O551" t="str">
            <v>TELFORD</v>
          </cell>
          <cell r="P551" t="str">
            <v/>
          </cell>
          <cell r="Q551" t="str">
            <v/>
          </cell>
          <cell r="R551" t="str">
            <v/>
          </cell>
        </row>
        <row r="552">
          <cell r="A552" t="str">
            <v>TS0199</v>
          </cell>
          <cell r="B552" t="str">
            <v>TS</v>
          </cell>
          <cell r="C552" t="str">
            <v>0199</v>
          </cell>
          <cell r="D552" t="str">
            <v>WOOD GREEN</v>
          </cell>
          <cell r="E552" t="str">
            <v>CORE</v>
          </cell>
          <cell r="F552" t="str">
            <v>TEMP</v>
          </cell>
          <cell r="G552" t="str">
            <v>TEMP</v>
          </cell>
          <cell r="H552" t="str">
            <v>OB</v>
          </cell>
          <cell r="I552" t="str">
            <v>DOOR</v>
          </cell>
          <cell r="J552" t="str">
            <v>CLOSED</v>
          </cell>
          <cell r="K552" t="str">
            <v>CLOSED</v>
          </cell>
          <cell r="L552" t="str">
            <v>UK</v>
          </cell>
          <cell r="M552" t="str">
            <v>UK SOUTH</v>
          </cell>
          <cell r="N552" t="str">
            <v>EUROPE</v>
          </cell>
          <cell r="O552" t="str">
            <v>WOOD GREEN</v>
          </cell>
          <cell r="P552" t="str">
            <v/>
          </cell>
          <cell r="Q552" t="str">
            <v/>
          </cell>
          <cell r="R552" t="str">
            <v/>
          </cell>
        </row>
        <row r="553">
          <cell r="A553" t="str">
            <v>TS0200</v>
          </cell>
          <cell r="B553" t="str">
            <v>TS</v>
          </cell>
          <cell r="C553" t="str">
            <v>0200</v>
          </cell>
          <cell r="D553" t="str">
            <v>SHREWSBURY</v>
          </cell>
          <cell r="E553" t="str">
            <v>CORE</v>
          </cell>
          <cell r="F553" t="str">
            <v>TEMP</v>
          </cell>
          <cell r="G553" t="str">
            <v>TEMP</v>
          </cell>
          <cell r="H553" t="str">
            <v>OB</v>
          </cell>
          <cell r="I553" t="str">
            <v>DOOR</v>
          </cell>
          <cell r="J553" t="str">
            <v>UK Retail</v>
          </cell>
          <cell r="K553">
            <v>1930</v>
          </cell>
          <cell r="L553" t="str">
            <v>UK</v>
          </cell>
          <cell r="M553" t="str">
            <v>UK NORTH</v>
          </cell>
          <cell r="N553" t="str">
            <v>EUROPE</v>
          </cell>
          <cell r="O553" t="str">
            <v>SHREWSBURY</v>
          </cell>
          <cell r="P553" t="str">
            <v/>
          </cell>
          <cell r="Q553" t="str">
            <v/>
          </cell>
          <cell r="R553" t="str">
            <v/>
          </cell>
        </row>
        <row r="554">
          <cell r="A554" t="str">
            <v>TS0206</v>
          </cell>
          <cell r="B554" t="str">
            <v>TS</v>
          </cell>
          <cell r="C554" t="str">
            <v>0206</v>
          </cell>
          <cell r="D554" t="str">
            <v xml:space="preserve">REDHILL </v>
          </cell>
          <cell r="E554" t="str">
            <v>CORE</v>
          </cell>
          <cell r="F554" t="str">
            <v>TEMP</v>
          </cell>
          <cell r="G554" t="str">
            <v>TEMP</v>
          </cell>
          <cell r="H554" t="str">
            <v>OB</v>
          </cell>
          <cell r="I554" t="str">
            <v>DOOR</v>
          </cell>
          <cell r="J554" t="str">
            <v>UK Retail</v>
          </cell>
          <cell r="K554">
            <v>1900</v>
          </cell>
          <cell r="L554" t="str">
            <v>UK</v>
          </cell>
          <cell r="M554" t="str">
            <v>UK SOUTH</v>
          </cell>
          <cell r="N554" t="str">
            <v>EUROPE</v>
          </cell>
          <cell r="O554" t="str">
            <v>REDHILL</v>
          </cell>
          <cell r="P554" t="str">
            <v/>
          </cell>
          <cell r="Q554" t="str">
            <v/>
          </cell>
          <cell r="R554" t="str">
            <v/>
          </cell>
        </row>
        <row r="555">
          <cell r="A555" t="str">
            <v>TS0215</v>
          </cell>
          <cell r="B555" t="str">
            <v>TS</v>
          </cell>
          <cell r="C555" t="str">
            <v>0215</v>
          </cell>
          <cell r="D555" t="str">
            <v>ABERDEEN</v>
          </cell>
          <cell r="E555" t="str">
            <v>CORE</v>
          </cell>
          <cell r="F555" t="str">
            <v>TEMP</v>
          </cell>
          <cell r="G555" t="str">
            <v>TEMP</v>
          </cell>
          <cell r="H555" t="str">
            <v>OB</v>
          </cell>
          <cell r="I555" t="str">
            <v>DOOR</v>
          </cell>
          <cell r="J555" t="str">
            <v>CLOSED</v>
          </cell>
          <cell r="K555" t="str">
            <v>CLOSED</v>
          </cell>
          <cell r="L555" t="str">
            <v>UK</v>
          </cell>
          <cell r="M555" t="str">
            <v>UK NORTH</v>
          </cell>
          <cell r="N555" t="str">
            <v>EUROPE</v>
          </cell>
          <cell r="O555" t="str">
            <v>ABERDEEN</v>
          </cell>
          <cell r="P555" t="str">
            <v/>
          </cell>
          <cell r="Q555" t="str">
            <v/>
          </cell>
          <cell r="R555" t="str">
            <v/>
          </cell>
        </row>
        <row r="556">
          <cell r="A556" t="str">
            <v>TS0216</v>
          </cell>
          <cell r="B556" t="str">
            <v>TS</v>
          </cell>
          <cell r="C556" t="str">
            <v>0216</v>
          </cell>
          <cell r="D556" t="str">
            <v>CROYDON</v>
          </cell>
          <cell r="E556" t="str">
            <v>CORE</v>
          </cell>
          <cell r="F556" t="str">
            <v>TEMP</v>
          </cell>
          <cell r="G556" t="str">
            <v>TEMP</v>
          </cell>
          <cell r="H556" t="str">
            <v>OB</v>
          </cell>
          <cell r="I556" t="str">
            <v>DOOR</v>
          </cell>
          <cell r="J556" t="str">
            <v>UK Retail</v>
          </cell>
          <cell r="K556">
            <v>4440</v>
          </cell>
          <cell r="L556" t="str">
            <v>UK</v>
          </cell>
          <cell r="M556" t="str">
            <v>UK SOUTH</v>
          </cell>
          <cell r="N556" t="str">
            <v>EUROPE</v>
          </cell>
          <cell r="O556" t="str">
            <v>CROYDON</v>
          </cell>
          <cell r="P556" t="str">
            <v/>
          </cell>
          <cell r="Q556" t="str">
            <v/>
          </cell>
          <cell r="R556" t="str">
            <v/>
          </cell>
        </row>
        <row r="557">
          <cell r="A557" t="str">
            <v>TS0217</v>
          </cell>
          <cell r="B557" t="str">
            <v>TS</v>
          </cell>
          <cell r="C557" t="str">
            <v>0217</v>
          </cell>
          <cell r="D557" t="str">
            <v>THURROCK DEBS</v>
          </cell>
          <cell r="E557" t="str">
            <v>CORE</v>
          </cell>
          <cell r="F557" t="str">
            <v>TEMP</v>
          </cell>
          <cell r="G557" t="str">
            <v>TEMP</v>
          </cell>
          <cell r="H557" t="str">
            <v>OB</v>
          </cell>
          <cell r="I557" t="str">
            <v>DOOR</v>
          </cell>
          <cell r="J557" t="str">
            <v>UK Retail</v>
          </cell>
          <cell r="K557">
            <v>1391</v>
          </cell>
          <cell r="L557" t="str">
            <v>UK</v>
          </cell>
          <cell r="M557" t="str">
            <v>UK SOUTH</v>
          </cell>
          <cell r="N557" t="str">
            <v>EUROPE</v>
          </cell>
          <cell r="O557" t="str">
            <v>THURROCK</v>
          </cell>
          <cell r="P557" t="str">
            <v/>
          </cell>
          <cell r="Q557" t="str">
            <v/>
          </cell>
          <cell r="R557" t="str">
            <v/>
          </cell>
        </row>
        <row r="558">
          <cell r="A558" t="str">
            <v>TS0219</v>
          </cell>
          <cell r="B558" t="str">
            <v>TS</v>
          </cell>
          <cell r="C558" t="str">
            <v>0219</v>
          </cell>
          <cell r="D558" t="str">
            <v>LEICESTER DEBS</v>
          </cell>
          <cell r="E558" t="str">
            <v>CORE</v>
          </cell>
          <cell r="F558" t="str">
            <v>TEMP</v>
          </cell>
          <cell r="G558" t="str">
            <v>TEMP</v>
          </cell>
          <cell r="H558" t="str">
            <v>OB</v>
          </cell>
          <cell r="I558" t="str">
            <v>DOOR</v>
          </cell>
          <cell r="J558" t="str">
            <v>UK Retail</v>
          </cell>
          <cell r="K558">
            <v>1609</v>
          </cell>
          <cell r="L558" t="str">
            <v>UK</v>
          </cell>
          <cell r="M558" t="str">
            <v>UK SOUTH</v>
          </cell>
          <cell r="N558" t="str">
            <v>EUROPE</v>
          </cell>
          <cell r="O558" t="str">
            <v>LEICESTER</v>
          </cell>
          <cell r="P558" t="str">
            <v/>
          </cell>
          <cell r="Q558" t="str">
            <v/>
          </cell>
          <cell r="R558" t="str">
            <v/>
          </cell>
        </row>
        <row r="559">
          <cell r="A559" t="str">
            <v>TS0221</v>
          </cell>
          <cell r="B559" t="str">
            <v>TS</v>
          </cell>
          <cell r="C559" t="str">
            <v>0221</v>
          </cell>
          <cell r="D559" t="str">
            <v>BLACKBURN (DEBS)</v>
          </cell>
          <cell r="E559" t="str">
            <v>CORE</v>
          </cell>
          <cell r="F559" t="str">
            <v>TEMP</v>
          </cell>
          <cell r="G559" t="str">
            <v>TEMP</v>
          </cell>
          <cell r="H559" t="str">
            <v>OB</v>
          </cell>
          <cell r="I559" t="str">
            <v>DOOR</v>
          </cell>
          <cell r="J559" t="str">
            <v>CLOSED</v>
          </cell>
          <cell r="K559" t="str">
            <v>CLOSED</v>
          </cell>
          <cell r="L559" t="str">
            <v>UK</v>
          </cell>
          <cell r="M559" t="str">
            <v>UK NORTH</v>
          </cell>
          <cell r="N559" t="str">
            <v>EUROPE</v>
          </cell>
          <cell r="O559" t="str">
            <v>BLACKBURN</v>
          </cell>
          <cell r="P559" t="str">
            <v/>
          </cell>
          <cell r="Q559" t="str">
            <v/>
          </cell>
          <cell r="R559" t="str">
            <v/>
          </cell>
        </row>
        <row r="560">
          <cell r="A560" t="str">
            <v>TS0225</v>
          </cell>
          <cell r="B560" t="str">
            <v>TS</v>
          </cell>
          <cell r="C560" t="str">
            <v>0225</v>
          </cell>
          <cell r="D560" t="str">
            <v>FOLKESTONE DEBS</v>
          </cell>
          <cell r="E560" t="str">
            <v>CORE</v>
          </cell>
          <cell r="F560" t="str">
            <v>TEMP</v>
          </cell>
          <cell r="G560" t="str">
            <v>TEMP</v>
          </cell>
          <cell r="H560" t="str">
            <v>OB</v>
          </cell>
          <cell r="I560" t="str">
            <v>DOOR</v>
          </cell>
          <cell r="J560" t="str">
            <v>UK Retail</v>
          </cell>
          <cell r="K560">
            <v>1212</v>
          </cell>
          <cell r="L560" t="str">
            <v>UK</v>
          </cell>
          <cell r="M560" t="str">
            <v>UK SOUTH</v>
          </cell>
          <cell r="N560" t="str">
            <v>EUROPE</v>
          </cell>
          <cell r="O560" t="str">
            <v>FOLKESTONE</v>
          </cell>
          <cell r="P560" t="str">
            <v/>
          </cell>
          <cell r="Q560" t="str">
            <v/>
          </cell>
          <cell r="R560" t="str">
            <v/>
          </cell>
        </row>
        <row r="561">
          <cell r="A561" t="str">
            <v>TS0226</v>
          </cell>
          <cell r="B561" t="str">
            <v>TS</v>
          </cell>
          <cell r="C561" t="str">
            <v>0226</v>
          </cell>
          <cell r="D561" t="str">
            <v>LUTON DEBS</v>
          </cell>
          <cell r="E561" t="str">
            <v>CORE</v>
          </cell>
          <cell r="F561" t="str">
            <v>TEMP</v>
          </cell>
          <cell r="G561" t="str">
            <v>TEMP</v>
          </cell>
          <cell r="H561" t="str">
            <v>OB</v>
          </cell>
          <cell r="I561" t="str">
            <v>DOOR</v>
          </cell>
          <cell r="J561" t="str">
            <v>CLOSED</v>
          </cell>
          <cell r="K561" t="str">
            <v>CLOSED</v>
          </cell>
          <cell r="L561" t="str">
            <v>UK</v>
          </cell>
          <cell r="M561" t="str">
            <v>UK SOUTH</v>
          </cell>
          <cell r="N561" t="str">
            <v>EUROPE</v>
          </cell>
          <cell r="O561" t="str">
            <v>LUTON</v>
          </cell>
          <cell r="P561" t="str">
            <v/>
          </cell>
          <cell r="Q561" t="str">
            <v/>
          </cell>
          <cell r="R561" t="str">
            <v/>
          </cell>
        </row>
        <row r="562">
          <cell r="A562" t="str">
            <v>TS0227</v>
          </cell>
          <cell r="B562" t="str">
            <v>TS</v>
          </cell>
          <cell r="C562" t="str">
            <v>0227</v>
          </cell>
          <cell r="D562" t="str">
            <v>HASTINGS DEBS</v>
          </cell>
          <cell r="E562" t="str">
            <v>CORE</v>
          </cell>
          <cell r="F562" t="str">
            <v>TEMP</v>
          </cell>
          <cell r="G562" t="str">
            <v>TEMP</v>
          </cell>
          <cell r="H562" t="str">
            <v>OB</v>
          </cell>
          <cell r="I562" t="str">
            <v>DOOR</v>
          </cell>
          <cell r="J562" t="str">
            <v>CLOSED</v>
          </cell>
          <cell r="K562" t="str">
            <v>CLOSED</v>
          </cell>
          <cell r="L562" t="str">
            <v>UK</v>
          </cell>
          <cell r="M562" t="str">
            <v>UK SOUTH</v>
          </cell>
          <cell r="N562" t="str">
            <v>EUROPE</v>
          </cell>
          <cell r="O562" t="str">
            <v>HASTINGS</v>
          </cell>
          <cell r="P562" t="str">
            <v/>
          </cell>
          <cell r="Q562" t="str">
            <v/>
          </cell>
          <cell r="R562" t="str">
            <v/>
          </cell>
        </row>
        <row r="563">
          <cell r="A563" t="str">
            <v>TS0231</v>
          </cell>
          <cell r="B563" t="str">
            <v>TS</v>
          </cell>
          <cell r="C563" t="str">
            <v>0231</v>
          </cell>
          <cell r="D563" t="str">
            <v>MIDDLESBROUGH DEBS</v>
          </cell>
          <cell r="E563" t="str">
            <v>CORE</v>
          </cell>
          <cell r="F563" t="str">
            <v>TEMP</v>
          </cell>
          <cell r="G563" t="str">
            <v>TEMP</v>
          </cell>
          <cell r="H563" t="str">
            <v>OB</v>
          </cell>
          <cell r="I563" t="str">
            <v>DOOR</v>
          </cell>
          <cell r="J563" t="str">
            <v>UK Retail</v>
          </cell>
          <cell r="K563">
            <v>1416</v>
          </cell>
          <cell r="L563" t="str">
            <v>UK</v>
          </cell>
          <cell r="M563" t="str">
            <v>UK NORTH</v>
          </cell>
          <cell r="N563" t="str">
            <v>EUROPE</v>
          </cell>
          <cell r="O563" t="str">
            <v>MIDDLESBROUGH</v>
          </cell>
          <cell r="P563" t="str">
            <v/>
          </cell>
          <cell r="Q563" t="str">
            <v/>
          </cell>
          <cell r="R563" t="str">
            <v/>
          </cell>
        </row>
        <row r="564">
          <cell r="A564" t="str">
            <v>TS0232</v>
          </cell>
          <cell r="B564" t="str">
            <v>TS</v>
          </cell>
          <cell r="C564" t="str">
            <v>0232</v>
          </cell>
          <cell r="D564" t="str">
            <v>SHEFFIELD DEBS</v>
          </cell>
          <cell r="E564" t="str">
            <v>CORE</v>
          </cell>
          <cell r="F564" t="str">
            <v>TEMP</v>
          </cell>
          <cell r="G564" t="str">
            <v>TEMP</v>
          </cell>
          <cell r="H564" t="str">
            <v>OB</v>
          </cell>
          <cell r="I564" t="str">
            <v>DOOR</v>
          </cell>
          <cell r="J564" t="str">
            <v>UK Retail</v>
          </cell>
          <cell r="K564">
            <v>2733</v>
          </cell>
          <cell r="L564" t="str">
            <v>UK</v>
          </cell>
          <cell r="M564" t="str">
            <v>UK NORTH</v>
          </cell>
          <cell r="N564" t="str">
            <v>EUROPE</v>
          </cell>
          <cell r="O564" t="str">
            <v>SHEFFIELD</v>
          </cell>
          <cell r="P564" t="str">
            <v/>
          </cell>
          <cell r="Q564" t="str">
            <v/>
          </cell>
          <cell r="R564" t="str">
            <v/>
          </cell>
        </row>
        <row r="565">
          <cell r="A565" t="str">
            <v>TS0237</v>
          </cell>
          <cell r="B565" t="str">
            <v>TS</v>
          </cell>
          <cell r="C565" t="str">
            <v>0237</v>
          </cell>
          <cell r="D565" t="str">
            <v>WALSALL DEBS</v>
          </cell>
          <cell r="E565" t="str">
            <v>CORE</v>
          </cell>
          <cell r="F565" t="str">
            <v>TEMP</v>
          </cell>
          <cell r="G565" t="str">
            <v>TEMP</v>
          </cell>
          <cell r="H565" t="str">
            <v>OB</v>
          </cell>
          <cell r="I565" t="str">
            <v>DOOR</v>
          </cell>
          <cell r="J565" t="str">
            <v>CLOSED</v>
          </cell>
          <cell r="K565" t="str">
            <v>CLOSED</v>
          </cell>
          <cell r="L565" t="str">
            <v>UK</v>
          </cell>
          <cell r="M565" t="str">
            <v>UK NORTH</v>
          </cell>
          <cell r="N565" t="str">
            <v>EUROPE</v>
          </cell>
          <cell r="O565" t="str">
            <v>WALSALL</v>
          </cell>
          <cell r="P565" t="str">
            <v/>
          </cell>
          <cell r="Q565" t="str">
            <v/>
          </cell>
          <cell r="R565" t="str">
            <v/>
          </cell>
        </row>
        <row r="566">
          <cell r="A566" t="str">
            <v>TS0238</v>
          </cell>
          <cell r="B566" t="str">
            <v>TS</v>
          </cell>
          <cell r="C566" t="str">
            <v>0238</v>
          </cell>
          <cell r="D566" t="str">
            <v>BANGOR (WALES)</v>
          </cell>
          <cell r="E566" t="str">
            <v>CORE</v>
          </cell>
          <cell r="F566" t="str">
            <v>TEMP</v>
          </cell>
          <cell r="G566" t="str">
            <v>TEMP</v>
          </cell>
          <cell r="H566" t="str">
            <v>OB</v>
          </cell>
          <cell r="I566" t="str">
            <v>DOOR</v>
          </cell>
          <cell r="J566" t="str">
            <v>UK Retail</v>
          </cell>
          <cell r="K566">
            <v>2426</v>
          </cell>
          <cell r="L566" t="str">
            <v>UK</v>
          </cell>
          <cell r="M566" t="str">
            <v>UK NORTH</v>
          </cell>
          <cell r="N566" t="str">
            <v>EUROPE</v>
          </cell>
          <cell r="O566" t="str">
            <v>BANGOR (WALES)</v>
          </cell>
          <cell r="P566" t="str">
            <v/>
          </cell>
          <cell r="Q566" t="str">
            <v/>
          </cell>
          <cell r="R566" t="str">
            <v/>
          </cell>
        </row>
        <row r="567">
          <cell r="A567" t="str">
            <v>TS0244</v>
          </cell>
          <cell r="B567" t="str">
            <v>TS</v>
          </cell>
          <cell r="C567" t="str">
            <v>0244</v>
          </cell>
          <cell r="D567" t="str">
            <v>GREENFORD (WESTWAY)</v>
          </cell>
          <cell r="E567" t="str">
            <v>CORE</v>
          </cell>
          <cell r="F567" t="str">
            <v>TEMP</v>
          </cell>
          <cell r="G567" t="str">
            <v>TEMP</v>
          </cell>
          <cell r="H567" t="str">
            <v>OB</v>
          </cell>
          <cell r="I567" t="str">
            <v>DOOR</v>
          </cell>
          <cell r="J567" t="str">
            <v>UK Retail</v>
          </cell>
          <cell r="K567">
            <v>1838</v>
          </cell>
          <cell r="L567" t="str">
            <v>UK</v>
          </cell>
          <cell r="M567" t="str">
            <v>UK SOUTH</v>
          </cell>
          <cell r="N567" t="str">
            <v>EUROPE</v>
          </cell>
          <cell r="O567" t="str">
            <v>GREENFORD</v>
          </cell>
          <cell r="P567" t="str">
            <v/>
          </cell>
          <cell r="Q567" t="str">
            <v/>
          </cell>
          <cell r="R567" t="str">
            <v/>
          </cell>
        </row>
        <row r="568">
          <cell r="A568" t="str">
            <v>TS0249</v>
          </cell>
          <cell r="B568" t="str">
            <v>TS</v>
          </cell>
          <cell r="C568" t="str">
            <v>0249</v>
          </cell>
          <cell r="D568" t="str">
            <v>IPSWICH DEBS</v>
          </cell>
          <cell r="E568" t="str">
            <v>CORE</v>
          </cell>
          <cell r="F568" t="str">
            <v>TEMP</v>
          </cell>
          <cell r="G568" t="str">
            <v>TEMP</v>
          </cell>
          <cell r="H568" t="str">
            <v>OB</v>
          </cell>
          <cell r="I568" t="str">
            <v>DOOR</v>
          </cell>
          <cell r="J568" t="str">
            <v>UK Retail</v>
          </cell>
          <cell r="K568">
            <v>1570</v>
          </cell>
          <cell r="L568" t="str">
            <v>UK</v>
          </cell>
          <cell r="M568" t="str">
            <v>UK SOUTH</v>
          </cell>
          <cell r="N568" t="str">
            <v>EUROPE</v>
          </cell>
          <cell r="O568" t="str">
            <v>IPSWICH</v>
          </cell>
          <cell r="P568" t="str">
            <v/>
          </cell>
          <cell r="Q568" t="str">
            <v/>
          </cell>
          <cell r="R568" t="str">
            <v/>
          </cell>
        </row>
        <row r="569">
          <cell r="A569" t="str">
            <v>TS0252</v>
          </cell>
          <cell r="B569" t="str">
            <v>TS</v>
          </cell>
          <cell r="C569" t="str">
            <v>0252</v>
          </cell>
          <cell r="D569" t="str">
            <v>ROMFORD DEBS</v>
          </cell>
          <cell r="E569" t="str">
            <v>CORE</v>
          </cell>
          <cell r="F569" t="str">
            <v>TEMP</v>
          </cell>
          <cell r="G569" t="str">
            <v>TEMP</v>
          </cell>
          <cell r="H569" t="str">
            <v>OB</v>
          </cell>
          <cell r="I569" t="str">
            <v>DOOR</v>
          </cell>
          <cell r="J569" t="str">
            <v>UK Retail</v>
          </cell>
          <cell r="K569">
            <v>2096</v>
          </cell>
          <cell r="L569" t="str">
            <v>UK</v>
          </cell>
          <cell r="M569" t="str">
            <v>UK SOUTH</v>
          </cell>
          <cell r="N569" t="str">
            <v>EUROPE</v>
          </cell>
          <cell r="O569" t="str">
            <v>ROMFORD</v>
          </cell>
          <cell r="P569" t="str">
            <v/>
          </cell>
          <cell r="Q569" t="str">
            <v/>
          </cell>
          <cell r="R569" t="str">
            <v/>
          </cell>
        </row>
        <row r="570">
          <cell r="A570" t="str">
            <v>TS0253</v>
          </cell>
          <cell r="B570" t="str">
            <v>TS</v>
          </cell>
          <cell r="C570" t="str">
            <v>0253</v>
          </cell>
          <cell r="D570" t="str">
            <v>CHESHUNT (BROOKFIELD PK)</v>
          </cell>
          <cell r="E570" t="str">
            <v>CORE</v>
          </cell>
          <cell r="F570" t="str">
            <v>TEMP</v>
          </cell>
          <cell r="G570" t="str">
            <v>TEMP</v>
          </cell>
          <cell r="H570" t="str">
            <v>OB</v>
          </cell>
          <cell r="I570" t="str">
            <v>DOOR</v>
          </cell>
          <cell r="J570" t="str">
            <v>UK Retail</v>
          </cell>
          <cell r="K570">
            <v>3256</v>
          </cell>
          <cell r="L570" t="str">
            <v>UK</v>
          </cell>
          <cell r="M570" t="str">
            <v>UK SOUTH</v>
          </cell>
          <cell r="N570" t="str">
            <v>EUROPE</v>
          </cell>
          <cell r="O570" t="str">
            <v>CHESHUNT</v>
          </cell>
          <cell r="P570" t="str">
            <v/>
          </cell>
          <cell r="Q570" t="str">
            <v/>
          </cell>
          <cell r="R570" t="str">
            <v/>
          </cell>
        </row>
        <row r="571">
          <cell r="A571" t="str">
            <v>TS0254</v>
          </cell>
          <cell r="B571" t="str">
            <v>TS</v>
          </cell>
          <cell r="C571" t="str">
            <v>0254</v>
          </cell>
          <cell r="D571" t="str">
            <v>SOUTHAMPTON DEBS</v>
          </cell>
          <cell r="E571" t="str">
            <v>CORE</v>
          </cell>
          <cell r="F571" t="str">
            <v>TEMP</v>
          </cell>
          <cell r="G571" t="str">
            <v>TEMP</v>
          </cell>
          <cell r="H571" t="str">
            <v>OB</v>
          </cell>
          <cell r="I571" t="str">
            <v>DOOR</v>
          </cell>
          <cell r="J571" t="str">
            <v>UK Retail</v>
          </cell>
          <cell r="K571">
            <v>1888</v>
          </cell>
          <cell r="L571" t="str">
            <v>UK</v>
          </cell>
          <cell r="M571" t="str">
            <v>UK SOUTH</v>
          </cell>
          <cell r="N571" t="str">
            <v>EUROPE</v>
          </cell>
          <cell r="O571" t="str">
            <v>SOUTHAMPTON</v>
          </cell>
          <cell r="P571" t="str">
            <v/>
          </cell>
          <cell r="Q571" t="str">
            <v/>
          </cell>
          <cell r="R571" t="str">
            <v/>
          </cell>
        </row>
        <row r="572">
          <cell r="A572" t="str">
            <v>TS0256</v>
          </cell>
          <cell r="B572" t="str">
            <v>TS</v>
          </cell>
          <cell r="C572" t="str">
            <v>0256</v>
          </cell>
          <cell r="D572" t="str">
            <v>STAINES DEBS</v>
          </cell>
          <cell r="E572" t="str">
            <v>CORE</v>
          </cell>
          <cell r="F572" t="str">
            <v>TEMP</v>
          </cell>
          <cell r="G572" t="str">
            <v>TEMP</v>
          </cell>
          <cell r="H572" t="str">
            <v>OB</v>
          </cell>
          <cell r="I572" t="str">
            <v>DOOR</v>
          </cell>
          <cell r="J572" t="str">
            <v>CLOSED</v>
          </cell>
          <cell r="K572" t="str">
            <v>CLOSED</v>
          </cell>
          <cell r="L572" t="str">
            <v>UK</v>
          </cell>
          <cell r="M572" t="str">
            <v>UK SOUTH</v>
          </cell>
          <cell r="N572" t="str">
            <v>EUROPE</v>
          </cell>
          <cell r="O572" t="str">
            <v>STAINES</v>
          </cell>
          <cell r="P572" t="str">
            <v/>
          </cell>
          <cell r="Q572" t="str">
            <v/>
          </cell>
          <cell r="R572" t="str">
            <v/>
          </cell>
        </row>
        <row r="573">
          <cell r="A573" t="str">
            <v>TS0257</v>
          </cell>
          <cell r="B573" t="str">
            <v>TS</v>
          </cell>
          <cell r="C573" t="str">
            <v>0257</v>
          </cell>
          <cell r="D573" t="str">
            <v>NOTTINGHAM (RIVERSIDE)</v>
          </cell>
          <cell r="E573" t="str">
            <v>CORE</v>
          </cell>
          <cell r="F573" t="str">
            <v>TEMP</v>
          </cell>
          <cell r="G573" t="str">
            <v>TEMP</v>
          </cell>
          <cell r="H573" t="str">
            <v>OB</v>
          </cell>
          <cell r="I573" t="str">
            <v>DOOR</v>
          </cell>
          <cell r="J573" t="str">
            <v>UK Retail</v>
          </cell>
          <cell r="K573">
            <v>3006</v>
          </cell>
          <cell r="L573" t="str">
            <v>UK</v>
          </cell>
          <cell r="M573" t="str">
            <v>UK NORTH</v>
          </cell>
          <cell r="N573" t="str">
            <v>EUROPE</v>
          </cell>
          <cell r="O573" t="str">
            <v>NOTTINGHAM</v>
          </cell>
          <cell r="P573" t="str">
            <v/>
          </cell>
          <cell r="Q573" t="str">
            <v/>
          </cell>
          <cell r="R573" t="str">
            <v/>
          </cell>
        </row>
        <row r="574">
          <cell r="A574" t="str">
            <v>TS0261</v>
          </cell>
          <cell r="B574" t="str">
            <v>TS</v>
          </cell>
          <cell r="C574" t="str">
            <v>0261</v>
          </cell>
          <cell r="D574" t="str">
            <v>SHEFFIELD (CRYSTAL PEAKS)</v>
          </cell>
          <cell r="E574" t="str">
            <v>CORE</v>
          </cell>
          <cell r="F574" t="str">
            <v>TEMP</v>
          </cell>
          <cell r="G574" t="str">
            <v>TEMP</v>
          </cell>
          <cell r="H574" t="str">
            <v>OB</v>
          </cell>
          <cell r="I574" t="str">
            <v>DOOR</v>
          </cell>
          <cell r="J574" t="str">
            <v>CLOSED</v>
          </cell>
          <cell r="K574" t="str">
            <v>CLOSED</v>
          </cell>
          <cell r="L574" t="str">
            <v>UK</v>
          </cell>
          <cell r="M574" t="str">
            <v>UK NORTH</v>
          </cell>
          <cell r="N574" t="str">
            <v>EUROPE</v>
          </cell>
          <cell r="O574" t="str">
            <v>SHEFFIELD</v>
          </cell>
          <cell r="P574" t="str">
            <v/>
          </cell>
          <cell r="Q574" t="str">
            <v/>
          </cell>
          <cell r="R574" t="str">
            <v/>
          </cell>
        </row>
        <row r="575">
          <cell r="A575" t="str">
            <v>TS0263</v>
          </cell>
          <cell r="B575" t="str">
            <v>TS</v>
          </cell>
          <cell r="C575" t="str">
            <v>0263</v>
          </cell>
          <cell r="D575" t="str">
            <v>DUDLEY - MERRYHILL DEBS</v>
          </cell>
          <cell r="E575" t="str">
            <v>CORE</v>
          </cell>
          <cell r="F575" t="str">
            <v>TEMP</v>
          </cell>
          <cell r="G575" t="str">
            <v>TEMP</v>
          </cell>
          <cell r="H575" t="str">
            <v>OB</v>
          </cell>
          <cell r="I575" t="str">
            <v>DOOR</v>
          </cell>
          <cell r="J575" t="str">
            <v>UK Retail</v>
          </cell>
          <cell r="K575">
            <v>1166</v>
          </cell>
          <cell r="L575" t="str">
            <v>UK</v>
          </cell>
          <cell r="M575" t="str">
            <v>UK NORTH</v>
          </cell>
          <cell r="N575" t="str">
            <v>EUROPE</v>
          </cell>
          <cell r="O575" t="str">
            <v>DUDLEY</v>
          </cell>
          <cell r="P575" t="str">
            <v/>
          </cell>
          <cell r="Q575" t="str">
            <v/>
          </cell>
          <cell r="R575" t="str">
            <v/>
          </cell>
        </row>
        <row r="576">
          <cell r="A576" t="str">
            <v>TS0266</v>
          </cell>
          <cell r="B576" t="str">
            <v>TS</v>
          </cell>
          <cell r="C576" t="str">
            <v>0266</v>
          </cell>
          <cell r="D576" t="str">
            <v>PERTH</v>
          </cell>
          <cell r="E576" t="str">
            <v>CORE</v>
          </cell>
          <cell r="F576" t="str">
            <v>TEMP</v>
          </cell>
          <cell r="G576" t="str">
            <v>TEMP</v>
          </cell>
          <cell r="H576" t="str">
            <v>OB</v>
          </cell>
          <cell r="I576" t="str">
            <v>DOOR</v>
          </cell>
          <cell r="J576" t="str">
            <v>CLOSED</v>
          </cell>
          <cell r="K576" t="str">
            <v>CLOSED</v>
          </cell>
          <cell r="L576" t="str">
            <v>UK</v>
          </cell>
          <cell r="M576" t="str">
            <v>UK NORTH</v>
          </cell>
          <cell r="N576" t="str">
            <v>EUROPE</v>
          </cell>
          <cell r="O576" t="str">
            <v>PERTH</v>
          </cell>
          <cell r="P576" t="str">
            <v/>
          </cell>
          <cell r="Q576" t="str">
            <v/>
          </cell>
          <cell r="R576" t="str">
            <v/>
          </cell>
        </row>
        <row r="577">
          <cell r="A577" t="str">
            <v>TS0267</v>
          </cell>
          <cell r="B577" t="str">
            <v>TS</v>
          </cell>
          <cell r="C577" t="str">
            <v>0267</v>
          </cell>
          <cell r="D577" t="str">
            <v>HARROW DEBS</v>
          </cell>
          <cell r="E577" t="str">
            <v>CORE</v>
          </cell>
          <cell r="F577" t="str">
            <v>TEMP</v>
          </cell>
          <cell r="G577" t="str">
            <v>TEMP</v>
          </cell>
          <cell r="H577" t="str">
            <v>OB</v>
          </cell>
          <cell r="I577" t="str">
            <v>DOOR</v>
          </cell>
          <cell r="J577" t="str">
            <v>UK Retail</v>
          </cell>
          <cell r="K577">
            <v>1450</v>
          </cell>
          <cell r="L577" t="str">
            <v>UK</v>
          </cell>
          <cell r="M577" t="str">
            <v>UK SOUTH</v>
          </cell>
          <cell r="N577" t="str">
            <v>EUROPE</v>
          </cell>
          <cell r="O577" t="str">
            <v>HARROW</v>
          </cell>
          <cell r="P577" t="str">
            <v/>
          </cell>
          <cell r="Q577" t="str">
            <v/>
          </cell>
          <cell r="R577" t="str">
            <v/>
          </cell>
        </row>
        <row r="578">
          <cell r="A578" t="str">
            <v>TS0268</v>
          </cell>
          <cell r="B578" t="str">
            <v>TS</v>
          </cell>
          <cell r="C578" t="str">
            <v>0268</v>
          </cell>
          <cell r="D578" t="str">
            <v>NOTTINGHAM DEBS</v>
          </cell>
          <cell r="E578" t="str">
            <v>CORE</v>
          </cell>
          <cell r="F578" t="str">
            <v>TEMP</v>
          </cell>
          <cell r="G578" t="str">
            <v>TEMP</v>
          </cell>
          <cell r="H578" t="str">
            <v>OB</v>
          </cell>
          <cell r="I578" t="str">
            <v>DOOR</v>
          </cell>
          <cell r="J578" t="str">
            <v>CLOSED</v>
          </cell>
          <cell r="K578" t="str">
            <v>CLOSED</v>
          </cell>
          <cell r="L578" t="str">
            <v>UK</v>
          </cell>
          <cell r="M578" t="str">
            <v>UK NORTH</v>
          </cell>
          <cell r="N578" t="str">
            <v>EUROPE</v>
          </cell>
          <cell r="O578" t="str">
            <v>NOTTINGHAM</v>
          </cell>
          <cell r="P578" t="str">
            <v/>
          </cell>
          <cell r="Q578" t="str">
            <v/>
          </cell>
          <cell r="R578" t="str">
            <v/>
          </cell>
        </row>
        <row r="579">
          <cell r="A579" t="str">
            <v>TS0271</v>
          </cell>
          <cell r="B579" t="str">
            <v>TS</v>
          </cell>
          <cell r="C579" t="str">
            <v>0271</v>
          </cell>
          <cell r="D579" t="str">
            <v>WINCHESTER DEBS</v>
          </cell>
          <cell r="E579" t="str">
            <v>CORE</v>
          </cell>
          <cell r="F579" t="str">
            <v>TEMP</v>
          </cell>
          <cell r="G579" t="str">
            <v>TEMP</v>
          </cell>
          <cell r="H579" t="str">
            <v>OB</v>
          </cell>
          <cell r="I579" t="str">
            <v>DOOR</v>
          </cell>
          <cell r="J579" t="str">
            <v>CLOSED</v>
          </cell>
          <cell r="K579" t="str">
            <v>CLOSED</v>
          </cell>
          <cell r="L579" t="str">
            <v>UK</v>
          </cell>
          <cell r="M579" t="str">
            <v>UK SOUTH</v>
          </cell>
          <cell r="N579" t="str">
            <v>EUROPE</v>
          </cell>
          <cell r="O579" t="str">
            <v>WINCHESTER</v>
          </cell>
          <cell r="P579" t="str">
            <v/>
          </cell>
          <cell r="Q579" t="str">
            <v/>
          </cell>
          <cell r="R579" t="str">
            <v/>
          </cell>
        </row>
        <row r="580">
          <cell r="A580" t="str">
            <v>TS0273</v>
          </cell>
          <cell r="B580" t="str">
            <v>TS</v>
          </cell>
          <cell r="C580" t="str">
            <v>0273</v>
          </cell>
          <cell r="D580" t="str">
            <v>PLYMOUTH DEBS</v>
          </cell>
          <cell r="E580" t="str">
            <v>CORE</v>
          </cell>
          <cell r="F580" t="str">
            <v>TEMP</v>
          </cell>
          <cell r="G580" t="str">
            <v>TEMP</v>
          </cell>
          <cell r="H580" t="str">
            <v>OB</v>
          </cell>
          <cell r="I580" t="str">
            <v>DOOR</v>
          </cell>
          <cell r="J580" t="str">
            <v>CLOSED</v>
          </cell>
          <cell r="K580" t="str">
            <v>CLOSED</v>
          </cell>
          <cell r="L580" t="str">
            <v>UK</v>
          </cell>
          <cell r="M580" t="str">
            <v>UK SOUTH</v>
          </cell>
          <cell r="N580" t="str">
            <v>EUROPE</v>
          </cell>
          <cell r="O580" t="str">
            <v>PLYMOUTH</v>
          </cell>
          <cell r="P580" t="str">
            <v/>
          </cell>
          <cell r="Q580" t="str">
            <v/>
          </cell>
          <cell r="R580" t="str">
            <v/>
          </cell>
        </row>
        <row r="581">
          <cell r="A581" t="str">
            <v>TS0281</v>
          </cell>
          <cell r="B581" t="str">
            <v>TS</v>
          </cell>
          <cell r="C581" t="str">
            <v>0281</v>
          </cell>
          <cell r="D581" t="str">
            <v>CARDIFF DEBS</v>
          </cell>
          <cell r="E581" t="str">
            <v>EDIT</v>
          </cell>
          <cell r="F581" t="str">
            <v>TEMP</v>
          </cell>
          <cell r="G581" t="str">
            <v>TEMP</v>
          </cell>
          <cell r="H581" t="str">
            <v>OB</v>
          </cell>
          <cell r="I581" t="str">
            <v>DOOR</v>
          </cell>
          <cell r="J581" t="str">
            <v>UK Retail</v>
          </cell>
          <cell r="K581">
            <v>1449</v>
          </cell>
          <cell r="L581" t="str">
            <v>UK</v>
          </cell>
          <cell r="M581" t="str">
            <v>UK SOUTH</v>
          </cell>
          <cell r="N581" t="str">
            <v>EUROPE</v>
          </cell>
          <cell r="O581" t="str">
            <v>CARDIFF</v>
          </cell>
          <cell r="P581" t="str">
            <v/>
          </cell>
          <cell r="Q581" t="str">
            <v/>
          </cell>
          <cell r="R581" t="str">
            <v/>
          </cell>
        </row>
        <row r="582">
          <cell r="A582" t="str">
            <v>TS0283</v>
          </cell>
          <cell r="B582" t="str">
            <v>TS</v>
          </cell>
          <cell r="C582" t="str">
            <v>0283</v>
          </cell>
          <cell r="D582" t="str">
            <v>NUNEATON DEBS</v>
          </cell>
          <cell r="E582" t="str">
            <v>CORE</v>
          </cell>
          <cell r="F582" t="str">
            <v>TEMP</v>
          </cell>
          <cell r="G582" t="str">
            <v>TEMP</v>
          </cell>
          <cell r="H582" t="str">
            <v>OB</v>
          </cell>
          <cell r="I582" t="str">
            <v>DOOR</v>
          </cell>
          <cell r="J582" t="str">
            <v>CLOSED</v>
          </cell>
          <cell r="K582" t="str">
            <v>CLOSED</v>
          </cell>
          <cell r="L582" t="str">
            <v>UK</v>
          </cell>
          <cell r="M582" t="str">
            <v>UK SOUTH</v>
          </cell>
          <cell r="N582" t="str">
            <v>EUROPE</v>
          </cell>
          <cell r="O582" t="str">
            <v>NUNEATON</v>
          </cell>
          <cell r="P582" t="str">
            <v/>
          </cell>
          <cell r="Q582" t="str">
            <v/>
          </cell>
          <cell r="R582" t="str">
            <v/>
          </cell>
        </row>
        <row r="583">
          <cell r="A583" t="str">
            <v>TS0284</v>
          </cell>
          <cell r="B583" t="str">
            <v>TS</v>
          </cell>
          <cell r="C583" t="str">
            <v>0284</v>
          </cell>
          <cell r="D583" t="str">
            <v>SALISBURY DEBS</v>
          </cell>
          <cell r="E583" t="str">
            <v>CORE</v>
          </cell>
          <cell r="F583" t="str">
            <v>TEMP</v>
          </cell>
          <cell r="G583" t="str">
            <v>TEMP</v>
          </cell>
          <cell r="H583" t="str">
            <v>OB</v>
          </cell>
          <cell r="I583" t="str">
            <v>DOOR</v>
          </cell>
          <cell r="J583" t="str">
            <v>CLOSED</v>
          </cell>
          <cell r="K583" t="str">
            <v>CLOSED</v>
          </cell>
          <cell r="L583" t="str">
            <v>UK</v>
          </cell>
          <cell r="M583" t="str">
            <v>UK NORTH</v>
          </cell>
          <cell r="N583" t="str">
            <v>EUROPE</v>
          </cell>
          <cell r="O583" t="str">
            <v>SALISBURY</v>
          </cell>
          <cell r="P583" t="str">
            <v/>
          </cell>
          <cell r="Q583" t="str">
            <v/>
          </cell>
          <cell r="R583" t="str">
            <v/>
          </cell>
        </row>
        <row r="584">
          <cell r="A584" t="str">
            <v>TS0287</v>
          </cell>
          <cell r="B584" t="str">
            <v>TS</v>
          </cell>
          <cell r="C584" t="str">
            <v>0287</v>
          </cell>
          <cell r="D584" t="str">
            <v>BOLTON DEBS</v>
          </cell>
          <cell r="E584" t="str">
            <v>CORE</v>
          </cell>
          <cell r="F584" t="str">
            <v>TEMP</v>
          </cell>
          <cell r="G584" t="str">
            <v>TEMP</v>
          </cell>
          <cell r="H584" t="str">
            <v>OB</v>
          </cell>
          <cell r="I584" t="str">
            <v>DOOR</v>
          </cell>
          <cell r="J584" t="str">
            <v>CLOSED</v>
          </cell>
          <cell r="K584" t="str">
            <v>CLOSED</v>
          </cell>
          <cell r="L584" t="str">
            <v>UK</v>
          </cell>
          <cell r="M584" t="str">
            <v>UK SOUTH</v>
          </cell>
          <cell r="N584" t="str">
            <v>EUROPE</v>
          </cell>
          <cell r="O584" t="str">
            <v>BOLTON</v>
          </cell>
          <cell r="P584" t="str">
            <v/>
          </cell>
          <cell r="Q584" t="str">
            <v/>
          </cell>
          <cell r="R584" t="str">
            <v/>
          </cell>
        </row>
        <row r="585">
          <cell r="A585" t="str">
            <v>TS0289</v>
          </cell>
          <cell r="B585" t="str">
            <v>TS</v>
          </cell>
          <cell r="C585" t="str">
            <v>0289</v>
          </cell>
          <cell r="D585" t="str">
            <v>COLCHESTER DEBS</v>
          </cell>
          <cell r="E585" t="str">
            <v>CORE</v>
          </cell>
          <cell r="F585" t="str">
            <v>TEMP</v>
          </cell>
          <cell r="G585" t="str">
            <v>TEMP</v>
          </cell>
          <cell r="H585" t="str">
            <v>OB</v>
          </cell>
          <cell r="I585" t="str">
            <v>DOOR</v>
          </cell>
          <cell r="J585" t="str">
            <v>UK Retail</v>
          </cell>
          <cell r="K585">
            <v>1244</v>
          </cell>
          <cell r="L585" t="str">
            <v>UK</v>
          </cell>
          <cell r="M585" t="str">
            <v>UK SOUTH</v>
          </cell>
          <cell r="N585" t="str">
            <v>EUROPE</v>
          </cell>
          <cell r="O585" t="str">
            <v>COLCHESTER</v>
          </cell>
          <cell r="P585" t="str">
            <v/>
          </cell>
          <cell r="Q585" t="str">
            <v/>
          </cell>
          <cell r="R585" t="str">
            <v/>
          </cell>
        </row>
        <row r="586">
          <cell r="A586" t="str">
            <v>TS0292</v>
          </cell>
          <cell r="B586" t="str">
            <v>TS</v>
          </cell>
          <cell r="C586" t="str">
            <v>0292</v>
          </cell>
          <cell r="D586" t="str">
            <v>GLASGOW DEBS</v>
          </cell>
          <cell r="E586" t="str">
            <v>EDIT</v>
          </cell>
          <cell r="F586" t="str">
            <v>TEMP</v>
          </cell>
          <cell r="G586" t="str">
            <v>TEMP</v>
          </cell>
          <cell r="H586" t="str">
            <v>OB</v>
          </cell>
          <cell r="I586" t="str">
            <v>DOOR</v>
          </cell>
          <cell r="J586" t="str">
            <v>UK Retail</v>
          </cell>
          <cell r="K586">
            <v>2102</v>
          </cell>
          <cell r="L586" t="str">
            <v>UK</v>
          </cell>
          <cell r="M586" t="str">
            <v>UK NORTH</v>
          </cell>
          <cell r="N586" t="str">
            <v>EUROPE</v>
          </cell>
          <cell r="O586" t="str">
            <v>GLASGOW</v>
          </cell>
          <cell r="P586" t="str">
            <v/>
          </cell>
          <cell r="Q586" t="str">
            <v/>
          </cell>
          <cell r="R586" t="str">
            <v/>
          </cell>
        </row>
        <row r="587">
          <cell r="A587" t="str">
            <v>TS0299</v>
          </cell>
          <cell r="B587" t="str">
            <v>TS</v>
          </cell>
          <cell r="C587" t="str">
            <v>0299</v>
          </cell>
          <cell r="D587" t="str">
            <v>WESTON SUPER MARE</v>
          </cell>
          <cell r="E587" t="str">
            <v>CORE</v>
          </cell>
          <cell r="F587" t="str">
            <v>TEMP</v>
          </cell>
          <cell r="G587" t="str">
            <v>TEMP</v>
          </cell>
          <cell r="H587" t="str">
            <v>OB</v>
          </cell>
          <cell r="I587" t="str">
            <v>DOOR</v>
          </cell>
          <cell r="J587" t="str">
            <v>CLOSED</v>
          </cell>
          <cell r="K587" t="str">
            <v>CLOSED</v>
          </cell>
          <cell r="L587" t="str">
            <v>UK</v>
          </cell>
          <cell r="M587" t="str">
            <v>UK SOUTH</v>
          </cell>
          <cell r="N587" t="str">
            <v>EUROPE</v>
          </cell>
          <cell r="O587" t="str">
            <v>WESTON SUPER MARE</v>
          </cell>
          <cell r="P587" t="str">
            <v/>
          </cell>
          <cell r="Q587" t="str">
            <v/>
          </cell>
          <cell r="R587" t="str">
            <v/>
          </cell>
        </row>
        <row r="588">
          <cell r="A588" t="str">
            <v>TS0309</v>
          </cell>
          <cell r="B588" t="str">
            <v>TS</v>
          </cell>
          <cell r="C588" t="str">
            <v>0309</v>
          </cell>
          <cell r="D588" t="str">
            <v>CANARY WHARF</v>
          </cell>
          <cell r="E588" t="str">
            <v>EDIT</v>
          </cell>
          <cell r="F588" t="str">
            <v>TEMP</v>
          </cell>
          <cell r="G588" t="str">
            <v>TEMP</v>
          </cell>
          <cell r="H588" t="str">
            <v>OB</v>
          </cell>
          <cell r="I588" t="str">
            <v>DOOR</v>
          </cell>
          <cell r="J588" t="str">
            <v>UK Retail</v>
          </cell>
          <cell r="K588">
            <v>2183</v>
          </cell>
          <cell r="L588" t="str">
            <v>UK</v>
          </cell>
          <cell r="M588" t="str">
            <v>UK SOUTH</v>
          </cell>
          <cell r="N588" t="str">
            <v>EUROPE</v>
          </cell>
          <cell r="O588" t="str">
            <v>LONDON</v>
          </cell>
          <cell r="P588" t="str">
            <v/>
          </cell>
          <cell r="Q588" t="str">
            <v/>
          </cell>
          <cell r="R588" t="str">
            <v/>
          </cell>
        </row>
        <row r="589">
          <cell r="A589" t="str">
            <v>TS0317</v>
          </cell>
          <cell r="B589" t="str">
            <v>TS</v>
          </cell>
          <cell r="C589" t="str">
            <v>0317</v>
          </cell>
          <cell r="D589" t="str">
            <v>WELWYN GARDEN CITY</v>
          </cell>
          <cell r="E589" t="str">
            <v>CORE</v>
          </cell>
          <cell r="F589" t="str">
            <v>TEMP</v>
          </cell>
          <cell r="G589" t="str">
            <v>TEMP</v>
          </cell>
          <cell r="H589" t="str">
            <v>OB</v>
          </cell>
          <cell r="I589" t="str">
            <v>DOOR</v>
          </cell>
          <cell r="J589" t="str">
            <v>UK Retail</v>
          </cell>
          <cell r="K589">
            <v>1622</v>
          </cell>
          <cell r="L589" t="str">
            <v>UK</v>
          </cell>
          <cell r="M589" t="str">
            <v>UK SOUTH</v>
          </cell>
          <cell r="N589" t="str">
            <v>EUROPE</v>
          </cell>
          <cell r="O589" t="str">
            <v>WELWYN GARDEN CITY</v>
          </cell>
          <cell r="P589" t="str">
            <v/>
          </cell>
          <cell r="Q589" t="str">
            <v/>
          </cell>
          <cell r="R589" t="str">
            <v/>
          </cell>
        </row>
        <row r="590">
          <cell r="A590" t="str">
            <v>TS0318</v>
          </cell>
          <cell r="B590" t="str">
            <v>TS</v>
          </cell>
          <cell r="C590" t="str">
            <v>0318</v>
          </cell>
          <cell r="D590" t="str">
            <v>DUNDEE DEBS NEW</v>
          </cell>
          <cell r="E590" t="str">
            <v>CORE</v>
          </cell>
          <cell r="F590" t="str">
            <v>TEMP</v>
          </cell>
          <cell r="G590" t="str">
            <v>TEMP</v>
          </cell>
          <cell r="H590" t="str">
            <v>OB</v>
          </cell>
          <cell r="I590" t="str">
            <v>DOOR</v>
          </cell>
          <cell r="J590" t="str">
            <v>CLOSED</v>
          </cell>
          <cell r="K590" t="str">
            <v>CLOSED</v>
          </cell>
          <cell r="L590" t="str">
            <v>UK</v>
          </cell>
          <cell r="M590" t="str">
            <v>UK NORTH</v>
          </cell>
          <cell r="N590" t="str">
            <v>EUROPE</v>
          </cell>
          <cell r="O590" t="str">
            <v>DUNDEE</v>
          </cell>
          <cell r="P590" t="str">
            <v/>
          </cell>
          <cell r="Q590" t="str">
            <v/>
          </cell>
          <cell r="R590" t="str">
            <v/>
          </cell>
        </row>
        <row r="591">
          <cell r="A591" t="str">
            <v>TS0319</v>
          </cell>
          <cell r="B591" t="str">
            <v>TS</v>
          </cell>
          <cell r="C591" t="str">
            <v>0319</v>
          </cell>
          <cell r="D591" t="str">
            <v>ROMFORD</v>
          </cell>
          <cell r="E591" t="str">
            <v>CORE</v>
          </cell>
          <cell r="F591" t="str">
            <v>TEMP</v>
          </cell>
          <cell r="G591" t="str">
            <v>TEMP</v>
          </cell>
          <cell r="H591" t="str">
            <v>OB</v>
          </cell>
          <cell r="I591" t="str">
            <v>DOOR</v>
          </cell>
          <cell r="J591" t="str">
            <v>UK Retail</v>
          </cell>
          <cell r="K591">
            <v>3770</v>
          </cell>
          <cell r="L591" t="str">
            <v>UK</v>
          </cell>
          <cell r="M591" t="str">
            <v>UK SOUTH</v>
          </cell>
          <cell r="N591" t="str">
            <v>EUROPE</v>
          </cell>
          <cell r="O591" t="str">
            <v>ROMFORD</v>
          </cell>
          <cell r="P591" t="str">
            <v/>
          </cell>
          <cell r="Q591" t="str">
            <v/>
          </cell>
          <cell r="R591" t="str">
            <v/>
          </cell>
        </row>
        <row r="592">
          <cell r="A592" t="str">
            <v>TS0324</v>
          </cell>
          <cell r="B592" t="str">
            <v>TS</v>
          </cell>
          <cell r="C592" t="str">
            <v>0324</v>
          </cell>
          <cell r="D592" t="str">
            <v>CHESTER</v>
          </cell>
          <cell r="E592" t="str">
            <v>CORE</v>
          </cell>
          <cell r="F592" t="str">
            <v>TEMP</v>
          </cell>
          <cell r="G592" t="str">
            <v>TEMP</v>
          </cell>
          <cell r="H592" t="str">
            <v>OB</v>
          </cell>
          <cell r="I592" t="str">
            <v>DOOR</v>
          </cell>
          <cell r="J592" t="str">
            <v>UK Retail</v>
          </cell>
          <cell r="K592">
            <v>3300</v>
          </cell>
          <cell r="L592" t="str">
            <v>UK</v>
          </cell>
          <cell r="M592" t="str">
            <v>UK NORTH</v>
          </cell>
          <cell r="N592" t="str">
            <v>EUROPE</v>
          </cell>
          <cell r="O592" t="str">
            <v>CHESTER</v>
          </cell>
          <cell r="P592" t="str">
            <v/>
          </cell>
          <cell r="Q592" t="str">
            <v/>
          </cell>
          <cell r="R592" t="str">
            <v/>
          </cell>
        </row>
        <row r="593">
          <cell r="A593" t="str">
            <v>TS0327</v>
          </cell>
          <cell r="B593" t="str">
            <v>TS</v>
          </cell>
          <cell r="C593" t="str">
            <v>0327</v>
          </cell>
          <cell r="D593" t="str">
            <v>ILKESTON XTNL</v>
          </cell>
          <cell r="E593" t="str">
            <v>CORE</v>
          </cell>
          <cell r="F593" t="str">
            <v>TEMP</v>
          </cell>
          <cell r="G593" t="str">
            <v>TEMP</v>
          </cell>
          <cell r="H593" t="str">
            <v>OB</v>
          </cell>
          <cell r="I593" t="str">
            <v>DOOR</v>
          </cell>
          <cell r="J593" t="str">
            <v>CLOSED</v>
          </cell>
          <cell r="K593" t="str">
            <v>CLOSED</v>
          </cell>
          <cell r="L593" t="str">
            <v>UK</v>
          </cell>
          <cell r="M593" t="str">
            <v>UK NORTH</v>
          </cell>
          <cell r="N593" t="str">
            <v>EUROPE</v>
          </cell>
          <cell r="O593" t="str">
            <v>ILKESTON</v>
          </cell>
          <cell r="P593" t="str">
            <v/>
          </cell>
          <cell r="Q593" t="str">
            <v/>
          </cell>
          <cell r="R593" t="str">
            <v/>
          </cell>
        </row>
        <row r="594">
          <cell r="A594" t="str">
            <v>TS0328</v>
          </cell>
          <cell r="B594" t="str">
            <v>TS</v>
          </cell>
          <cell r="C594" t="str">
            <v>0328</v>
          </cell>
          <cell r="D594" t="str">
            <v>CHELMSFORD</v>
          </cell>
          <cell r="E594" t="str">
            <v>CORE</v>
          </cell>
          <cell r="F594" t="str">
            <v>TEMP</v>
          </cell>
          <cell r="G594" t="str">
            <v>TEMP</v>
          </cell>
          <cell r="H594" t="str">
            <v>OB</v>
          </cell>
          <cell r="I594" t="str">
            <v>DOOR</v>
          </cell>
          <cell r="J594" t="str">
            <v>UK Retail</v>
          </cell>
          <cell r="K594">
            <v>3955</v>
          </cell>
          <cell r="L594" t="str">
            <v>UK</v>
          </cell>
          <cell r="M594" t="str">
            <v>UK SOUTH</v>
          </cell>
          <cell r="N594" t="str">
            <v>EUROPE</v>
          </cell>
          <cell r="O594" t="str">
            <v>CHELMSFORD</v>
          </cell>
          <cell r="P594" t="str">
            <v/>
          </cell>
          <cell r="Q594" t="str">
            <v/>
          </cell>
          <cell r="R594" t="str">
            <v/>
          </cell>
        </row>
        <row r="595">
          <cell r="A595" t="str">
            <v>TS0329</v>
          </cell>
          <cell r="B595" t="str">
            <v>TS</v>
          </cell>
          <cell r="C595" t="str">
            <v>0329</v>
          </cell>
          <cell r="D595" t="str">
            <v>KEIGHLEY XTNL</v>
          </cell>
          <cell r="E595" t="str">
            <v>CORE</v>
          </cell>
          <cell r="F595" t="str">
            <v>TEMP</v>
          </cell>
          <cell r="G595" t="str">
            <v>TEMP</v>
          </cell>
          <cell r="H595" t="str">
            <v>OB</v>
          </cell>
          <cell r="I595" t="str">
            <v>DOOR</v>
          </cell>
          <cell r="J595" t="str">
            <v>UK Retail</v>
          </cell>
          <cell r="K595">
            <v>1814</v>
          </cell>
          <cell r="L595" t="str">
            <v>UK</v>
          </cell>
          <cell r="M595" t="str">
            <v>UK NORTH</v>
          </cell>
          <cell r="N595" t="str">
            <v>EUROPE</v>
          </cell>
          <cell r="O595" t="str">
            <v>KEIGHLEY</v>
          </cell>
          <cell r="P595" t="str">
            <v/>
          </cell>
          <cell r="Q595" t="str">
            <v/>
          </cell>
          <cell r="R595" t="str">
            <v/>
          </cell>
        </row>
        <row r="596">
          <cell r="A596" t="str">
            <v>TS0330</v>
          </cell>
          <cell r="B596" t="str">
            <v>TS</v>
          </cell>
          <cell r="C596" t="str">
            <v>0330</v>
          </cell>
          <cell r="D596" t="str">
            <v>GUILDFORD DEBS</v>
          </cell>
          <cell r="E596" t="str">
            <v>CORE</v>
          </cell>
          <cell r="F596" t="str">
            <v>TEMP</v>
          </cell>
          <cell r="G596" t="str">
            <v>TEMP</v>
          </cell>
          <cell r="H596" t="str">
            <v>OB</v>
          </cell>
          <cell r="I596" t="str">
            <v>DOOR</v>
          </cell>
          <cell r="J596" t="str">
            <v>UK Retail</v>
          </cell>
          <cell r="K596">
            <v>2035</v>
          </cell>
          <cell r="L596" t="str">
            <v>UK</v>
          </cell>
          <cell r="M596" t="str">
            <v>UK SOUTH</v>
          </cell>
          <cell r="N596" t="str">
            <v>EUROPE</v>
          </cell>
          <cell r="O596" t="str">
            <v>GUILDFORD</v>
          </cell>
          <cell r="P596" t="str">
            <v/>
          </cell>
          <cell r="Q596" t="str">
            <v/>
          </cell>
          <cell r="R596" t="str">
            <v/>
          </cell>
        </row>
        <row r="597">
          <cell r="A597" t="str">
            <v>TS0331</v>
          </cell>
          <cell r="B597" t="str">
            <v>TS</v>
          </cell>
          <cell r="C597" t="str">
            <v>0331</v>
          </cell>
          <cell r="D597" t="str">
            <v>ENNISKILLEN XTNL</v>
          </cell>
          <cell r="E597" t="str">
            <v>CORE</v>
          </cell>
          <cell r="F597" t="str">
            <v>TEMP</v>
          </cell>
          <cell r="G597" t="str">
            <v>TEMP</v>
          </cell>
          <cell r="H597" t="str">
            <v>OB</v>
          </cell>
          <cell r="I597" t="str">
            <v>DOOR</v>
          </cell>
          <cell r="J597" t="str">
            <v>UK Retail</v>
          </cell>
          <cell r="K597">
            <v>2300</v>
          </cell>
          <cell r="L597" t="str">
            <v>UK</v>
          </cell>
          <cell r="M597" t="str">
            <v>UK NORTH</v>
          </cell>
          <cell r="N597" t="str">
            <v>EUROPE</v>
          </cell>
          <cell r="O597" t="str">
            <v>ENNISKILLEN</v>
          </cell>
          <cell r="P597" t="str">
            <v/>
          </cell>
          <cell r="Q597" t="str">
            <v/>
          </cell>
          <cell r="R597" t="str">
            <v/>
          </cell>
        </row>
        <row r="598">
          <cell r="A598" t="str">
            <v>TS0337</v>
          </cell>
          <cell r="B598" t="str">
            <v>TS</v>
          </cell>
          <cell r="C598" t="str">
            <v>0337</v>
          </cell>
          <cell r="D598" t="str">
            <v>SUNDERLAND</v>
          </cell>
          <cell r="E598" t="str">
            <v>CORE</v>
          </cell>
          <cell r="F598" t="str">
            <v>TEMP</v>
          </cell>
          <cell r="G598" t="str">
            <v>TEMP</v>
          </cell>
          <cell r="H598" t="str">
            <v>OB</v>
          </cell>
          <cell r="I598" t="str">
            <v>DOOR</v>
          </cell>
          <cell r="J598" t="str">
            <v>UK Retail</v>
          </cell>
          <cell r="K598">
            <v>4275</v>
          </cell>
          <cell r="L598" t="str">
            <v>UK</v>
          </cell>
          <cell r="M598" t="str">
            <v>UK NORTH</v>
          </cell>
          <cell r="N598" t="str">
            <v>EUROPE</v>
          </cell>
          <cell r="O598" t="str">
            <v>SUNDERLAND</v>
          </cell>
          <cell r="P598" t="str">
            <v/>
          </cell>
          <cell r="Q598" t="str">
            <v/>
          </cell>
          <cell r="R598" t="str">
            <v/>
          </cell>
        </row>
        <row r="599">
          <cell r="A599" t="str">
            <v>TS0340</v>
          </cell>
          <cell r="B599" t="str">
            <v>TS</v>
          </cell>
          <cell r="C599" t="str">
            <v>0340</v>
          </cell>
          <cell r="D599" t="str">
            <v>WHITEHAVEN XTNL</v>
          </cell>
          <cell r="E599" t="str">
            <v>CORE</v>
          </cell>
          <cell r="F599" t="str">
            <v>TEMP</v>
          </cell>
          <cell r="G599" t="str">
            <v>TEMP</v>
          </cell>
          <cell r="H599" t="str">
            <v>OB</v>
          </cell>
          <cell r="I599" t="str">
            <v>DOOR</v>
          </cell>
          <cell r="J599" t="str">
            <v>UK Retail</v>
          </cell>
          <cell r="K599">
            <v>1850</v>
          </cell>
          <cell r="L599" t="str">
            <v>UK</v>
          </cell>
          <cell r="M599" t="str">
            <v>UK NORTH</v>
          </cell>
          <cell r="N599" t="str">
            <v>EUROPE</v>
          </cell>
          <cell r="O599" t="str">
            <v>WHITEHAVEN</v>
          </cell>
          <cell r="P599" t="str">
            <v/>
          </cell>
          <cell r="Q599" t="str">
            <v/>
          </cell>
          <cell r="R599" t="str">
            <v/>
          </cell>
        </row>
        <row r="600">
          <cell r="A600" t="str">
            <v>TS0345</v>
          </cell>
          <cell r="B600" t="str">
            <v>TS</v>
          </cell>
          <cell r="C600" t="str">
            <v>0345</v>
          </cell>
          <cell r="D600" t="str">
            <v>BANGOR (NI) XTNL</v>
          </cell>
          <cell r="E600" t="str">
            <v>CORE</v>
          </cell>
          <cell r="F600" t="str">
            <v>TEMP</v>
          </cell>
          <cell r="G600" t="str">
            <v>TEMP</v>
          </cell>
          <cell r="H600" t="str">
            <v>OB</v>
          </cell>
          <cell r="I600" t="str">
            <v>DOOR</v>
          </cell>
          <cell r="J600" t="str">
            <v>UK Retail</v>
          </cell>
          <cell r="K600">
            <v>1630</v>
          </cell>
          <cell r="L600" t="str">
            <v>UK</v>
          </cell>
          <cell r="M600" t="str">
            <v>UK NORTH</v>
          </cell>
          <cell r="N600" t="str">
            <v>EUROPE</v>
          </cell>
          <cell r="O600" t="str">
            <v>BANGOR (NI)</v>
          </cell>
          <cell r="P600" t="str">
            <v/>
          </cell>
          <cell r="Q600" t="str">
            <v/>
          </cell>
          <cell r="R600" t="str">
            <v/>
          </cell>
        </row>
        <row r="601">
          <cell r="A601" t="str">
            <v>TS0347</v>
          </cell>
          <cell r="B601" t="str">
            <v>TS</v>
          </cell>
          <cell r="C601" t="str">
            <v>0347</v>
          </cell>
          <cell r="D601" t="str">
            <v>POOLE</v>
          </cell>
          <cell r="E601" t="str">
            <v>CORE</v>
          </cell>
          <cell r="F601" t="str">
            <v>TEMP</v>
          </cell>
          <cell r="G601" t="str">
            <v>TEMP</v>
          </cell>
          <cell r="H601" t="str">
            <v>OB</v>
          </cell>
          <cell r="I601" t="str">
            <v>DOOR</v>
          </cell>
          <cell r="J601" t="str">
            <v>CLOSED</v>
          </cell>
          <cell r="K601" t="str">
            <v>CLOSED</v>
          </cell>
          <cell r="L601" t="str">
            <v>UK</v>
          </cell>
          <cell r="M601" t="str">
            <v>UK SOUTH</v>
          </cell>
          <cell r="N601" t="str">
            <v>EUROPE</v>
          </cell>
          <cell r="O601" t="str">
            <v>POOLE</v>
          </cell>
          <cell r="P601" t="str">
            <v/>
          </cell>
          <cell r="Q601" t="str">
            <v/>
          </cell>
          <cell r="R601" t="str">
            <v/>
          </cell>
        </row>
        <row r="602">
          <cell r="A602" t="str">
            <v>TS0360</v>
          </cell>
          <cell r="B602" t="str">
            <v>TS</v>
          </cell>
          <cell r="C602" t="str">
            <v>0360</v>
          </cell>
          <cell r="D602" t="str">
            <v>PETERBOROUGH (SERP GRN)</v>
          </cell>
          <cell r="E602" t="str">
            <v>CORE</v>
          </cell>
          <cell r="F602" t="str">
            <v>TEMP</v>
          </cell>
          <cell r="G602" t="str">
            <v>TEMP</v>
          </cell>
          <cell r="H602" t="str">
            <v>OB</v>
          </cell>
          <cell r="I602" t="str">
            <v>DOOR</v>
          </cell>
          <cell r="J602" t="str">
            <v>UK Retail</v>
          </cell>
          <cell r="K602">
            <v>2362</v>
          </cell>
          <cell r="L602" t="str">
            <v>UK</v>
          </cell>
          <cell r="M602" t="str">
            <v>UK SOUTH</v>
          </cell>
          <cell r="N602" t="str">
            <v>EUROPE</v>
          </cell>
          <cell r="O602" t="str">
            <v>PETERBOROUGH</v>
          </cell>
          <cell r="P602" t="str">
            <v/>
          </cell>
          <cell r="Q602" t="str">
            <v/>
          </cell>
          <cell r="R602" t="str">
            <v/>
          </cell>
        </row>
        <row r="603">
          <cell r="A603" t="str">
            <v>TS0361</v>
          </cell>
          <cell r="B603" t="str">
            <v>TS</v>
          </cell>
          <cell r="C603" t="str">
            <v>0361</v>
          </cell>
          <cell r="D603" t="str">
            <v>HOUNSLOW</v>
          </cell>
          <cell r="E603" t="str">
            <v>CORE</v>
          </cell>
          <cell r="F603" t="str">
            <v>TEMP</v>
          </cell>
          <cell r="G603" t="str">
            <v>TEMP</v>
          </cell>
          <cell r="H603" t="str">
            <v>OB</v>
          </cell>
          <cell r="I603" t="str">
            <v>DOOR</v>
          </cell>
          <cell r="J603" t="str">
            <v>CLOSED</v>
          </cell>
          <cell r="K603" t="str">
            <v>CLOSED</v>
          </cell>
          <cell r="L603" t="str">
            <v>UK</v>
          </cell>
          <cell r="M603" t="str">
            <v>UK SOUTH</v>
          </cell>
          <cell r="N603" t="str">
            <v>EUROPE</v>
          </cell>
          <cell r="O603" t="str">
            <v>HOUNSLOW</v>
          </cell>
          <cell r="P603" t="str">
            <v/>
          </cell>
          <cell r="Q603" t="str">
            <v/>
          </cell>
          <cell r="R603" t="str">
            <v/>
          </cell>
        </row>
        <row r="604">
          <cell r="A604" t="str">
            <v>TS0368</v>
          </cell>
          <cell r="B604" t="str">
            <v>TS</v>
          </cell>
          <cell r="C604" t="str">
            <v>0368</v>
          </cell>
          <cell r="D604" t="str">
            <v>STAFFORD</v>
          </cell>
          <cell r="E604" t="str">
            <v>CORE</v>
          </cell>
          <cell r="F604" t="str">
            <v>TEMP</v>
          </cell>
          <cell r="G604" t="str">
            <v>TEMP</v>
          </cell>
          <cell r="H604" t="str">
            <v>OB</v>
          </cell>
          <cell r="I604" t="str">
            <v>DOOR</v>
          </cell>
          <cell r="J604" t="str">
            <v>CLOSED</v>
          </cell>
          <cell r="K604" t="str">
            <v>CLOSED</v>
          </cell>
          <cell r="L604" t="str">
            <v>UK</v>
          </cell>
          <cell r="M604" t="str">
            <v>UK NORTH</v>
          </cell>
          <cell r="N604" t="str">
            <v>EUROPE</v>
          </cell>
          <cell r="O604" t="str">
            <v>STAFFORD</v>
          </cell>
          <cell r="P604" t="str">
            <v/>
          </cell>
          <cell r="Q604" t="str">
            <v/>
          </cell>
          <cell r="R604" t="str">
            <v/>
          </cell>
        </row>
        <row r="605">
          <cell r="A605" t="str">
            <v>TS0373</v>
          </cell>
          <cell r="B605" t="str">
            <v>TS</v>
          </cell>
          <cell r="C605" t="str">
            <v>0373</v>
          </cell>
          <cell r="D605" t="str">
            <v>HEMEL HEMPSTEAD</v>
          </cell>
          <cell r="E605" t="str">
            <v>CORE</v>
          </cell>
          <cell r="F605" t="str">
            <v>TEMP</v>
          </cell>
          <cell r="G605" t="str">
            <v>TEMP</v>
          </cell>
          <cell r="H605" t="str">
            <v>OB</v>
          </cell>
          <cell r="I605" t="str">
            <v>DOOR</v>
          </cell>
          <cell r="J605" t="str">
            <v>CLOSED</v>
          </cell>
          <cell r="K605" t="str">
            <v>CLOSED</v>
          </cell>
          <cell r="L605" t="str">
            <v>UK</v>
          </cell>
          <cell r="M605" t="str">
            <v>UK SOUTH</v>
          </cell>
          <cell r="N605" t="str">
            <v>EUROPE</v>
          </cell>
          <cell r="O605" t="str">
            <v>HEMEL HEMPSTEAD</v>
          </cell>
          <cell r="P605" t="str">
            <v/>
          </cell>
          <cell r="Q605" t="str">
            <v/>
          </cell>
          <cell r="R605" t="str">
            <v/>
          </cell>
        </row>
        <row r="606">
          <cell r="A606" t="str">
            <v>TS0374</v>
          </cell>
          <cell r="B606" t="str">
            <v>TS</v>
          </cell>
          <cell r="C606" t="str">
            <v>0374</v>
          </cell>
          <cell r="D606" t="str">
            <v>COVENTRY (CENTRAL SIX)</v>
          </cell>
          <cell r="E606" t="str">
            <v>CORE</v>
          </cell>
          <cell r="F606" t="str">
            <v>TEMP</v>
          </cell>
          <cell r="G606" t="str">
            <v>TEMP</v>
          </cell>
          <cell r="H606" t="str">
            <v>OB</v>
          </cell>
          <cell r="I606" t="str">
            <v>DOOR</v>
          </cell>
          <cell r="J606" t="str">
            <v>UK Retail</v>
          </cell>
          <cell r="K606">
            <v>2321</v>
          </cell>
          <cell r="L606" t="str">
            <v>UK</v>
          </cell>
          <cell r="M606" t="str">
            <v>UK NORTH</v>
          </cell>
          <cell r="N606" t="str">
            <v>EUROPE</v>
          </cell>
          <cell r="O606" t="str">
            <v>COVENTRY</v>
          </cell>
          <cell r="P606" t="str">
            <v/>
          </cell>
          <cell r="Q606" t="str">
            <v/>
          </cell>
          <cell r="R606" t="str">
            <v/>
          </cell>
        </row>
        <row r="607">
          <cell r="A607" t="str">
            <v>TS0375</v>
          </cell>
          <cell r="B607" t="str">
            <v>TS</v>
          </cell>
          <cell r="C607" t="str">
            <v>0375</v>
          </cell>
          <cell r="D607" t="str">
            <v>PRESTON (DEEPDALE)</v>
          </cell>
          <cell r="E607" t="str">
            <v>CORE</v>
          </cell>
          <cell r="F607" t="str">
            <v>TEMP</v>
          </cell>
          <cell r="G607" t="str">
            <v>TEMP</v>
          </cell>
          <cell r="H607" t="str">
            <v>OB</v>
          </cell>
          <cell r="I607" t="str">
            <v>DOOR</v>
          </cell>
          <cell r="J607" t="str">
            <v>UK Retail</v>
          </cell>
          <cell r="K607">
            <v>1910</v>
          </cell>
          <cell r="L607" t="str">
            <v>UK</v>
          </cell>
          <cell r="M607" t="str">
            <v>UK NORTH</v>
          </cell>
          <cell r="N607" t="str">
            <v>EUROPE</v>
          </cell>
          <cell r="O607" t="str">
            <v>PRESTON</v>
          </cell>
          <cell r="P607" t="str">
            <v/>
          </cell>
          <cell r="Q607" t="str">
            <v/>
          </cell>
          <cell r="R607" t="str">
            <v/>
          </cell>
        </row>
        <row r="608">
          <cell r="A608" t="str">
            <v>TS0377</v>
          </cell>
          <cell r="B608" t="str">
            <v>TS</v>
          </cell>
          <cell r="C608" t="str">
            <v>0377</v>
          </cell>
          <cell r="D608" t="str">
            <v>BRIXTON XTNL</v>
          </cell>
          <cell r="E608" t="str">
            <v>EDIT</v>
          </cell>
          <cell r="F608" t="str">
            <v>TEMP</v>
          </cell>
          <cell r="G608" t="str">
            <v>TEMP</v>
          </cell>
          <cell r="H608" t="str">
            <v>OB</v>
          </cell>
          <cell r="I608" t="str">
            <v>DOOR</v>
          </cell>
          <cell r="J608" t="str">
            <v>UK Retail</v>
          </cell>
          <cell r="K608">
            <v>2029</v>
          </cell>
          <cell r="L608" t="str">
            <v>UK</v>
          </cell>
          <cell r="M608" t="str">
            <v>UK SOUTH</v>
          </cell>
          <cell r="N608" t="str">
            <v>EUROPE</v>
          </cell>
          <cell r="O608" t="str">
            <v>BRIXTON</v>
          </cell>
          <cell r="P608" t="str">
            <v/>
          </cell>
          <cell r="Q608" t="str">
            <v/>
          </cell>
          <cell r="R608" t="str">
            <v/>
          </cell>
        </row>
        <row r="609">
          <cell r="A609" t="str">
            <v>TS0379</v>
          </cell>
          <cell r="B609" t="str">
            <v>TS</v>
          </cell>
          <cell r="C609" t="str">
            <v>0379</v>
          </cell>
          <cell r="D609" t="str">
            <v>PORTADOWN</v>
          </cell>
          <cell r="E609" t="str">
            <v>CORE</v>
          </cell>
          <cell r="F609" t="str">
            <v>TEMP</v>
          </cell>
          <cell r="G609" t="str">
            <v>TEMP</v>
          </cell>
          <cell r="H609" t="str">
            <v>OB</v>
          </cell>
          <cell r="I609" t="str">
            <v>DOOR</v>
          </cell>
          <cell r="J609" t="str">
            <v>UK Retail</v>
          </cell>
          <cell r="K609">
            <v>2120</v>
          </cell>
          <cell r="L609" t="str">
            <v>UK</v>
          </cell>
          <cell r="M609" t="str">
            <v>UK NORTH</v>
          </cell>
          <cell r="N609" t="str">
            <v>EUROPE</v>
          </cell>
          <cell r="O609" t="str">
            <v>PORTADOWN</v>
          </cell>
          <cell r="P609" t="str">
            <v/>
          </cell>
          <cell r="Q609" t="str">
            <v/>
          </cell>
          <cell r="R609" t="str">
            <v/>
          </cell>
        </row>
        <row r="610">
          <cell r="A610" t="str">
            <v>TS0380</v>
          </cell>
          <cell r="B610" t="str">
            <v>TS</v>
          </cell>
          <cell r="C610" t="str">
            <v>0380</v>
          </cell>
          <cell r="D610" t="str">
            <v>BRISTOL OUTFIT</v>
          </cell>
          <cell r="E610" t="str">
            <v>CORE</v>
          </cell>
          <cell r="F610" t="str">
            <v>TEMP</v>
          </cell>
          <cell r="G610" t="str">
            <v>TEMP</v>
          </cell>
          <cell r="H610" t="str">
            <v>OB</v>
          </cell>
          <cell r="I610" t="str">
            <v>DOOR</v>
          </cell>
          <cell r="J610" t="str">
            <v>UK Retail</v>
          </cell>
          <cell r="K610">
            <v>1336</v>
          </cell>
          <cell r="L610" t="str">
            <v>UK</v>
          </cell>
          <cell r="M610" t="str">
            <v>UK SOUTH</v>
          </cell>
          <cell r="N610" t="str">
            <v>EUROPE</v>
          </cell>
          <cell r="O610" t="str">
            <v>BRISTOL</v>
          </cell>
          <cell r="P610" t="str">
            <v/>
          </cell>
          <cell r="Q610" t="str">
            <v/>
          </cell>
          <cell r="R610" t="str">
            <v/>
          </cell>
        </row>
        <row r="611">
          <cell r="A611" t="str">
            <v>TS0384</v>
          </cell>
          <cell r="B611" t="str">
            <v>TS</v>
          </cell>
          <cell r="C611" t="str">
            <v>0384</v>
          </cell>
          <cell r="D611" t="str">
            <v>BRAINTREE XTNL</v>
          </cell>
          <cell r="E611" t="str">
            <v>CORE</v>
          </cell>
          <cell r="F611" t="str">
            <v>TEMP</v>
          </cell>
          <cell r="G611" t="str">
            <v>TEMP</v>
          </cell>
          <cell r="H611" t="str">
            <v>OB</v>
          </cell>
          <cell r="I611" t="str">
            <v>DOOR</v>
          </cell>
          <cell r="J611" t="str">
            <v>UK Retail</v>
          </cell>
          <cell r="K611">
            <v>1200</v>
          </cell>
          <cell r="L611" t="str">
            <v>UK</v>
          </cell>
          <cell r="M611" t="str">
            <v>UK SOUTH</v>
          </cell>
          <cell r="N611" t="str">
            <v>EUROPE</v>
          </cell>
          <cell r="O611" t="str">
            <v>BRAINTREE</v>
          </cell>
          <cell r="P611" t="str">
            <v/>
          </cell>
          <cell r="Q611" t="str">
            <v/>
          </cell>
          <cell r="R611" t="str">
            <v/>
          </cell>
        </row>
        <row r="612">
          <cell r="A612" t="str">
            <v>TS0387</v>
          </cell>
          <cell r="B612" t="str">
            <v>TS</v>
          </cell>
          <cell r="C612" t="str">
            <v>0387</v>
          </cell>
          <cell r="D612" t="str">
            <v>DOUGLAS IOM XTNL</v>
          </cell>
          <cell r="E612" t="str">
            <v>CORE</v>
          </cell>
          <cell r="F612" t="str">
            <v>TEMP</v>
          </cell>
          <cell r="G612" t="str">
            <v>TEMP</v>
          </cell>
          <cell r="H612" t="str">
            <v>OB</v>
          </cell>
          <cell r="I612" t="str">
            <v>DOOR</v>
          </cell>
          <cell r="J612" t="str">
            <v>CLOSED</v>
          </cell>
          <cell r="K612" t="str">
            <v>CLOSED</v>
          </cell>
          <cell r="L612" t="str">
            <v>UK</v>
          </cell>
          <cell r="M612" t="str">
            <v>UK NORTH</v>
          </cell>
          <cell r="N612" t="str">
            <v>EUROPE</v>
          </cell>
          <cell r="O612" t="str">
            <v>DOUGLAS</v>
          </cell>
          <cell r="P612" t="str">
            <v/>
          </cell>
          <cell r="Q612" t="str">
            <v/>
          </cell>
          <cell r="R612" t="str">
            <v/>
          </cell>
        </row>
        <row r="613">
          <cell r="A613" t="str">
            <v>TS0389</v>
          </cell>
          <cell r="B613" t="str">
            <v>TS</v>
          </cell>
          <cell r="C613" t="str">
            <v>0389</v>
          </cell>
          <cell r="D613" t="str">
            <v>KILMARNOCK</v>
          </cell>
          <cell r="E613" t="str">
            <v>CORE</v>
          </cell>
          <cell r="F613" t="str">
            <v>TEMP</v>
          </cell>
          <cell r="G613" t="str">
            <v>TEMP</v>
          </cell>
          <cell r="H613" t="str">
            <v>OB</v>
          </cell>
          <cell r="I613" t="str">
            <v>DOOR</v>
          </cell>
          <cell r="J613" t="str">
            <v>UK Retail</v>
          </cell>
          <cell r="K613">
            <v>2200</v>
          </cell>
          <cell r="L613" t="str">
            <v>UK</v>
          </cell>
          <cell r="M613" t="str">
            <v>UK NORTH</v>
          </cell>
          <cell r="N613" t="str">
            <v>EUROPE</v>
          </cell>
          <cell r="O613" t="str">
            <v>KILMARNOCK</v>
          </cell>
          <cell r="P613" t="str">
            <v/>
          </cell>
          <cell r="Q613" t="str">
            <v/>
          </cell>
          <cell r="R613" t="str">
            <v/>
          </cell>
        </row>
        <row r="614">
          <cell r="A614" t="str">
            <v>TS0392</v>
          </cell>
          <cell r="B614" t="str">
            <v>TS</v>
          </cell>
          <cell r="C614" t="str">
            <v>0392</v>
          </cell>
          <cell r="D614" t="str">
            <v>HOLLOWAY ROAD XTNL</v>
          </cell>
          <cell r="E614" t="str">
            <v>CORE</v>
          </cell>
          <cell r="F614" t="str">
            <v>TEMP</v>
          </cell>
          <cell r="G614" t="str">
            <v>TEMP</v>
          </cell>
          <cell r="H614" t="str">
            <v>OB</v>
          </cell>
          <cell r="I614" t="str">
            <v>DOOR</v>
          </cell>
          <cell r="J614" t="str">
            <v>UK Retail</v>
          </cell>
          <cell r="K614">
            <v>2241</v>
          </cell>
          <cell r="L614" t="str">
            <v>UK</v>
          </cell>
          <cell r="M614" t="str">
            <v>UK SOUTH</v>
          </cell>
          <cell r="N614" t="str">
            <v>EUROPE</v>
          </cell>
          <cell r="O614" t="str">
            <v>HOLLOWAY</v>
          </cell>
          <cell r="P614" t="str">
            <v/>
          </cell>
          <cell r="Q614" t="str">
            <v/>
          </cell>
          <cell r="R614" t="str">
            <v/>
          </cell>
        </row>
        <row r="615">
          <cell r="A615" t="str">
            <v>TS0393</v>
          </cell>
          <cell r="B615" t="str">
            <v>TS</v>
          </cell>
          <cell r="C615" t="str">
            <v>0393</v>
          </cell>
          <cell r="D615" t="str">
            <v>SOLIHULL</v>
          </cell>
          <cell r="E615" t="str">
            <v>CORE</v>
          </cell>
          <cell r="F615" t="str">
            <v>TEMP</v>
          </cell>
          <cell r="G615" t="str">
            <v>TEMP</v>
          </cell>
          <cell r="H615" t="str">
            <v>OB</v>
          </cell>
          <cell r="I615" t="str">
            <v>DOOR</v>
          </cell>
          <cell r="J615" t="str">
            <v>UK Retail</v>
          </cell>
          <cell r="K615">
            <v>4000</v>
          </cell>
          <cell r="L615" t="str">
            <v>UK</v>
          </cell>
          <cell r="M615" t="str">
            <v>UK NORTH</v>
          </cell>
          <cell r="N615" t="str">
            <v>EUROPE</v>
          </cell>
          <cell r="O615" t="str">
            <v>SOLIHULL</v>
          </cell>
          <cell r="P615" t="str">
            <v/>
          </cell>
          <cell r="Q615" t="str">
            <v/>
          </cell>
          <cell r="R615" t="str">
            <v/>
          </cell>
        </row>
        <row r="616">
          <cell r="A616" t="str">
            <v>TS0394</v>
          </cell>
          <cell r="B616" t="str">
            <v>TS</v>
          </cell>
          <cell r="C616" t="str">
            <v>0394</v>
          </cell>
          <cell r="D616" t="str">
            <v>WIMBLEDON XTNL</v>
          </cell>
          <cell r="E616" t="str">
            <v>CORE</v>
          </cell>
          <cell r="F616" t="str">
            <v>TEMP</v>
          </cell>
          <cell r="G616" t="str">
            <v>TEMP</v>
          </cell>
          <cell r="H616" t="str">
            <v>OB</v>
          </cell>
          <cell r="I616" t="str">
            <v>DOOR</v>
          </cell>
          <cell r="J616" t="str">
            <v>UK Retail</v>
          </cell>
          <cell r="K616">
            <v>2225</v>
          </cell>
          <cell r="L616" t="str">
            <v>UK</v>
          </cell>
          <cell r="M616" t="str">
            <v>UK SOUTH</v>
          </cell>
          <cell r="N616" t="str">
            <v>EUROPE</v>
          </cell>
          <cell r="O616" t="str">
            <v>WIMBLEDON</v>
          </cell>
          <cell r="P616" t="str">
            <v/>
          </cell>
          <cell r="Q616" t="str">
            <v/>
          </cell>
          <cell r="R616" t="str">
            <v/>
          </cell>
        </row>
        <row r="617">
          <cell r="A617" t="str">
            <v>TS0397</v>
          </cell>
          <cell r="B617" t="str">
            <v>TS</v>
          </cell>
          <cell r="C617" t="str">
            <v>0397</v>
          </cell>
          <cell r="D617" t="str">
            <v>CHESTER BROUGHTON PARK</v>
          </cell>
          <cell r="E617" t="str">
            <v>CORE</v>
          </cell>
          <cell r="F617" t="str">
            <v>TEMP</v>
          </cell>
          <cell r="G617" t="str">
            <v>TEMP</v>
          </cell>
          <cell r="H617" t="str">
            <v>OB</v>
          </cell>
          <cell r="I617" t="str">
            <v>DOOR</v>
          </cell>
          <cell r="J617" t="str">
            <v>CLOSED</v>
          </cell>
          <cell r="K617" t="str">
            <v>CLOSED</v>
          </cell>
          <cell r="L617" t="str">
            <v>UK</v>
          </cell>
          <cell r="M617" t="str">
            <v>UK NORTH</v>
          </cell>
          <cell r="N617" t="str">
            <v>EUROPE</v>
          </cell>
          <cell r="O617" t="str">
            <v>CHESTER</v>
          </cell>
          <cell r="P617" t="str">
            <v/>
          </cell>
          <cell r="Q617" t="str">
            <v/>
          </cell>
          <cell r="R617" t="str">
            <v/>
          </cell>
        </row>
        <row r="618">
          <cell r="A618" t="str">
            <v>TS0518</v>
          </cell>
          <cell r="B618" t="str">
            <v>TS</v>
          </cell>
          <cell r="C618" t="str">
            <v>0518</v>
          </cell>
          <cell r="D618" t="str">
            <v>LIVINGSTON</v>
          </cell>
          <cell r="E618" t="str">
            <v>CORE</v>
          </cell>
          <cell r="F618" t="str">
            <v>TEMP</v>
          </cell>
          <cell r="G618" t="str">
            <v>TEMP</v>
          </cell>
          <cell r="H618" t="str">
            <v>OB</v>
          </cell>
          <cell r="I618" t="str">
            <v>DOOR</v>
          </cell>
          <cell r="J618" t="str">
            <v>UK Retail</v>
          </cell>
          <cell r="K618">
            <v>4612</v>
          </cell>
          <cell r="L618" t="str">
            <v>UK</v>
          </cell>
          <cell r="M618" t="str">
            <v>UK NORTH</v>
          </cell>
          <cell r="N618" t="str">
            <v>EUROPE</v>
          </cell>
          <cell r="O618" t="str">
            <v>LIVINGSTON</v>
          </cell>
          <cell r="P618" t="str">
            <v/>
          </cell>
          <cell r="Q618" t="str">
            <v/>
          </cell>
          <cell r="R618" t="str">
            <v/>
          </cell>
        </row>
        <row r="619">
          <cell r="A619" t="str">
            <v>TS0520</v>
          </cell>
          <cell r="B619" t="str">
            <v>TS</v>
          </cell>
          <cell r="C619" t="str">
            <v>0520</v>
          </cell>
          <cell r="D619" t="str">
            <v xml:space="preserve">COLCHESTER  </v>
          </cell>
          <cell r="E619" t="str">
            <v>CORE</v>
          </cell>
          <cell r="F619" t="str">
            <v>TEMP</v>
          </cell>
          <cell r="G619" t="str">
            <v>TEMP</v>
          </cell>
          <cell r="H619" t="str">
            <v>OB</v>
          </cell>
          <cell r="I619" t="str">
            <v>DOOR</v>
          </cell>
          <cell r="J619" t="str">
            <v>UK Retail</v>
          </cell>
          <cell r="K619">
            <v>4500</v>
          </cell>
          <cell r="L619" t="str">
            <v>UK</v>
          </cell>
          <cell r="M619" t="str">
            <v>UK SOUTH</v>
          </cell>
          <cell r="N619" t="str">
            <v>EUROPE</v>
          </cell>
          <cell r="O619" t="str">
            <v>COLCHESTER</v>
          </cell>
          <cell r="P619" t="str">
            <v/>
          </cell>
          <cell r="Q619" t="str">
            <v/>
          </cell>
          <cell r="R619" t="str">
            <v/>
          </cell>
        </row>
        <row r="620">
          <cell r="A620" t="str">
            <v>TS0526</v>
          </cell>
          <cell r="B620" t="str">
            <v>TS</v>
          </cell>
          <cell r="C620" t="str">
            <v>0526</v>
          </cell>
          <cell r="D620" t="str">
            <v>BURY ST. EDMUNDS</v>
          </cell>
          <cell r="E620" t="str">
            <v>CORE</v>
          </cell>
          <cell r="F620" t="str">
            <v>TEMP</v>
          </cell>
          <cell r="G620" t="str">
            <v>TEMP</v>
          </cell>
          <cell r="H620" t="str">
            <v>OB</v>
          </cell>
          <cell r="I620" t="str">
            <v>DOOR</v>
          </cell>
          <cell r="J620" t="str">
            <v>UK Retail</v>
          </cell>
          <cell r="K620">
            <v>4360</v>
          </cell>
          <cell r="L620" t="str">
            <v>UK</v>
          </cell>
          <cell r="M620" t="str">
            <v>UK SOUTH</v>
          </cell>
          <cell r="N620" t="str">
            <v>EUROPE</v>
          </cell>
          <cell r="O620" t="str">
            <v>BURY ST. EDMUNDS</v>
          </cell>
          <cell r="P620" t="str">
            <v/>
          </cell>
          <cell r="Q620" t="str">
            <v/>
          </cell>
          <cell r="R620" t="str">
            <v/>
          </cell>
        </row>
        <row r="621">
          <cell r="A621" t="str">
            <v>TS0535</v>
          </cell>
          <cell r="B621" t="str">
            <v>TS</v>
          </cell>
          <cell r="C621" t="str">
            <v>0535</v>
          </cell>
          <cell r="D621" t="str">
            <v>ABERDEEN BON ACCORD</v>
          </cell>
          <cell r="E621" t="str">
            <v>CORE</v>
          </cell>
          <cell r="F621" t="str">
            <v>TEMP</v>
          </cell>
          <cell r="G621" t="str">
            <v>TEMP</v>
          </cell>
          <cell r="H621" t="str">
            <v>OB</v>
          </cell>
          <cell r="I621" t="str">
            <v>DOOR</v>
          </cell>
          <cell r="J621" t="str">
            <v>UK Retail</v>
          </cell>
          <cell r="K621">
            <v>8139</v>
          </cell>
          <cell r="L621" t="str">
            <v>UK</v>
          </cell>
          <cell r="M621" t="str">
            <v>UK NORTH</v>
          </cell>
          <cell r="N621" t="str">
            <v>EUROPE</v>
          </cell>
          <cell r="O621" t="str">
            <v>ABERDEEN</v>
          </cell>
          <cell r="P621" t="str">
            <v/>
          </cell>
          <cell r="Q621" t="str">
            <v/>
          </cell>
          <cell r="R621" t="str">
            <v/>
          </cell>
        </row>
        <row r="622">
          <cell r="A622" t="str">
            <v>TS0536</v>
          </cell>
          <cell r="B622" t="str">
            <v>TS</v>
          </cell>
          <cell r="C622" t="str">
            <v>0536</v>
          </cell>
          <cell r="D622" t="str">
            <v>WASHINGTON OUTFIT</v>
          </cell>
          <cell r="E622" t="str">
            <v>CORE</v>
          </cell>
          <cell r="F622" t="str">
            <v>TEMP</v>
          </cell>
          <cell r="G622" t="str">
            <v>TEMP</v>
          </cell>
          <cell r="H622" t="str">
            <v>OB</v>
          </cell>
          <cell r="I622" t="str">
            <v>DOOR</v>
          </cell>
          <cell r="J622" t="str">
            <v>UK Retail</v>
          </cell>
          <cell r="K622">
            <v>1300</v>
          </cell>
          <cell r="L622" t="str">
            <v>UK</v>
          </cell>
          <cell r="M622" t="str">
            <v>UK NORTH</v>
          </cell>
          <cell r="N622" t="str">
            <v>EUROPE</v>
          </cell>
          <cell r="O622" t="str">
            <v>WASHINGTON</v>
          </cell>
          <cell r="P622" t="str">
            <v/>
          </cell>
          <cell r="Q622" t="str">
            <v/>
          </cell>
          <cell r="R622" t="str">
            <v/>
          </cell>
        </row>
        <row r="623">
          <cell r="A623" t="str">
            <v>TS0554</v>
          </cell>
          <cell r="B623" t="str">
            <v>TS</v>
          </cell>
          <cell r="C623" t="str">
            <v>0554</v>
          </cell>
          <cell r="D623" t="str">
            <v>BEDFORD</v>
          </cell>
          <cell r="E623" t="str">
            <v>CORE</v>
          </cell>
          <cell r="F623" t="str">
            <v>TEMP</v>
          </cell>
          <cell r="G623" t="str">
            <v>TEMP</v>
          </cell>
          <cell r="H623" t="str">
            <v>OB</v>
          </cell>
          <cell r="I623" t="str">
            <v>DOOR</v>
          </cell>
          <cell r="J623" t="str">
            <v>UK Retail</v>
          </cell>
          <cell r="K623">
            <v>2100</v>
          </cell>
          <cell r="L623" t="str">
            <v>UK</v>
          </cell>
          <cell r="M623" t="str">
            <v>UK SOUTH</v>
          </cell>
          <cell r="N623" t="str">
            <v>EUROPE</v>
          </cell>
          <cell r="O623" t="str">
            <v>BEDFORD</v>
          </cell>
          <cell r="P623" t="str">
            <v/>
          </cell>
          <cell r="Q623" t="str">
            <v/>
          </cell>
          <cell r="R623" t="str">
            <v/>
          </cell>
        </row>
        <row r="624">
          <cell r="A624" t="str">
            <v>TS0588</v>
          </cell>
          <cell r="B624" t="str">
            <v>TS</v>
          </cell>
          <cell r="C624" t="str">
            <v>0588</v>
          </cell>
          <cell r="D624" t="str">
            <v>EDGWARE</v>
          </cell>
          <cell r="E624" t="str">
            <v>CORE</v>
          </cell>
          <cell r="F624" t="str">
            <v>TEMP</v>
          </cell>
          <cell r="G624" t="str">
            <v>TEMP</v>
          </cell>
          <cell r="H624" t="str">
            <v>OB</v>
          </cell>
          <cell r="I624" t="str">
            <v>DOOR</v>
          </cell>
          <cell r="J624" t="str">
            <v>CLOSED</v>
          </cell>
          <cell r="K624" t="str">
            <v>CLOSED</v>
          </cell>
          <cell r="L624" t="str">
            <v>UK</v>
          </cell>
          <cell r="M624" t="str">
            <v>UK SOUTH</v>
          </cell>
          <cell r="N624" t="str">
            <v>EUROPE</v>
          </cell>
          <cell r="O624" t="str">
            <v>EDGWARE</v>
          </cell>
          <cell r="P624" t="str">
            <v/>
          </cell>
          <cell r="Q624" t="str">
            <v/>
          </cell>
          <cell r="R624" t="str">
            <v/>
          </cell>
        </row>
        <row r="625">
          <cell r="A625" t="str">
            <v>TS0646</v>
          </cell>
          <cell r="B625" t="str">
            <v>TS</v>
          </cell>
          <cell r="C625" t="str">
            <v>0646</v>
          </cell>
          <cell r="D625" t="str">
            <v xml:space="preserve">ANDOVER </v>
          </cell>
          <cell r="E625" t="str">
            <v>CORE</v>
          </cell>
          <cell r="F625" t="str">
            <v>TEMP</v>
          </cell>
          <cell r="G625" t="str">
            <v>TEMP</v>
          </cell>
          <cell r="H625" t="str">
            <v>OB</v>
          </cell>
          <cell r="I625" t="str">
            <v>DOOR</v>
          </cell>
          <cell r="J625" t="str">
            <v>UK Retail</v>
          </cell>
          <cell r="K625">
            <v>2000</v>
          </cell>
          <cell r="L625" t="str">
            <v>UK</v>
          </cell>
          <cell r="M625" t="str">
            <v>UK SOUTH</v>
          </cell>
          <cell r="N625" t="str">
            <v>EUROPE</v>
          </cell>
          <cell r="O625" t="str">
            <v>ANDOVER</v>
          </cell>
          <cell r="P625" t="str">
            <v/>
          </cell>
          <cell r="Q625" t="str">
            <v/>
          </cell>
          <cell r="R625" t="str">
            <v/>
          </cell>
        </row>
        <row r="626">
          <cell r="A626" t="str">
            <v>TS0647</v>
          </cell>
          <cell r="B626" t="str">
            <v>TS</v>
          </cell>
          <cell r="C626" t="str">
            <v>0647</v>
          </cell>
          <cell r="D626" t="str">
            <v>BARNSLEY</v>
          </cell>
          <cell r="E626" t="str">
            <v>CORE</v>
          </cell>
          <cell r="F626" t="str">
            <v>TEMP</v>
          </cell>
          <cell r="G626" t="str">
            <v>TEMP</v>
          </cell>
          <cell r="H626" t="str">
            <v>OB</v>
          </cell>
          <cell r="I626" t="str">
            <v>DOOR</v>
          </cell>
          <cell r="J626" t="str">
            <v>UK Retail</v>
          </cell>
          <cell r="K626">
            <v>3142</v>
          </cell>
          <cell r="L626" t="str">
            <v>UK</v>
          </cell>
          <cell r="M626" t="str">
            <v>UK NORTH</v>
          </cell>
          <cell r="N626" t="str">
            <v>EUROPE</v>
          </cell>
          <cell r="O626" t="str">
            <v>BARNSLEY</v>
          </cell>
          <cell r="P626" t="str">
            <v/>
          </cell>
          <cell r="Q626" t="str">
            <v/>
          </cell>
          <cell r="R626" t="str">
            <v/>
          </cell>
        </row>
        <row r="627">
          <cell r="A627" t="str">
            <v>TS0648</v>
          </cell>
          <cell r="B627" t="str">
            <v>TS</v>
          </cell>
          <cell r="C627" t="str">
            <v>0648</v>
          </cell>
          <cell r="D627" t="str">
            <v xml:space="preserve">BLACKBURN </v>
          </cell>
          <cell r="E627" t="str">
            <v>CORE</v>
          </cell>
          <cell r="F627" t="str">
            <v>TEMP</v>
          </cell>
          <cell r="G627" t="str">
            <v>TEMP</v>
          </cell>
          <cell r="H627" t="str">
            <v>OB</v>
          </cell>
          <cell r="I627" t="str">
            <v>DOOR</v>
          </cell>
          <cell r="J627" t="str">
            <v>UK Retail</v>
          </cell>
          <cell r="K627">
            <v>3000</v>
          </cell>
          <cell r="L627" t="str">
            <v>UK</v>
          </cell>
          <cell r="M627" t="str">
            <v>UK NORTH</v>
          </cell>
          <cell r="N627" t="str">
            <v>EUROPE</v>
          </cell>
          <cell r="O627" t="str">
            <v>BLACKBURN</v>
          </cell>
          <cell r="P627" t="str">
            <v/>
          </cell>
          <cell r="Q627" t="str">
            <v/>
          </cell>
          <cell r="R627" t="str">
            <v/>
          </cell>
        </row>
        <row r="628">
          <cell r="A628" t="str">
            <v>TS0651</v>
          </cell>
          <cell r="B628" t="str">
            <v>TS</v>
          </cell>
          <cell r="C628" t="str">
            <v>0651</v>
          </cell>
          <cell r="D628" t="str">
            <v>BRIDGEND</v>
          </cell>
          <cell r="E628" t="str">
            <v>CORE</v>
          </cell>
          <cell r="F628" t="str">
            <v>TEMP</v>
          </cell>
          <cell r="G628" t="str">
            <v>TEMP</v>
          </cell>
          <cell r="H628" t="str">
            <v>OB</v>
          </cell>
          <cell r="I628" t="str">
            <v>DOOR</v>
          </cell>
          <cell r="J628" t="str">
            <v>CLOSED</v>
          </cell>
          <cell r="K628" t="str">
            <v>CLOSED</v>
          </cell>
          <cell r="L628" t="str">
            <v>UK</v>
          </cell>
          <cell r="M628" t="str">
            <v>UK SOUTH</v>
          </cell>
          <cell r="N628" t="str">
            <v>EUROPE</v>
          </cell>
          <cell r="O628" t="str">
            <v>BRIDGEND</v>
          </cell>
          <cell r="P628" t="str">
            <v/>
          </cell>
          <cell r="Q628" t="str">
            <v/>
          </cell>
          <cell r="R628" t="str">
            <v/>
          </cell>
        </row>
        <row r="629">
          <cell r="A629" t="str">
            <v>TS0652</v>
          </cell>
          <cell r="B629" t="str">
            <v>TS</v>
          </cell>
          <cell r="C629" t="str">
            <v>0652</v>
          </cell>
          <cell r="D629" t="str">
            <v>BURNLEY</v>
          </cell>
          <cell r="E629" t="str">
            <v>CORE</v>
          </cell>
          <cell r="F629" t="str">
            <v>TEMP</v>
          </cell>
          <cell r="G629" t="str">
            <v>TEMP</v>
          </cell>
          <cell r="H629" t="str">
            <v>OB</v>
          </cell>
          <cell r="I629" t="str">
            <v>DOOR</v>
          </cell>
          <cell r="J629" t="str">
            <v>CLOSED</v>
          </cell>
          <cell r="K629" t="str">
            <v>CLOSED</v>
          </cell>
          <cell r="L629" t="str">
            <v>UK</v>
          </cell>
          <cell r="M629" t="str">
            <v>UK NORTH</v>
          </cell>
          <cell r="N629" t="str">
            <v>EUROPE</v>
          </cell>
          <cell r="O629" t="str">
            <v>BURNLEY</v>
          </cell>
          <cell r="P629" t="str">
            <v/>
          </cell>
          <cell r="Q629" t="str">
            <v/>
          </cell>
          <cell r="R629" t="str">
            <v/>
          </cell>
        </row>
        <row r="630">
          <cell r="A630" t="str">
            <v>TS0653</v>
          </cell>
          <cell r="B630" t="str">
            <v>TS</v>
          </cell>
          <cell r="C630" t="str">
            <v>0653</v>
          </cell>
          <cell r="D630" t="str">
            <v>BURTON ON TRENT</v>
          </cell>
          <cell r="E630" t="str">
            <v>CORE</v>
          </cell>
          <cell r="F630" t="str">
            <v>TEMP</v>
          </cell>
          <cell r="G630" t="str">
            <v>TEMP</v>
          </cell>
          <cell r="H630" t="str">
            <v>OB</v>
          </cell>
          <cell r="I630" t="str">
            <v>DOOR</v>
          </cell>
          <cell r="J630" t="str">
            <v>UK Retail</v>
          </cell>
          <cell r="K630">
            <v>2630</v>
          </cell>
          <cell r="L630" t="str">
            <v>UK</v>
          </cell>
          <cell r="M630" t="str">
            <v>UK NORTH</v>
          </cell>
          <cell r="N630" t="str">
            <v>EUROPE</v>
          </cell>
          <cell r="O630" t="str">
            <v>BURTON ON TRENT</v>
          </cell>
          <cell r="P630" t="str">
            <v/>
          </cell>
          <cell r="Q630" t="str">
            <v/>
          </cell>
          <cell r="R630" t="str">
            <v/>
          </cell>
        </row>
        <row r="631">
          <cell r="A631" t="str">
            <v>TS0654</v>
          </cell>
          <cell r="B631" t="str">
            <v>TS</v>
          </cell>
          <cell r="C631" t="str">
            <v>0654</v>
          </cell>
          <cell r="D631" t="str">
            <v>DURHAM</v>
          </cell>
          <cell r="E631" t="str">
            <v>CORE</v>
          </cell>
          <cell r="F631" t="str">
            <v>TEMP</v>
          </cell>
          <cell r="G631" t="str">
            <v>TEMP</v>
          </cell>
          <cell r="H631" t="str">
            <v>OB</v>
          </cell>
          <cell r="I631" t="str">
            <v>DOOR</v>
          </cell>
          <cell r="J631" t="str">
            <v>UK Retail</v>
          </cell>
          <cell r="K631">
            <v>2721</v>
          </cell>
          <cell r="L631" t="str">
            <v>UK</v>
          </cell>
          <cell r="M631" t="str">
            <v>UK NORTH</v>
          </cell>
          <cell r="N631" t="str">
            <v>EUROPE</v>
          </cell>
          <cell r="O631" t="str">
            <v>DURHAM</v>
          </cell>
          <cell r="P631" t="str">
            <v/>
          </cell>
          <cell r="Q631" t="str">
            <v/>
          </cell>
          <cell r="R631" t="str">
            <v/>
          </cell>
        </row>
        <row r="632">
          <cell r="A632" t="str">
            <v>TS0655</v>
          </cell>
          <cell r="B632" t="str">
            <v>TS</v>
          </cell>
          <cell r="C632" t="str">
            <v>0655</v>
          </cell>
          <cell r="D632" t="str">
            <v>EAST KILBRIDE</v>
          </cell>
          <cell r="E632" t="str">
            <v>CORE</v>
          </cell>
          <cell r="F632" t="str">
            <v>TEMP</v>
          </cell>
          <cell r="G632" t="str">
            <v>TEMP</v>
          </cell>
          <cell r="H632" t="str">
            <v>OB</v>
          </cell>
          <cell r="I632" t="str">
            <v>DOOR</v>
          </cell>
          <cell r="J632" t="str">
            <v>CLOSED</v>
          </cell>
          <cell r="K632" t="str">
            <v>CLOSED</v>
          </cell>
          <cell r="L632" t="str">
            <v>UK</v>
          </cell>
          <cell r="M632" t="str">
            <v>UK NORTH</v>
          </cell>
          <cell r="N632" t="str">
            <v>EUROPE</v>
          </cell>
          <cell r="O632" t="str">
            <v>EAST KILBRIDE</v>
          </cell>
          <cell r="P632" t="str">
            <v/>
          </cell>
          <cell r="Q632" t="str">
            <v/>
          </cell>
          <cell r="R632" t="str">
            <v/>
          </cell>
        </row>
        <row r="633">
          <cell r="A633" t="str">
            <v>TS0656</v>
          </cell>
          <cell r="B633" t="str">
            <v>TS</v>
          </cell>
          <cell r="C633" t="str">
            <v>0656</v>
          </cell>
          <cell r="D633" t="str">
            <v>FAREHAM</v>
          </cell>
          <cell r="E633" t="str">
            <v>CORE</v>
          </cell>
          <cell r="F633" t="str">
            <v>TEMP</v>
          </cell>
          <cell r="G633" t="str">
            <v>TEMP</v>
          </cell>
          <cell r="H633" t="str">
            <v>OB</v>
          </cell>
          <cell r="I633" t="str">
            <v>DOOR</v>
          </cell>
          <cell r="J633" t="str">
            <v>UK Retail</v>
          </cell>
          <cell r="K633">
            <v>2200</v>
          </cell>
          <cell r="L633" t="str">
            <v>UK</v>
          </cell>
          <cell r="M633" t="str">
            <v>UK SOUTH</v>
          </cell>
          <cell r="N633" t="str">
            <v>EUROPE</v>
          </cell>
          <cell r="O633" t="str">
            <v>FAREHAM</v>
          </cell>
          <cell r="P633" t="str">
            <v/>
          </cell>
          <cell r="Q633" t="str">
            <v/>
          </cell>
          <cell r="R633" t="str">
            <v/>
          </cell>
        </row>
        <row r="634">
          <cell r="A634" t="str">
            <v>TS0658</v>
          </cell>
          <cell r="B634" t="str">
            <v>TS</v>
          </cell>
          <cell r="C634" t="str">
            <v>0658</v>
          </cell>
          <cell r="D634" t="str">
            <v>HASTINGS</v>
          </cell>
          <cell r="E634" t="str">
            <v>CORE</v>
          </cell>
          <cell r="F634" t="str">
            <v>TEMP</v>
          </cell>
          <cell r="G634" t="str">
            <v>TEMP</v>
          </cell>
          <cell r="H634" t="str">
            <v>OB</v>
          </cell>
          <cell r="I634" t="str">
            <v>DOOR</v>
          </cell>
          <cell r="J634" t="str">
            <v>UK Retail</v>
          </cell>
          <cell r="K634">
            <v>2165</v>
          </cell>
          <cell r="L634" t="str">
            <v>UK</v>
          </cell>
          <cell r="M634" t="str">
            <v>UK SOUTH</v>
          </cell>
          <cell r="N634" t="str">
            <v>EUROPE</v>
          </cell>
          <cell r="O634" t="str">
            <v>HASTINGS</v>
          </cell>
          <cell r="P634" t="str">
            <v/>
          </cell>
          <cell r="Q634" t="str">
            <v/>
          </cell>
          <cell r="R634" t="str">
            <v/>
          </cell>
        </row>
        <row r="635">
          <cell r="A635" t="str">
            <v>TS0659</v>
          </cell>
          <cell r="B635" t="str">
            <v>TS</v>
          </cell>
          <cell r="C635" t="str">
            <v>0659</v>
          </cell>
          <cell r="D635" t="str">
            <v>HORSHAM</v>
          </cell>
          <cell r="E635" t="str">
            <v>CORE</v>
          </cell>
          <cell r="F635" t="str">
            <v>TEMP</v>
          </cell>
          <cell r="G635" t="str">
            <v>TEMP</v>
          </cell>
          <cell r="H635" t="str">
            <v>OB</v>
          </cell>
          <cell r="I635" t="str">
            <v>DOOR</v>
          </cell>
          <cell r="J635" t="str">
            <v>UK Retail</v>
          </cell>
          <cell r="K635">
            <v>1900</v>
          </cell>
          <cell r="L635" t="str">
            <v>UK</v>
          </cell>
          <cell r="M635" t="str">
            <v>UK SOUTH</v>
          </cell>
          <cell r="N635" t="str">
            <v>EUROPE</v>
          </cell>
          <cell r="O635" t="str">
            <v>HORSHAM</v>
          </cell>
          <cell r="P635" t="str">
            <v/>
          </cell>
          <cell r="Q635" t="str">
            <v/>
          </cell>
          <cell r="R635" t="str">
            <v/>
          </cell>
        </row>
        <row r="636">
          <cell r="A636" t="str">
            <v>TS0662</v>
          </cell>
          <cell r="B636" t="str">
            <v>TS</v>
          </cell>
          <cell r="C636" t="str">
            <v>0662</v>
          </cell>
          <cell r="D636" t="str">
            <v>KETTERING</v>
          </cell>
          <cell r="E636" t="str">
            <v>CORE</v>
          </cell>
          <cell r="F636" t="str">
            <v>TEMP</v>
          </cell>
          <cell r="G636" t="str">
            <v>TEMP</v>
          </cell>
          <cell r="H636" t="str">
            <v>OB</v>
          </cell>
          <cell r="I636" t="str">
            <v>DOOR</v>
          </cell>
          <cell r="J636" t="str">
            <v>UK Retail</v>
          </cell>
          <cell r="K636">
            <v>1600</v>
          </cell>
          <cell r="L636" t="str">
            <v>UK</v>
          </cell>
          <cell r="M636" t="str">
            <v>UK SOUTH</v>
          </cell>
          <cell r="N636" t="str">
            <v>EUROPE</v>
          </cell>
          <cell r="O636" t="str">
            <v>KETTERING</v>
          </cell>
          <cell r="P636" t="str">
            <v/>
          </cell>
          <cell r="Q636" t="str">
            <v/>
          </cell>
          <cell r="R636" t="str">
            <v/>
          </cell>
        </row>
        <row r="637">
          <cell r="A637" t="str">
            <v>TS0663</v>
          </cell>
          <cell r="B637" t="str">
            <v>TS</v>
          </cell>
          <cell r="C637" t="str">
            <v>0663</v>
          </cell>
          <cell r="D637" t="str">
            <v>KIRKCALDY</v>
          </cell>
          <cell r="E637" t="str">
            <v>CORE</v>
          </cell>
          <cell r="F637" t="str">
            <v>TEMP</v>
          </cell>
          <cell r="G637" t="str">
            <v>TEMP</v>
          </cell>
          <cell r="H637" t="str">
            <v>OB</v>
          </cell>
          <cell r="I637" t="str">
            <v>DOOR</v>
          </cell>
          <cell r="J637" t="str">
            <v>CLOSED</v>
          </cell>
          <cell r="K637" t="str">
            <v>CLOSED</v>
          </cell>
          <cell r="L637" t="str">
            <v>UK</v>
          </cell>
          <cell r="M637" t="str">
            <v>UK NORTH</v>
          </cell>
          <cell r="N637" t="str">
            <v>EUROPE</v>
          </cell>
          <cell r="O637" t="str">
            <v>KIRKCALDY</v>
          </cell>
          <cell r="P637" t="str">
            <v/>
          </cell>
          <cell r="Q637" t="str">
            <v/>
          </cell>
          <cell r="R637" t="str">
            <v/>
          </cell>
        </row>
        <row r="638">
          <cell r="A638" t="str">
            <v>TS0664</v>
          </cell>
          <cell r="B638" t="str">
            <v>TS</v>
          </cell>
          <cell r="C638" t="str">
            <v>0664</v>
          </cell>
          <cell r="D638" t="str">
            <v>LINCOLN</v>
          </cell>
          <cell r="E638" t="str">
            <v>CORE</v>
          </cell>
          <cell r="F638" t="str">
            <v>TEMP</v>
          </cell>
          <cell r="G638" t="str">
            <v>TEMP</v>
          </cell>
          <cell r="H638" t="str">
            <v>OB</v>
          </cell>
          <cell r="I638" t="str">
            <v>DOOR</v>
          </cell>
          <cell r="J638" t="str">
            <v>UK Retail</v>
          </cell>
          <cell r="K638">
            <v>4500</v>
          </cell>
          <cell r="L638" t="str">
            <v>UK</v>
          </cell>
          <cell r="M638" t="str">
            <v>UK NORTH</v>
          </cell>
          <cell r="N638" t="str">
            <v>EUROPE</v>
          </cell>
          <cell r="O638" t="str">
            <v>LINCOLN</v>
          </cell>
          <cell r="P638" t="str">
            <v/>
          </cell>
          <cell r="Q638" t="str">
            <v/>
          </cell>
          <cell r="R638" t="str">
            <v/>
          </cell>
        </row>
        <row r="639">
          <cell r="A639" t="str">
            <v>TS0669</v>
          </cell>
          <cell r="B639" t="str">
            <v>TS</v>
          </cell>
          <cell r="C639" t="str">
            <v>0669</v>
          </cell>
          <cell r="D639" t="str">
            <v>NEATH</v>
          </cell>
          <cell r="E639" t="str">
            <v>CORE</v>
          </cell>
          <cell r="F639" t="str">
            <v>TEMP</v>
          </cell>
          <cell r="G639" t="str">
            <v>TEMP</v>
          </cell>
          <cell r="H639" t="str">
            <v>OB</v>
          </cell>
          <cell r="I639" t="str">
            <v>DOOR</v>
          </cell>
          <cell r="J639" t="str">
            <v>CLOSED</v>
          </cell>
          <cell r="K639" t="str">
            <v>CLOSED</v>
          </cell>
          <cell r="L639" t="str">
            <v>UK</v>
          </cell>
          <cell r="M639" t="str">
            <v>UK SOUTH</v>
          </cell>
          <cell r="N639" t="str">
            <v>EUROPE</v>
          </cell>
          <cell r="O639" t="str">
            <v>NEATH</v>
          </cell>
          <cell r="P639" t="str">
            <v/>
          </cell>
          <cell r="Q639" t="str">
            <v/>
          </cell>
          <cell r="R639" t="str">
            <v/>
          </cell>
        </row>
        <row r="640">
          <cell r="A640" t="str">
            <v>TS0671</v>
          </cell>
          <cell r="B640" t="str">
            <v>TS</v>
          </cell>
          <cell r="C640" t="str">
            <v>0671</v>
          </cell>
          <cell r="D640" t="str">
            <v>ST HELENS</v>
          </cell>
          <cell r="E640" t="str">
            <v>CORE</v>
          </cell>
          <cell r="F640" t="str">
            <v>TEMP</v>
          </cell>
          <cell r="G640" t="str">
            <v>TEMP</v>
          </cell>
          <cell r="H640" t="str">
            <v>OB</v>
          </cell>
          <cell r="I640" t="str">
            <v>DOOR</v>
          </cell>
          <cell r="J640" t="str">
            <v>UK Retail</v>
          </cell>
          <cell r="K640">
            <v>3500</v>
          </cell>
          <cell r="L640" t="str">
            <v>UK</v>
          </cell>
          <cell r="M640" t="str">
            <v>UK NORTH</v>
          </cell>
          <cell r="N640" t="str">
            <v>EUROPE</v>
          </cell>
          <cell r="O640" t="str">
            <v>ST HELENS</v>
          </cell>
          <cell r="P640" t="str">
            <v/>
          </cell>
          <cell r="Q640" t="str">
            <v/>
          </cell>
          <cell r="R640" t="str">
            <v/>
          </cell>
        </row>
        <row r="641">
          <cell r="A641" t="str">
            <v>TS0672</v>
          </cell>
          <cell r="B641" t="str">
            <v>TS</v>
          </cell>
          <cell r="C641" t="str">
            <v>0672</v>
          </cell>
          <cell r="D641" t="str">
            <v>STEVENAGE</v>
          </cell>
          <cell r="E641" t="str">
            <v>CORE</v>
          </cell>
          <cell r="F641" t="str">
            <v>TEMP</v>
          </cell>
          <cell r="G641" t="str">
            <v>TEMP</v>
          </cell>
          <cell r="H641" t="str">
            <v>OB</v>
          </cell>
          <cell r="I641" t="str">
            <v>DOOR</v>
          </cell>
          <cell r="J641" t="str">
            <v>UK Retail</v>
          </cell>
          <cell r="K641">
            <v>2440</v>
          </cell>
          <cell r="L641" t="str">
            <v>UK</v>
          </cell>
          <cell r="M641" t="str">
            <v>UK SOUTH</v>
          </cell>
          <cell r="N641" t="str">
            <v>EUROPE</v>
          </cell>
          <cell r="O641" t="str">
            <v>STEVENAGE</v>
          </cell>
          <cell r="P641" t="str">
            <v/>
          </cell>
          <cell r="Q641" t="str">
            <v/>
          </cell>
          <cell r="R641" t="str">
            <v/>
          </cell>
        </row>
        <row r="642">
          <cell r="A642" t="str">
            <v>TS0674</v>
          </cell>
          <cell r="B642" t="str">
            <v>TS</v>
          </cell>
          <cell r="C642" t="str">
            <v>0674</v>
          </cell>
          <cell r="D642" t="str">
            <v xml:space="preserve">STOCKTON </v>
          </cell>
          <cell r="E642" t="str">
            <v>CORE</v>
          </cell>
          <cell r="F642" t="str">
            <v>TEMP</v>
          </cell>
          <cell r="G642" t="str">
            <v>TEMP</v>
          </cell>
          <cell r="H642" t="str">
            <v>OB</v>
          </cell>
          <cell r="I642" t="str">
            <v>DOOR</v>
          </cell>
          <cell r="J642" t="str">
            <v>UK Retail</v>
          </cell>
          <cell r="K642">
            <v>2100</v>
          </cell>
          <cell r="L642" t="str">
            <v>UK</v>
          </cell>
          <cell r="M642" t="str">
            <v>UK NORTH</v>
          </cell>
          <cell r="N642" t="str">
            <v>EUROPE</v>
          </cell>
          <cell r="O642" t="str">
            <v>STOCKTON</v>
          </cell>
          <cell r="P642" t="str">
            <v/>
          </cell>
          <cell r="Q642" t="str">
            <v/>
          </cell>
          <cell r="R642" t="str">
            <v/>
          </cell>
        </row>
        <row r="643">
          <cell r="A643" t="str">
            <v>TS0675</v>
          </cell>
          <cell r="B643" t="str">
            <v>TS</v>
          </cell>
          <cell r="C643" t="str">
            <v>0675</v>
          </cell>
          <cell r="D643" t="str">
            <v>TAUNTON</v>
          </cell>
          <cell r="E643" t="str">
            <v>CORE</v>
          </cell>
          <cell r="F643" t="str">
            <v>TEMP</v>
          </cell>
          <cell r="G643" t="str">
            <v>TEMP</v>
          </cell>
          <cell r="H643" t="str">
            <v>OB</v>
          </cell>
          <cell r="I643" t="str">
            <v>DOOR</v>
          </cell>
          <cell r="J643" t="str">
            <v>UK Retail</v>
          </cell>
          <cell r="K643">
            <v>2356</v>
          </cell>
          <cell r="L643" t="str">
            <v>UK</v>
          </cell>
          <cell r="M643" t="str">
            <v>UK SOUTH</v>
          </cell>
          <cell r="N643" t="str">
            <v>EUROPE</v>
          </cell>
          <cell r="O643" t="str">
            <v>TAUNTON</v>
          </cell>
          <cell r="P643" t="str">
            <v/>
          </cell>
          <cell r="Q643" t="str">
            <v/>
          </cell>
          <cell r="R643" t="str">
            <v/>
          </cell>
        </row>
        <row r="644">
          <cell r="A644" t="str">
            <v>TS0678</v>
          </cell>
          <cell r="B644" t="str">
            <v>TS</v>
          </cell>
          <cell r="C644" t="str">
            <v>0678</v>
          </cell>
          <cell r="D644" t="str">
            <v>WOKING</v>
          </cell>
          <cell r="E644" t="str">
            <v>CORE</v>
          </cell>
          <cell r="F644" t="str">
            <v>TEMP</v>
          </cell>
          <cell r="G644" t="str">
            <v>TEMP</v>
          </cell>
          <cell r="H644" t="str">
            <v>OB</v>
          </cell>
          <cell r="I644" t="str">
            <v>DOOR</v>
          </cell>
          <cell r="J644" t="str">
            <v>CLOSED</v>
          </cell>
          <cell r="K644" t="str">
            <v>CLOSED</v>
          </cell>
          <cell r="L644" t="str">
            <v>UK</v>
          </cell>
          <cell r="M644" t="str">
            <v>UK SOUTH</v>
          </cell>
          <cell r="N644" t="str">
            <v>EUROPE</v>
          </cell>
          <cell r="O644" t="str">
            <v>WOKING</v>
          </cell>
          <cell r="P644" t="str">
            <v/>
          </cell>
          <cell r="Q644" t="str">
            <v/>
          </cell>
          <cell r="R644" t="str">
            <v/>
          </cell>
        </row>
        <row r="645">
          <cell r="A645" t="str">
            <v>TS0701</v>
          </cell>
          <cell r="B645" t="str">
            <v>TS</v>
          </cell>
          <cell r="C645" t="str">
            <v>0701</v>
          </cell>
          <cell r="D645" t="str">
            <v>BARNSTAPLE</v>
          </cell>
          <cell r="E645" t="str">
            <v>CORE</v>
          </cell>
          <cell r="F645" t="str">
            <v>TEMP</v>
          </cell>
          <cell r="G645" t="str">
            <v>TEMP</v>
          </cell>
          <cell r="H645" t="str">
            <v>OB</v>
          </cell>
          <cell r="I645" t="str">
            <v>DOOR</v>
          </cell>
          <cell r="J645" t="str">
            <v>CLOSED</v>
          </cell>
          <cell r="K645" t="str">
            <v>CLOSED</v>
          </cell>
          <cell r="L645" t="str">
            <v>UK</v>
          </cell>
          <cell r="M645" t="str">
            <v>UK SOUTH</v>
          </cell>
          <cell r="N645" t="str">
            <v>EUROPE</v>
          </cell>
          <cell r="O645" t="str">
            <v>BARNSTAPLE</v>
          </cell>
          <cell r="P645" t="str">
            <v/>
          </cell>
          <cell r="Q645" t="str">
            <v/>
          </cell>
          <cell r="R645" t="str">
            <v/>
          </cell>
        </row>
        <row r="646">
          <cell r="A646" t="str">
            <v>TS0703</v>
          </cell>
          <cell r="B646" t="str">
            <v>TS</v>
          </cell>
          <cell r="C646" t="str">
            <v>0703</v>
          </cell>
          <cell r="D646" t="str">
            <v>TORQUAY</v>
          </cell>
          <cell r="E646" t="str">
            <v>CORE</v>
          </cell>
          <cell r="F646" t="str">
            <v>TEMP</v>
          </cell>
          <cell r="G646" t="str">
            <v>TEMP</v>
          </cell>
          <cell r="H646" t="str">
            <v>OB</v>
          </cell>
          <cell r="I646" t="str">
            <v>DOOR</v>
          </cell>
          <cell r="J646" t="str">
            <v>CLOSED</v>
          </cell>
          <cell r="K646" t="str">
            <v>CLOSED</v>
          </cell>
          <cell r="L646" t="str">
            <v>UK</v>
          </cell>
          <cell r="M646" t="str">
            <v>UK SOUTH</v>
          </cell>
          <cell r="N646" t="str">
            <v>EUROPE</v>
          </cell>
          <cell r="O646" t="str">
            <v>TORQUAY</v>
          </cell>
          <cell r="P646" t="str">
            <v/>
          </cell>
          <cell r="Q646" t="str">
            <v/>
          </cell>
          <cell r="R646" t="str">
            <v/>
          </cell>
        </row>
        <row r="647">
          <cell r="A647" t="str">
            <v>TS0705</v>
          </cell>
          <cell r="B647" t="str">
            <v>TS</v>
          </cell>
          <cell r="C647" t="str">
            <v>0705</v>
          </cell>
          <cell r="D647" t="str">
            <v>EDINBURGH OCEAN TERMINAL</v>
          </cell>
          <cell r="E647" t="str">
            <v>CORE</v>
          </cell>
          <cell r="F647" t="str">
            <v>TEMP</v>
          </cell>
          <cell r="G647" t="str">
            <v>TEMP</v>
          </cell>
          <cell r="H647" t="str">
            <v>OB</v>
          </cell>
          <cell r="I647" t="str">
            <v>DOOR</v>
          </cell>
          <cell r="J647" t="str">
            <v>CLOSED</v>
          </cell>
          <cell r="K647" t="str">
            <v>CLOSED</v>
          </cell>
          <cell r="L647" t="str">
            <v>UK</v>
          </cell>
          <cell r="M647" t="str">
            <v>UK NORTH</v>
          </cell>
          <cell r="N647" t="str">
            <v>EUROPE</v>
          </cell>
          <cell r="O647" t="str">
            <v>EDINBURGH</v>
          </cell>
          <cell r="P647" t="str">
            <v/>
          </cell>
          <cell r="Q647" t="str">
            <v/>
          </cell>
          <cell r="R647" t="str">
            <v/>
          </cell>
        </row>
        <row r="648">
          <cell r="A648" t="str">
            <v>TS0706</v>
          </cell>
          <cell r="B648" t="str">
            <v>TS</v>
          </cell>
          <cell r="C648" t="str">
            <v>0706</v>
          </cell>
          <cell r="D648" t="str">
            <v>NORTH SHIELDS</v>
          </cell>
          <cell r="E648" t="str">
            <v>CORE</v>
          </cell>
          <cell r="F648" t="str">
            <v>TEMP</v>
          </cell>
          <cell r="G648" t="str">
            <v>TEMP</v>
          </cell>
          <cell r="H648" t="str">
            <v>OB</v>
          </cell>
          <cell r="I648" t="str">
            <v>DOOR</v>
          </cell>
          <cell r="J648" t="str">
            <v>UK Retail</v>
          </cell>
          <cell r="K648">
            <v>1320</v>
          </cell>
          <cell r="L648" t="str">
            <v>UK</v>
          </cell>
          <cell r="M648" t="str">
            <v>UK NORTH</v>
          </cell>
          <cell r="N648" t="str">
            <v>EUROPE</v>
          </cell>
          <cell r="O648" t="str">
            <v>NORTH SHIELDS</v>
          </cell>
          <cell r="P648" t="str">
            <v/>
          </cell>
          <cell r="Q648" t="str">
            <v/>
          </cell>
          <cell r="R648" t="str">
            <v/>
          </cell>
        </row>
        <row r="649">
          <cell r="A649" t="str">
            <v>TS0707</v>
          </cell>
          <cell r="B649" t="str">
            <v>TS</v>
          </cell>
          <cell r="C649" t="str">
            <v>0707</v>
          </cell>
          <cell r="D649" t="str">
            <v>NEWTOWNABBEY</v>
          </cell>
          <cell r="E649" t="str">
            <v>CORE</v>
          </cell>
          <cell r="F649" t="str">
            <v>TEMP</v>
          </cell>
          <cell r="G649" t="str">
            <v>TEMP</v>
          </cell>
          <cell r="H649" t="str">
            <v>OB</v>
          </cell>
          <cell r="I649" t="str">
            <v>DOOR</v>
          </cell>
          <cell r="J649" t="str">
            <v>UK Retail</v>
          </cell>
          <cell r="K649">
            <v>2026</v>
          </cell>
          <cell r="L649" t="str">
            <v>UK</v>
          </cell>
          <cell r="M649" t="str">
            <v>UK NORTH</v>
          </cell>
          <cell r="N649" t="str">
            <v>EUROPE</v>
          </cell>
          <cell r="O649" t="str">
            <v>NEWTOWNABBEY</v>
          </cell>
          <cell r="P649" t="str">
            <v/>
          </cell>
          <cell r="Q649" t="str">
            <v/>
          </cell>
          <cell r="R649" t="str">
            <v/>
          </cell>
        </row>
        <row r="650">
          <cell r="A650" t="str">
            <v>TS0709</v>
          </cell>
          <cell r="B650" t="str">
            <v>TS</v>
          </cell>
          <cell r="C650" t="str">
            <v>0709</v>
          </cell>
          <cell r="D650" t="str">
            <v>BECKTON</v>
          </cell>
          <cell r="E650" t="str">
            <v>CORE</v>
          </cell>
          <cell r="F650" t="str">
            <v>TEMP</v>
          </cell>
          <cell r="G650" t="str">
            <v>TEMP</v>
          </cell>
          <cell r="H650" t="str">
            <v>OB</v>
          </cell>
          <cell r="I650" t="str">
            <v>DOOR</v>
          </cell>
          <cell r="J650" t="str">
            <v>CLOSED</v>
          </cell>
          <cell r="K650" t="str">
            <v>CLOSED</v>
          </cell>
          <cell r="L650" t="str">
            <v>UK</v>
          </cell>
          <cell r="M650" t="str">
            <v>UK SOUTH</v>
          </cell>
          <cell r="N650" t="str">
            <v>EUROPE</v>
          </cell>
          <cell r="O650" t="str">
            <v>BECKTON</v>
          </cell>
          <cell r="P650" t="str">
            <v/>
          </cell>
          <cell r="Q650" t="str">
            <v/>
          </cell>
          <cell r="R650" t="str">
            <v/>
          </cell>
        </row>
        <row r="651">
          <cell r="A651" t="str">
            <v>TS0710</v>
          </cell>
          <cell r="B651" t="str">
            <v>TS</v>
          </cell>
          <cell r="C651" t="str">
            <v>0710</v>
          </cell>
          <cell r="D651" t="str">
            <v>BASINGSTOKE FESTIVAL</v>
          </cell>
          <cell r="E651" t="str">
            <v>CORE</v>
          </cell>
          <cell r="F651" t="str">
            <v>TEMP</v>
          </cell>
          <cell r="G651" t="str">
            <v>TEMP</v>
          </cell>
          <cell r="H651" t="str">
            <v>OB</v>
          </cell>
          <cell r="I651" t="str">
            <v>DOOR</v>
          </cell>
          <cell r="J651" t="str">
            <v>UK Retail</v>
          </cell>
          <cell r="K651">
            <v>4600</v>
          </cell>
          <cell r="L651" t="str">
            <v>UK</v>
          </cell>
          <cell r="M651" t="str">
            <v>UK SOUTH</v>
          </cell>
          <cell r="N651" t="str">
            <v>EUROPE</v>
          </cell>
          <cell r="O651" t="str">
            <v>BASINGSTOKE</v>
          </cell>
          <cell r="P651" t="str">
            <v/>
          </cell>
          <cell r="Q651" t="str">
            <v/>
          </cell>
          <cell r="R651" t="str">
            <v/>
          </cell>
        </row>
        <row r="652">
          <cell r="A652" t="str">
            <v>TS0711</v>
          </cell>
          <cell r="B652" t="str">
            <v>TS</v>
          </cell>
          <cell r="C652" t="str">
            <v>0711</v>
          </cell>
          <cell r="D652" t="str">
            <v>INVERNESS</v>
          </cell>
          <cell r="E652" t="str">
            <v>CORE</v>
          </cell>
          <cell r="F652" t="str">
            <v>TEMP</v>
          </cell>
          <cell r="G652" t="str">
            <v>TEMP</v>
          </cell>
          <cell r="H652" t="str">
            <v>OB</v>
          </cell>
          <cell r="I652" t="str">
            <v>DOOR</v>
          </cell>
          <cell r="J652" t="str">
            <v>UK Retail</v>
          </cell>
          <cell r="K652">
            <v>1646</v>
          </cell>
          <cell r="L652" t="str">
            <v>UK</v>
          </cell>
          <cell r="M652" t="str">
            <v>UK NORTH</v>
          </cell>
          <cell r="N652" t="str">
            <v>EUROPE</v>
          </cell>
          <cell r="O652" t="str">
            <v>INVERNESS</v>
          </cell>
          <cell r="P652" t="str">
            <v/>
          </cell>
          <cell r="Q652" t="str">
            <v/>
          </cell>
          <cell r="R652" t="str">
            <v/>
          </cell>
        </row>
        <row r="653">
          <cell r="A653" t="str">
            <v>TS0712</v>
          </cell>
          <cell r="B653" t="str">
            <v>TS</v>
          </cell>
          <cell r="C653" t="str">
            <v>0712</v>
          </cell>
          <cell r="D653" t="str">
            <v>STOCKTON(TEESIDE)</v>
          </cell>
          <cell r="E653" t="str">
            <v>EDIT</v>
          </cell>
          <cell r="F653" t="str">
            <v>TEMP</v>
          </cell>
          <cell r="G653" t="str">
            <v>TEMP</v>
          </cell>
          <cell r="H653" t="str">
            <v>OB</v>
          </cell>
          <cell r="I653" t="str">
            <v>DOOR</v>
          </cell>
          <cell r="J653" t="str">
            <v>UK Retail</v>
          </cell>
          <cell r="K653">
            <v>3069</v>
          </cell>
          <cell r="L653" t="str">
            <v>UK</v>
          </cell>
          <cell r="M653" t="str">
            <v>UK NORTH</v>
          </cell>
          <cell r="N653" t="str">
            <v>EUROPE</v>
          </cell>
          <cell r="O653" t="str">
            <v>STOCKTON</v>
          </cell>
          <cell r="P653" t="str">
            <v/>
          </cell>
          <cell r="Q653" t="str">
            <v/>
          </cell>
          <cell r="R653" t="str">
            <v/>
          </cell>
        </row>
        <row r="654">
          <cell r="A654" t="str">
            <v>TS0713</v>
          </cell>
          <cell r="B654" t="str">
            <v>TS</v>
          </cell>
          <cell r="C654" t="str">
            <v>0713</v>
          </cell>
          <cell r="D654" t="str">
            <v>SWANSEA FORESTFACH</v>
          </cell>
          <cell r="E654" t="str">
            <v>CORE</v>
          </cell>
          <cell r="F654" t="str">
            <v>TEMP</v>
          </cell>
          <cell r="G654" t="str">
            <v>TEMP</v>
          </cell>
          <cell r="H654" t="str">
            <v>OB</v>
          </cell>
          <cell r="I654" t="str">
            <v>DOOR</v>
          </cell>
          <cell r="J654" t="str">
            <v>CLOSED</v>
          </cell>
          <cell r="K654" t="str">
            <v>CLOSED</v>
          </cell>
          <cell r="L654" t="str">
            <v>UK</v>
          </cell>
          <cell r="M654" t="str">
            <v>UK SOUTH</v>
          </cell>
          <cell r="N654" t="str">
            <v>EUROPE</v>
          </cell>
          <cell r="O654" t="str">
            <v>SWANSEA</v>
          </cell>
          <cell r="P654" t="str">
            <v/>
          </cell>
          <cell r="Q654" t="str">
            <v/>
          </cell>
          <cell r="R654" t="str">
            <v/>
          </cell>
        </row>
        <row r="655">
          <cell r="A655" t="str">
            <v>TS0717</v>
          </cell>
          <cell r="B655" t="str">
            <v>TS</v>
          </cell>
          <cell r="C655" t="str">
            <v>0717</v>
          </cell>
          <cell r="D655" t="str">
            <v>OMAGH</v>
          </cell>
          <cell r="E655" t="str">
            <v>CORE</v>
          </cell>
          <cell r="F655" t="str">
            <v>TEMP</v>
          </cell>
          <cell r="G655" t="str">
            <v>TEMP</v>
          </cell>
          <cell r="H655" t="str">
            <v>OB</v>
          </cell>
          <cell r="I655" t="str">
            <v>DOOR</v>
          </cell>
          <cell r="J655" t="str">
            <v>CLOSED</v>
          </cell>
          <cell r="K655" t="str">
            <v>CLOSED</v>
          </cell>
          <cell r="L655" t="str">
            <v>UK</v>
          </cell>
          <cell r="M655" t="str">
            <v>UK NORTH</v>
          </cell>
          <cell r="N655" t="str">
            <v>EUROPE</v>
          </cell>
          <cell r="O655" t="str">
            <v>OMAGH</v>
          </cell>
          <cell r="P655" t="str">
            <v/>
          </cell>
          <cell r="Q655" t="str">
            <v/>
          </cell>
          <cell r="R655" t="str">
            <v/>
          </cell>
        </row>
        <row r="656">
          <cell r="A656" t="str">
            <v>TS0718</v>
          </cell>
          <cell r="B656" t="str">
            <v>TS</v>
          </cell>
          <cell r="C656" t="str">
            <v>0718</v>
          </cell>
          <cell r="D656" t="str">
            <v>DUNFERMLINE</v>
          </cell>
          <cell r="E656" t="str">
            <v>CORE</v>
          </cell>
          <cell r="F656" t="str">
            <v>TEMP</v>
          </cell>
          <cell r="G656" t="str">
            <v>TEMP</v>
          </cell>
          <cell r="H656" t="str">
            <v>OB</v>
          </cell>
          <cell r="I656" t="str">
            <v>DOOR</v>
          </cell>
          <cell r="J656" t="str">
            <v>UK Retail</v>
          </cell>
          <cell r="K656">
            <v>2400</v>
          </cell>
          <cell r="L656" t="str">
            <v>UK</v>
          </cell>
          <cell r="M656" t="str">
            <v>UK NORTH</v>
          </cell>
          <cell r="N656" t="str">
            <v>EUROPE</v>
          </cell>
          <cell r="O656" t="str">
            <v>DUNFERMLINE</v>
          </cell>
          <cell r="P656" t="str">
            <v/>
          </cell>
          <cell r="Q656" t="str">
            <v/>
          </cell>
          <cell r="R656" t="str">
            <v/>
          </cell>
        </row>
        <row r="657">
          <cell r="A657" t="str">
            <v>TS0719</v>
          </cell>
          <cell r="B657" t="str">
            <v>TS</v>
          </cell>
          <cell r="C657" t="str">
            <v>0719</v>
          </cell>
          <cell r="D657" t="str">
            <v>KENDAL</v>
          </cell>
          <cell r="E657" t="str">
            <v>CORE</v>
          </cell>
          <cell r="F657" t="str">
            <v>TEMP</v>
          </cell>
          <cell r="G657" t="str">
            <v>TEMP</v>
          </cell>
          <cell r="H657" t="str">
            <v>OB</v>
          </cell>
          <cell r="I657" t="str">
            <v>DOOR</v>
          </cell>
          <cell r="J657" t="str">
            <v>UK Retail</v>
          </cell>
          <cell r="K657">
            <v>2500</v>
          </cell>
          <cell r="L657" t="str">
            <v>UK</v>
          </cell>
          <cell r="M657" t="str">
            <v>UK NORTH</v>
          </cell>
          <cell r="N657" t="str">
            <v>EUROPE</v>
          </cell>
          <cell r="O657" t="str">
            <v>KENDAL</v>
          </cell>
          <cell r="P657" t="str">
            <v/>
          </cell>
          <cell r="Q657" t="str">
            <v/>
          </cell>
          <cell r="R657" t="str">
            <v/>
          </cell>
        </row>
        <row r="658">
          <cell r="A658" t="str">
            <v>TS0721</v>
          </cell>
          <cell r="B658" t="str">
            <v>TS</v>
          </cell>
          <cell r="C658" t="str">
            <v>0721</v>
          </cell>
          <cell r="D658" t="str">
            <v>KINGS LYNN</v>
          </cell>
          <cell r="E658" t="str">
            <v>CORE</v>
          </cell>
          <cell r="F658" t="str">
            <v>TEMP</v>
          </cell>
          <cell r="G658" t="str">
            <v>TEMP</v>
          </cell>
          <cell r="H658" t="str">
            <v>OB</v>
          </cell>
          <cell r="I658" t="str">
            <v>DOOR</v>
          </cell>
          <cell r="J658" t="str">
            <v>CLOSED</v>
          </cell>
          <cell r="K658" t="str">
            <v>CLOSED</v>
          </cell>
          <cell r="L658" t="str">
            <v>UK</v>
          </cell>
          <cell r="M658" t="str">
            <v>UK SOUTH</v>
          </cell>
          <cell r="N658" t="str">
            <v>EUROPE</v>
          </cell>
          <cell r="O658" t="str">
            <v>KINGS LYNN</v>
          </cell>
          <cell r="P658" t="str">
            <v/>
          </cell>
          <cell r="Q658" t="str">
            <v/>
          </cell>
          <cell r="R658" t="str">
            <v/>
          </cell>
        </row>
        <row r="659">
          <cell r="A659" t="str">
            <v>TS0723</v>
          </cell>
          <cell r="B659" t="str">
            <v>TS</v>
          </cell>
          <cell r="C659" t="str">
            <v>0723</v>
          </cell>
          <cell r="D659" t="str">
            <v>BIRMINGHAM BULL RING</v>
          </cell>
          <cell r="E659" t="str">
            <v>EDIT</v>
          </cell>
          <cell r="F659" t="str">
            <v>TEMP</v>
          </cell>
          <cell r="G659" t="str">
            <v>TEMP</v>
          </cell>
          <cell r="H659" t="str">
            <v>OB</v>
          </cell>
          <cell r="I659" t="str">
            <v>DOOR</v>
          </cell>
          <cell r="J659" t="str">
            <v>UK Retail</v>
          </cell>
          <cell r="K659">
            <v>20603</v>
          </cell>
          <cell r="L659" t="str">
            <v>UK</v>
          </cell>
          <cell r="M659" t="str">
            <v>UK SOUTH</v>
          </cell>
          <cell r="N659" t="str">
            <v>EUROPE</v>
          </cell>
          <cell r="O659" t="str">
            <v>BIRMINGHAM</v>
          </cell>
          <cell r="P659" t="str">
            <v/>
          </cell>
          <cell r="Q659" t="str">
            <v/>
          </cell>
          <cell r="R659" t="str">
            <v/>
          </cell>
        </row>
        <row r="660">
          <cell r="A660" t="str">
            <v>TS0724</v>
          </cell>
          <cell r="B660" t="str">
            <v>TS</v>
          </cell>
          <cell r="C660" t="str">
            <v>0724</v>
          </cell>
          <cell r="D660" t="str">
            <v>GREENWICH (BUGSBY WAY)</v>
          </cell>
          <cell r="E660" t="str">
            <v>CORE</v>
          </cell>
          <cell r="F660" t="str">
            <v>TEMP</v>
          </cell>
          <cell r="G660" t="str">
            <v>TEMP</v>
          </cell>
          <cell r="H660" t="str">
            <v>OB</v>
          </cell>
          <cell r="I660" t="str">
            <v>DOOR</v>
          </cell>
          <cell r="J660" t="str">
            <v>UK Retail</v>
          </cell>
          <cell r="K660">
            <v>1788</v>
          </cell>
          <cell r="L660" t="str">
            <v>UK</v>
          </cell>
          <cell r="M660" t="str">
            <v>UK SOUTH</v>
          </cell>
          <cell r="N660" t="str">
            <v>EUROPE</v>
          </cell>
          <cell r="O660" t="str">
            <v>GREENWICH</v>
          </cell>
          <cell r="P660" t="str">
            <v/>
          </cell>
          <cell r="Q660" t="str">
            <v/>
          </cell>
          <cell r="R660" t="str">
            <v/>
          </cell>
        </row>
        <row r="661">
          <cell r="A661" t="str">
            <v>TS0726</v>
          </cell>
          <cell r="B661" t="str">
            <v>TS</v>
          </cell>
          <cell r="C661" t="str">
            <v>0726</v>
          </cell>
          <cell r="D661" t="str">
            <v>GLASGOW FORT</v>
          </cell>
          <cell r="E661" t="str">
            <v>CORE</v>
          </cell>
          <cell r="F661" t="str">
            <v>TEMP</v>
          </cell>
          <cell r="G661" t="str">
            <v>TEMP</v>
          </cell>
          <cell r="H661" t="str">
            <v>OB</v>
          </cell>
          <cell r="I661" t="str">
            <v>DOOR</v>
          </cell>
          <cell r="J661" t="str">
            <v>UK Retail</v>
          </cell>
          <cell r="K661">
            <v>5500</v>
          </cell>
          <cell r="L661" t="str">
            <v>UK</v>
          </cell>
          <cell r="M661" t="str">
            <v>UK NORTH</v>
          </cell>
          <cell r="N661" t="str">
            <v>EUROPE</v>
          </cell>
          <cell r="O661" t="str">
            <v>GLASGOW</v>
          </cell>
          <cell r="P661" t="str">
            <v/>
          </cell>
          <cell r="Q661" t="str">
            <v/>
          </cell>
          <cell r="R661" t="str">
            <v/>
          </cell>
        </row>
        <row r="662">
          <cell r="A662" t="str">
            <v>TS0727</v>
          </cell>
          <cell r="B662" t="str">
            <v>TS</v>
          </cell>
          <cell r="C662" t="str">
            <v>0727</v>
          </cell>
          <cell r="D662" t="str">
            <v>BOURNEMOUTH CASTLE POINT</v>
          </cell>
          <cell r="E662" t="str">
            <v>CORE</v>
          </cell>
          <cell r="F662" t="str">
            <v>TEMP</v>
          </cell>
          <cell r="G662" t="str">
            <v>TEMP</v>
          </cell>
          <cell r="H662" t="str">
            <v>OB</v>
          </cell>
          <cell r="I662" t="str">
            <v>DOOR</v>
          </cell>
          <cell r="J662" t="str">
            <v>UK Retail</v>
          </cell>
          <cell r="K662">
            <v>7112</v>
          </cell>
          <cell r="L662" t="str">
            <v>UK</v>
          </cell>
          <cell r="M662" t="str">
            <v>UK SOUTH</v>
          </cell>
          <cell r="N662" t="str">
            <v>EUROPE</v>
          </cell>
          <cell r="O662" t="str">
            <v>BOURNEMOUTH</v>
          </cell>
          <cell r="P662" t="str">
            <v/>
          </cell>
          <cell r="Q662" t="str">
            <v/>
          </cell>
          <cell r="R662" t="str">
            <v/>
          </cell>
        </row>
        <row r="663">
          <cell r="A663" t="str">
            <v>TS0728</v>
          </cell>
          <cell r="B663" t="str">
            <v>TS</v>
          </cell>
          <cell r="C663" t="str">
            <v>0728</v>
          </cell>
          <cell r="D663" t="str">
            <v>BANBURY</v>
          </cell>
          <cell r="E663" t="str">
            <v>CORE</v>
          </cell>
          <cell r="F663" t="str">
            <v>TEMP</v>
          </cell>
          <cell r="G663" t="str">
            <v>TEMP</v>
          </cell>
          <cell r="H663" t="str">
            <v>OB</v>
          </cell>
          <cell r="I663" t="str">
            <v>DOOR</v>
          </cell>
          <cell r="J663" t="str">
            <v>CLOSED</v>
          </cell>
          <cell r="K663" t="str">
            <v>CLOSED</v>
          </cell>
          <cell r="L663" t="str">
            <v>UK</v>
          </cell>
          <cell r="M663" t="str">
            <v>UK NORTH</v>
          </cell>
          <cell r="N663" t="str">
            <v>EUROPE</v>
          </cell>
          <cell r="O663" t="str">
            <v>BANBURY</v>
          </cell>
          <cell r="P663" t="str">
            <v/>
          </cell>
          <cell r="Q663" t="str">
            <v/>
          </cell>
          <cell r="R663" t="str">
            <v/>
          </cell>
        </row>
        <row r="664">
          <cell r="A664" t="str">
            <v>TS0731</v>
          </cell>
          <cell r="B664" t="str">
            <v>TS</v>
          </cell>
          <cell r="C664" t="str">
            <v>0731</v>
          </cell>
          <cell r="D664" t="str">
            <v>HALIFAX</v>
          </cell>
          <cell r="E664" t="str">
            <v>CORE</v>
          </cell>
          <cell r="F664" t="str">
            <v>TEMP</v>
          </cell>
          <cell r="G664" t="str">
            <v>TEMP</v>
          </cell>
          <cell r="H664" t="str">
            <v>OB</v>
          </cell>
          <cell r="I664" t="str">
            <v>DOOR</v>
          </cell>
          <cell r="J664" t="str">
            <v>UK Retail</v>
          </cell>
          <cell r="K664">
            <v>1840</v>
          </cell>
          <cell r="L664" t="str">
            <v>UK</v>
          </cell>
          <cell r="M664" t="str">
            <v>UK NORTH</v>
          </cell>
          <cell r="N664" t="str">
            <v>EUROPE</v>
          </cell>
          <cell r="O664" t="str">
            <v>HALIFAX</v>
          </cell>
          <cell r="P664" t="str">
            <v/>
          </cell>
          <cell r="Q664" t="str">
            <v/>
          </cell>
          <cell r="R664" t="str">
            <v/>
          </cell>
        </row>
        <row r="665">
          <cell r="A665" t="str">
            <v>TS0732</v>
          </cell>
          <cell r="B665" t="str">
            <v>TS</v>
          </cell>
          <cell r="C665" t="str">
            <v>0732</v>
          </cell>
          <cell r="D665" t="str">
            <v>BALLYMENA</v>
          </cell>
          <cell r="E665" t="str">
            <v>CORE</v>
          </cell>
          <cell r="F665" t="str">
            <v>TEMP</v>
          </cell>
          <cell r="G665" t="str">
            <v>TEMP</v>
          </cell>
          <cell r="H665" t="str">
            <v>OB</v>
          </cell>
          <cell r="I665" t="str">
            <v>DOOR</v>
          </cell>
          <cell r="J665" t="str">
            <v>UK Retail</v>
          </cell>
          <cell r="K665">
            <v>3500</v>
          </cell>
          <cell r="L665" t="str">
            <v>UK</v>
          </cell>
          <cell r="M665" t="str">
            <v>UK NORTH</v>
          </cell>
          <cell r="N665" t="str">
            <v>EUROPE</v>
          </cell>
          <cell r="O665" t="str">
            <v>BALLYMENA</v>
          </cell>
          <cell r="P665" t="str">
            <v/>
          </cell>
          <cell r="Q665" t="str">
            <v/>
          </cell>
          <cell r="R665" t="str">
            <v/>
          </cell>
        </row>
        <row r="666">
          <cell r="A666" t="str">
            <v>TS0733</v>
          </cell>
          <cell r="B666" t="str">
            <v>TS</v>
          </cell>
          <cell r="C666" t="str">
            <v>0733</v>
          </cell>
          <cell r="D666" t="str">
            <v>LONDON (KENSINGTON)</v>
          </cell>
          <cell r="E666" t="str">
            <v>CORE</v>
          </cell>
          <cell r="F666" t="str">
            <v>TEMP</v>
          </cell>
          <cell r="G666" t="str">
            <v>TEMP</v>
          </cell>
          <cell r="H666" t="str">
            <v>OB</v>
          </cell>
          <cell r="I666" t="str">
            <v>DOOR</v>
          </cell>
          <cell r="J666" t="str">
            <v>CLOSED</v>
          </cell>
          <cell r="K666" t="str">
            <v>CLOSED</v>
          </cell>
          <cell r="L666" t="str">
            <v>UK</v>
          </cell>
          <cell r="M666" t="str">
            <v>UK SOUTH</v>
          </cell>
          <cell r="N666" t="str">
            <v>EUROPE</v>
          </cell>
          <cell r="O666" t="str">
            <v>LONDON</v>
          </cell>
          <cell r="P666" t="str">
            <v/>
          </cell>
          <cell r="Q666" t="str">
            <v/>
          </cell>
          <cell r="R666" t="str">
            <v/>
          </cell>
        </row>
        <row r="667">
          <cell r="A667" t="str">
            <v>TS0734</v>
          </cell>
          <cell r="B667" t="str">
            <v>TS</v>
          </cell>
          <cell r="C667" t="str">
            <v>0734</v>
          </cell>
          <cell r="D667" t="str">
            <v>BOURNEMOUTH CRITERION</v>
          </cell>
          <cell r="E667" t="str">
            <v>CORE</v>
          </cell>
          <cell r="F667" t="str">
            <v>TEMP</v>
          </cell>
          <cell r="G667" t="str">
            <v>TEMP</v>
          </cell>
          <cell r="H667" t="str">
            <v>OB</v>
          </cell>
          <cell r="I667" t="str">
            <v>DOOR</v>
          </cell>
          <cell r="J667" t="str">
            <v>UK Retail</v>
          </cell>
          <cell r="K667">
            <v>3700</v>
          </cell>
          <cell r="L667" t="str">
            <v>UK</v>
          </cell>
          <cell r="M667" t="str">
            <v>UK SOUTH</v>
          </cell>
          <cell r="N667" t="str">
            <v>EUROPE</v>
          </cell>
          <cell r="O667" t="str">
            <v>BOURNEMOUTH</v>
          </cell>
          <cell r="P667" t="str">
            <v/>
          </cell>
          <cell r="Q667" t="str">
            <v/>
          </cell>
          <cell r="R667" t="str">
            <v/>
          </cell>
        </row>
        <row r="668">
          <cell r="A668" t="str">
            <v>TS0735</v>
          </cell>
          <cell r="B668" t="str">
            <v>TS</v>
          </cell>
          <cell r="C668" t="str">
            <v>0735</v>
          </cell>
          <cell r="D668" t="str">
            <v>TELFORD (THE FORGE)</v>
          </cell>
          <cell r="E668" t="str">
            <v>CORE</v>
          </cell>
          <cell r="F668" t="str">
            <v>TEMP</v>
          </cell>
          <cell r="G668" t="str">
            <v>TEMP</v>
          </cell>
          <cell r="H668" t="str">
            <v>OB</v>
          </cell>
          <cell r="I668" t="str">
            <v>DOOR</v>
          </cell>
          <cell r="J668" t="str">
            <v>UK Retail</v>
          </cell>
          <cell r="K668">
            <v>1791</v>
          </cell>
          <cell r="L668" t="str">
            <v>UK</v>
          </cell>
          <cell r="M668" t="str">
            <v>UK NORTH</v>
          </cell>
          <cell r="N668" t="str">
            <v>EUROPE</v>
          </cell>
          <cell r="O668" t="str">
            <v>TELFORD</v>
          </cell>
          <cell r="P668" t="str">
            <v/>
          </cell>
          <cell r="Q668" t="str">
            <v/>
          </cell>
          <cell r="R668" t="str">
            <v/>
          </cell>
        </row>
        <row r="669">
          <cell r="A669" t="str">
            <v>TS0736</v>
          </cell>
          <cell r="B669" t="str">
            <v>TS</v>
          </cell>
          <cell r="C669" t="str">
            <v>0736</v>
          </cell>
          <cell r="D669" t="str">
            <v>HULL (KINGSTON RETAIL)</v>
          </cell>
          <cell r="E669" t="str">
            <v>CORE</v>
          </cell>
          <cell r="F669" t="str">
            <v>TEMP</v>
          </cell>
          <cell r="G669" t="str">
            <v>TEMP</v>
          </cell>
          <cell r="H669" t="str">
            <v>OB</v>
          </cell>
          <cell r="I669" t="str">
            <v>DOOR</v>
          </cell>
          <cell r="J669" t="str">
            <v>UK Retail</v>
          </cell>
          <cell r="K669">
            <v>1675</v>
          </cell>
          <cell r="L669" t="str">
            <v>UK</v>
          </cell>
          <cell r="M669" t="str">
            <v>UK NORTH</v>
          </cell>
          <cell r="N669" t="str">
            <v>EUROPE</v>
          </cell>
          <cell r="O669" t="str">
            <v>HULL</v>
          </cell>
          <cell r="P669" t="str">
            <v/>
          </cell>
          <cell r="Q669" t="str">
            <v/>
          </cell>
          <cell r="R669" t="str">
            <v/>
          </cell>
        </row>
        <row r="670">
          <cell r="A670" t="str">
            <v>TS0738</v>
          </cell>
          <cell r="B670" t="str">
            <v>TS</v>
          </cell>
          <cell r="C670" t="str">
            <v>0738</v>
          </cell>
          <cell r="D670" t="str">
            <v>LLANTRISANT</v>
          </cell>
          <cell r="E670" t="str">
            <v>CORE</v>
          </cell>
          <cell r="F670" t="str">
            <v>TEMP</v>
          </cell>
          <cell r="G670" t="str">
            <v>TEMP</v>
          </cell>
          <cell r="H670" t="str">
            <v>OB</v>
          </cell>
          <cell r="I670" t="str">
            <v>DOOR</v>
          </cell>
          <cell r="J670" t="str">
            <v>UK Retail</v>
          </cell>
          <cell r="K670">
            <v>1996</v>
          </cell>
          <cell r="L670" t="str">
            <v>UK</v>
          </cell>
          <cell r="M670" t="str">
            <v>UK SOUTH</v>
          </cell>
          <cell r="N670" t="str">
            <v>EUROPE</v>
          </cell>
          <cell r="O670" t="str">
            <v>LLANTRISANT</v>
          </cell>
          <cell r="P670" t="str">
            <v/>
          </cell>
          <cell r="Q670" t="str">
            <v/>
          </cell>
          <cell r="R670" t="str">
            <v/>
          </cell>
        </row>
        <row r="671">
          <cell r="A671" t="str">
            <v>TS0743</v>
          </cell>
          <cell r="B671" t="str">
            <v>TS</v>
          </cell>
          <cell r="C671" t="str">
            <v>0743</v>
          </cell>
          <cell r="D671" t="str">
            <v>MANCHESTER ARNDALE</v>
          </cell>
          <cell r="E671" t="str">
            <v>EDIT</v>
          </cell>
          <cell r="F671" t="str">
            <v>TEMP</v>
          </cell>
          <cell r="G671" t="str">
            <v>TEMP</v>
          </cell>
          <cell r="H671" t="str">
            <v>OB</v>
          </cell>
          <cell r="I671" t="str">
            <v>DOOR</v>
          </cell>
          <cell r="J671" t="str">
            <v>UK Retail</v>
          </cell>
          <cell r="K671">
            <v>25573</v>
          </cell>
          <cell r="L671" t="str">
            <v>UK</v>
          </cell>
          <cell r="M671" t="str">
            <v>UK NORTH</v>
          </cell>
          <cell r="N671" t="str">
            <v>EUROPE</v>
          </cell>
          <cell r="O671" t="str">
            <v>MANCHESTER</v>
          </cell>
          <cell r="P671" t="str">
            <v/>
          </cell>
          <cell r="Q671" t="str">
            <v/>
          </cell>
          <cell r="R671" t="str">
            <v/>
          </cell>
        </row>
        <row r="672">
          <cell r="A672" t="str">
            <v>TS0744</v>
          </cell>
          <cell r="B672" t="str">
            <v>TS</v>
          </cell>
          <cell r="C672" t="str">
            <v>0744</v>
          </cell>
          <cell r="D672" t="str">
            <v>DONCASTER</v>
          </cell>
          <cell r="E672" t="str">
            <v>CORE</v>
          </cell>
          <cell r="F672" t="str">
            <v>TEMP</v>
          </cell>
          <cell r="G672" t="str">
            <v>TEMP</v>
          </cell>
          <cell r="H672" t="str">
            <v>OB</v>
          </cell>
          <cell r="I672" t="str">
            <v>DOOR</v>
          </cell>
          <cell r="J672" t="str">
            <v>UK Retail</v>
          </cell>
          <cell r="K672">
            <v>7877</v>
          </cell>
          <cell r="L672" t="str">
            <v>UK</v>
          </cell>
          <cell r="M672" t="str">
            <v>UK NORTH</v>
          </cell>
          <cell r="N672" t="str">
            <v>EUROPE</v>
          </cell>
          <cell r="O672" t="str">
            <v>DONCASTER</v>
          </cell>
          <cell r="P672" t="str">
            <v/>
          </cell>
          <cell r="Q672" t="str">
            <v/>
          </cell>
          <cell r="R672" t="str">
            <v/>
          </cell>
        </row>
        <row r="673">
          <cell r="A673" t="str">
            <v>TS0745</v>
          </cell>
          <cell r="B673" t="str">
            <v>TS</v>
          </cell>
          <cell r="C673" t="str">
            <v>0745</v>
          </cell>
          <cell r="D673" t="str">
            <v>MAIDSTONE FREMLINS</v>
          </cell>
          <cell r="E673" t="str">
            <v>CORE</v>
          </cell>
          <cell r="F673" t="str">
            <v>TEMP</v>
          </cell>
          <cell r="G673" t="str">
            <v>TEMP</v>
          </cell>
          <cell r="H673" t="str">
            <v>OB</v>
          </cell>
          <cell r="I673" t="str">
            <v>DOOR</v>
          </cell>
          <cell r="J673" t="str">
            <v>UK Retail</v>
          </cell>
          <cell r="K673">
            <v>7000</v>
          </cell>
          <cell r="L673" t="str">
            <v>UK</v>
          </cell>
          <cell r="M673" t="str">
            <v>UK SOUTH</v>
          </cell>
          <cell r="N673" t="str">
            <v>EUROPE</v>
          </cell>
          <cell r="O673" t="str">
            <v>MAIDSTONE</v>
          </cell>
          <cell r="P673" t="str">
            <v/>
          </cell>
          <cell r="Q673" t="str">
            <v/>
          </cell>
          <cell r="R673" t="str">
            <v/>
          </cell>
        </row>
        <row r="674">
          <cell r="A674" t="str">
            <v>TS0746</v>
          </cell>
          <cell r="B674" t="str">
            <v>TS</v>
          </cell>
          <cell r="C674" t="str">
            <v>0746</v>
          </cell>
          <cell r="D674" t="str">
            <v>HARLOW</v>
          </cell>
          <cell r="E674" t="str">
            <v>CORE</v>
          </cell>
          <cell r="F674" t="str">
            <v>TEMP</v>
          </cell>
          <cell r="G674" t="str">
            <v>TEMP</v>
          </cell>
          <cell r="H674" t="str">
            <v>OB</v>
          </cell>
          <cell r="I674" t="str">
            <v>DOOR</v>
          </cell>
          <cell r="J674" t="str">
            <v>UK Retail</v>
          </cell>
          <cell r="K674">
            <v>4000</v>
          </cell>
          <cell r="L674" t="str">
            <v>UK</v>
          </cell>
          <cell r="M674" t="str">
            <v>UK SOUTH</v>
          </cell>
          <cell r="N674" t="str">
            <v>EUROPE</v>
          </cell>
          <cell r="O674" t="str">
            <v>HARLOW</v>
          </cell>
          <cell r="P674" t="str">
            <v/>
          </cell>
          <cell r="Q674" t="str">
            <v/>
          </cell>
          <cell r="R674" t="str">
            <v/>
          </cell>
        </row>
        <row r="675">
          <cell r="A675" t="str">
            <v>TS0747</v>
          </cell>
          <cell r="B675" t="str">
            <v>TS</v>
          </cell>
          <cell r="C675" t="str">
            <v>0747</v>
          </cell>
          <cell r="D675" t="str">
            <v>NOTTINGHAM VICTORIA</v>
          </cell>
          <cell r="E675" t="str">
            <v>EDIT</v>
          </cell>
          <cell r="F675" t="str">
            <v>TEMP</v>
          </cell>
          <cell r="G675" t="str">
            <v>TEMP</v>
          </cell>
          <cell r="H675" t="str">
            <v>OB</v>
          </cell>
          <cell r="I675" t="str">
            <v>DOOR</v>
          </cell>
          <cell r="J675" t="str">
            <v>UK Retail</v>
          </cell>
          <cell r="K675">
            <v>15080</v>
          </cell>
          <cell r="L675" t="str">
            <v>UK</v>
          </cell>
          <cell r="M675" t="str">
            <v>UK SOUTH</v>
          </cell>
          <cell r="N675" t="str">
            <v>EUROPE</v>
          </cell>
          <cell r="O675" t="str">
            <v>NOTTINGHAM</v>
          </cell>
          <cell r="P675" t="str">
            <v/>
          </cell>
          <cell r="Q675" t="str">
            <v/>
          </cell>
          <cell r="R675" t="str">
            <v/>
          </cell>
        </row>
        <row r="676">
          <cell r="A676" t="str">
            <v>TS0748</v>
          </cell>
          <cell r="B676" t="str">
            <v>TS</v>
          </cell>
          <cell r="C676" t="str">
            <v>0748</v>
          </cell>
          <cell r="D676" t="str">
            <v>CANTERBURY WHITEFRIARS</v>
          </cell>
          <cell r="E676" t="str">
            <v>CORE</v>
          </cell>
          <cell r="F676" t="str">
            <v>TEMP</v>
          </cell>
          <cell r="G676" t="str">
            <v>TEMP</v>
          </cell>
          <cell r="H676" t="str">
            <v>OB</v>
          </cell>
          <cell r="I676" t="str">
            <v>DOOR</v>
          </cell>
          <cell r="J676" t="str">
            <v>UK Retail</v>
          </cell>
          <cell r="K676">
            <v>10000</v>
          </cell>
          <cell r="L676" t="str">
            <v>UK</v>
          </cell>
          <cell r="M676" t="str">
            <v>UK SOUTH</v>
          </cell>
          <cell r="N676" t="str">
            <v>EUROPE</v>
          </cell>
          <cell r="O676" t="str">
            <v>CANTERBURY</v>
          </cell>
          <cell r="P676" t="str">
            <v/>
          </cell>
          <cell r="Q676" t="str">
            <v/>
          </cell>
          <cell r="R676" t="str">
            <v/>
          </cell>
        </row>
        <row r="677">
          <cell r="A677" t="str">
            <v>TS0749</v>
          </cell>
          <cell r="B677" t="str">
            <v>TS</v>
          </cell>
          <cell r="C677" t="str">
            <v>0749</v>
          </cell>
          <cell r="D677" t="str">
            <v>EXETER PRINCESSHAY</v>
          </cell>
          <cell r="E677" t="str">
            <v>CORE</v>
          </cell>
          <cell r="F677" t="str">
            <v>TEMP</v>
          </cell>
          <cell r="G677" t="str">
            <v>TEMP</v>
          </cell>
          <cell r="H677" t="str">
            <v>OB</v>
          </cell>
          <cell r="I677" t="str">
            <v>DOOR</v>
          </cell>
          <cell r="J677" t="str">
            <v>UK Retail</v>
          </cell>
          <cell r="K677">
            <v>5298</v>
          </cell>
          <cell r="L677" t="str">
            <v>UK</v>
          </cell>
          <cell r="M677" t="str">
            <v>UK SOUTH</v>
          </cell>
          <cell r="N677" t="str">
            <v>EUROPE</v>
          </cell>
          <cell r="O677" t="str">
            <v>EXETER</v>
          </cell>
          <cell r="P677" t="str">
            <v/>
          </cell>
          <cell r="Q677" t="str">
            <v/>
          </cell>
          <cell r="R677" t="str">
            <v/>
          </cell>
        </row>
        <row r="678">
          <cell r="A678" t="str">
            <v>TS0750</v>
          </cell>
          <cell r="B678" t="str">
            <v>TS</v>
          </cell>
          <cell r="C678" t="str">
            <v>0750</v>
          </cell>
          <cell r="D678" t="str">
            <v>CRAIGAVON</v>
          </cell>
          <cell r="E678" t="str">
            <v>CORE</v>
          </cell>
          <cell r="F678" t="str">
            <v>TEMP</v>
          </cell>
          <cell r="G678" t="str">
            <v>TEMP</v>
          </cell>
          <cell r="H678" t="str">
            <v>OB</v>
          </cell>
          <cell r="I678" t="str">
            <v>DOOR</v>
          </cell>
          <cell r="J678" t="str">
            <v>UK Retail</v>
          </cell>
          <cell r="K678">
            <v>3100</v>
          </cell>
          <cell r="L678" t="str">
            <v>UK</v>
          </cell>
          <cell r="M678" t="str">
            <v>UK NORTH</v>
          </cell>
          <cell r="N678" t="str">
            <v>EUROPE</v>
          </cell>
          <cell r="O678" t="str">
            <v>CRAIGAVON</v>
          </cell>
          <cell r="P678" t="str">
            <v/>
          </cell>
          <cell r="Q678" t="str">
            <v/>
          </cell>
          <cell r="R678" t="str">
            <v/>
          </cell>
        </row>
        <row r="679">
          <cell r="A679" t="str">
            <v>TS0753</v>
          </cell>
          <cell r="B679" t="str">
            <v>TS</v>
          </cell>
          <cell r="C679" t="str">
            <v>0753</v>
          </cell>
          <cell r="D679" t="str">
            <v>BRADFORD (NEW)</v>
          </cell>
          <cell r="E679" t="str">
            <v>CORE</v>
          </cell>
          <cell r="F679" t="str">
            <v>TEMP</v>
          </cell>
          <cell r="G679" t="str">
            <v>TEMP</v>
          </cell>
          <cell r="H679" t="str">
            <v>OB</v>
          </cell>
          <cell r="I679" t="str">
            <v>DOOR</v>
          </cell>
          <cell r="J679" t="str">
            <v>UK Retail</v>
          </cell>
          <cell r="K679">
            <v>4536</v>
          </cell>
          <cell r="L679" t="str">
            <v>UK</v>
          </cell>
          <cell r="M679" t="str">
            <v>UK NORTH</v>
          </cell>
          <cell r="N679" t="str">
            <v>EUROPE</v>
          </cell>
          <cell r="O679" t="str">
            <v>BRADFORD</v>
          </cell>
          <cell r="P679" t="str">
            <v/>
          </cell>
          <cell r="Q679" t="str">
            <v/>
          </cell>
          <cell r="R679" t="str">
            <v/>
          </cell>
        </row>
        <row r="680">
          <cell r="A680" t="str">
            <v>TS0754</v>
          </cell>
          <cell r="B680" t="str">
            <v>TS</v>
          </cell>
          <cell r="C680" t="str">
            <v>0754</v>
          </cell>
          <cell r="D680" t="str">
            <v>THANET THE FORT</v>
          </cell>
          <cell r="E680" t="str">
            <v>CORE</v>
          </cell>
          <cell r="F680" t="str">
            <v>TEMP</v>
          </cell>
          <cell r="G680" t="str">
            <v>TEMP</v>
          </cell>
          <cell r="H680" t="str">
            <v>OB</v>
          </cell>
          <cell r="I680" t="str">
            <v>DOOR</v>
          </cell>
          <cell r="J680" t="str">
            <v>CLOSED</v>
          </cell>
          <cell r="K680" t="str">
            <v>CLOSED</v>
          </cell>
          <cell r="L680" t="str">
            <v>UK</v>
          </cell>
          <cell r="M680" t="str">
            <v>UK SOUTH</v>
          </cell>
          <cell r="N680" t="str">
            <v>EUROPE</v>
          </cell>
          <cell r="O680" t="str">
            <v>THANET</v>
          </cell>
          <cell r="P680" t="str">
            <v/>
          </cell>
          <cell r="Q680" t="str">
            <v/>
          </cell>
          <cell r="R680" t="str">
            <v/>
          </cell>
        </row>
        <row r="681">
          <cell r="A681" t="str">
            <v>TS0755</v>
          </cell>
          <cell r="B681" t="str">
            <v>TS</v>
          </cell>
          <cell r="C681" t="str">
            <v>0755</v>
          </cell>
          <cell r="D681" t="str">
            <v xml:space="preserve">LONDON VICTORIA </v>
          </cell>
          <cell r="E681" t="str">
            <v>CORE</v>
          </cell>
          <cell r="F681" t="str">
            <v>TEMP</v>
          </cell>
          <cell r="G681" t="str">
            <v>TEMP</v>
          </cell>
          <cell r="H681" t="str">
            <v>OB</v>
          </cell>
          <cell r="I681" t="str">
            <v>DOOR</v>
          </cell>
          <cell r="J681" t="str">
            <v>UK Retail</v>
          </cell>
          <cell r="K681">
            <v>3100</v>
          </cell>
          <cell r="L681" t="str">
            <v>UK</v>
          </cell>
          <cell r="M681" t="str">
            <v>UK SOUTH</v>
          </cell>
          <cell r="N681" t="str">
            <v>EUROPE</v>
          </cell>
          <cell r="O681" t="str">
            <v>LONDON</v>
          </cell>
          <cell r="P681" t="str">
            <v/>
          </cell>
          <cell r="Q681" t="str">
            <v/>
          </cell>
          <cell r="R681" t="str">
            <v/>
          </cell>
        </row>
        <row r="682">
          <cell r="A682" t="str">
            <v>TS0756</v>
          </cell>
          <cell r="B682" t="str">
            <v>TS</v>
          </cell>
          <cell r="C682" t="str">
            <v>0756</v>
          </cell>
          <cell r="D682" t="str">
            <v>BRADFORD OUTFIT</v>
          </cell>
          <cell r="E682" t="str">
            <v>CORE</v>
          </cell>
          <cell r="F682" t="str">
            <v>TEMP</v>
          </cell>
          <cell r="G682" t="str">
            <v>TEMP</v>
          </cell>
          <cell r="H682" t="str">
            <v>OB</v>
          </cell>
          <cell r="I682" t="str">
            <v>DOOR</v>
          </cell>
          <cell r="J682" t="str">
            <v>UK Retail</v>
          </cell>
          <cell r="K682">
            <v>1762</v>
          </cell>
          <cell r="L682" t="str">
            <v>UK</v>
          </cell>
          <cell r="M682" t="str">
            <v>UK NORTH</v>
          </cell>
          <cell r="N682" t="str">
            <v>EUROPE</v>
          </cell>
          <cell r="O682" t="str">
            <v>BRADFORD</v>
          </cell>
          <cell r="P682" t="str">
            <v/>
          </cell>
          <cell r="Q682" t="str">
            <v/>
          </cell>
          <cell r="R682" t="str">
            <v/>
          </cell>
        </row>
        <row r="683">
          <cell r="A683" t="str">
            <v>TS0757</v>
          </cell>
          <cell r="B683" t="str">
            <v>TS</v>
          </cell>
          <cell r="C683" t="str">
            <v>0757</v>
          </cell>
          <cell r="D683" t="str">
            <v>SOUTHPORT OUTFIT</v>
          </cell>
          <cell r="E683" t="str">
            <v>CORE</v>
          </cell>
          <cell r="F683" t="str">
            <v>TEMP</v>
          </cell>
          <cell r="G683" t="str">
            <v>TEMP</v>
          </cell>
          <cell r="H683" t="str">
            <v>OB</v>
          </cell>
          <cell r="I683" t="str">
            <v>DOOR</v>
          </cell>
          <cell r="J683" t="str">
            <v>UK Retail</v>
          </cell>
          <cell r="K683">
            <v>1584</v>
          </cell>
          <cell r="L683" t="str">
            <v>UK</v>
          </cell>
          <cell r="M683" t="str">
            <v>UK NORTH</v>
          </cell>
          <cell r="N683" t="str">
            <v>EUROPE</v>
          </cell>
          <cell r="O683" t="str">
            <v>SOUTHPORT</v>
          </cell>
          <cell r="P683" t="str">
            <v/>
          </cell>
          <cell r="Q683" t="str">
            <v/>
          </cell>
          <cell r="R683" t="str">
            <v/>
          </cell>
        </row>
        <row r="684">
          <cell r="A684" t="str">
            <v>TS0758</v>
          </cell>
          <cell r="B684" t="str">
            <v>TS</v>
          </cell>
          <cell r="C684" t="str">
            <v>0758</v>
          </cell>
          <cell r="D684" t="str">
            <v>NUNEATON</v>
          </cell>
          <cell r="E684" t="str">
            <v>CORE</v>
          </cell>
          <cell r="F684" t="str">
            <v>TEMP</v>
          </cell>
          <cell r="G684" t="str">
            <v>TEMP</v>
          </cell>
          <cell r="H684" t="str">
            <v>OB</v>
          </cell>
          <cell r="I684" t="str">
            <v>DOOR</v>
          </cell>
          <cell r="J684" t="str">
            <v>UK Retail</v>
          </cell>
          <cell r="K684">
            <v>4500</v>
          </cell>
          <cell r="L684" t="str">
            <v>UK</v>
          </cell>
          <cell r="M684" t="str">
            <v>UK NORTH</v>
          </cell>
          <cell r="N684" t="str">
            <v>EUROPE</v>
          </cell>
          <cell r="O684" t="str">
            <v>NUNEATON</v>
          </cell>
          <cell r="P684" t="str">
            <v/>
          </cell>
          <cell r="Q684" t="str">
            <v/>
          </cell>
          <cell r="R684" t="str">
            <v/>
          </cell>
        </row>
        <row r="685">
          <cell r="A685" t="str">
            <v>TS0759</v>
          </cell>
          <cell r="B685" t="str">
            <v>TS</v>
          </cell>
          <cell r="C685" t="str">
            <v>0759</v>
          </cell>
          <cell r="D685" t="str">
            <v>WIGAN</v>
          </cell>
          <cell r="E685" t="str">
            <v>CORE</v>
          </cell>
          <cell r="F685" t="str">
            <v>TEMP</v>
          </cell>
          <cell r="G685" t="str">
            <v>TEMP</v>
          </cell>
          <cell r="H685" t="str">
            <v>OB</v>
          </cell>
          <cell r="I685" t="str">
            <v>DOOR</v>
          </cell>
          <cell r="J685" t="str">
            <v>UK Retail</v>
          </cell>
          <cell r="K685">
            <v>4932</v>
          </cell>
          <cell r="L685" t="str">
            <v>UK</v>
          </cell>
          <cell r="M685" t="str">
            <v>UK NORTH</v>
          </cell>
          <cell r="N685" t="str">
            <v>EUROPE</v>
          </cell>
          <cell r="O685" t="str">
            <v>WIGAN</v>
          </cell>
          <cell r="P685" t="str">
            <v/>
          </cell>
          <cell r="Q685" t="str">
            <v/>
          </cell>
          <cell r="R685" t="str">
            <v/>
          </cell>
        </row>
        <row r="686">
          <cell r="A686" t="str">
            <v>TS0761</v>
          </cell>
          <cell r="B686" t="str">
            <v>TS</v>
          </cell>
          <cell r="C686" t="str">
            <v>0761</v>
          </cell>
          <cell r="D686" t="str">
            <v>CROYDON (VALLEY PARK)</v>
          </cell>
          <cell r="E686" t="str">
            <v>CORE</v>
          </cell>
          <cell r="F686" t="str">
            <v>TEMP</v>
          </cell>
          <cell r="G686" t="str">
            <v>TEMP</v>
          </cell>
          <cell r="H686" t="str">
            <v>OB</v>
          </cell>
          <cell r="I686" t="str">
            <v>DOOR</v>
          </cell>
          <cell r="J686" t="str">
            <v>UK Retail</v>
          </cell>
          <cell r="K686">
            <v>2062</v>
          </cell>
          <cell r="L686" t="str">
            <v>UK</v>
          </cell>
          <cell r="M686" t="str">
            <v>UK SOUTH</v>
          </cell>
          <cell r="N686" t="str">
            <v>EUROPE</v>
          </cell>
          <cell r="O686" t="str">
            <v>CROYDON</v>
          </cell>
          <cell r="P686" t="str">
            <v/>
          </cell>
          <cell r="Q686" t="str">
            <v/>
          </cell>
          <cell r="R686" t="str">
            <v/>
          </cell>
        </row>
        <row r="687">
          <cell r="A687" t="str">
            <v>TS0763</v>
          </cell>
          <cell r="B687" t="str">
            <v>TS</v>
          </cell>
          <cell r="C687" t="str">
            <v>0763</v>
          </cell>
          <cell r="D687" t="str">
            <v>WARRINGTON</v>
          </cell>
          <cell r="E687" t="str">
            <v>CORE</v>
          </cell>
          <cell r="F687" t="str">
            <v>TEMP</v>
          </cell>
          <cell r="G687" t="str">
            <v>TEMP</v>
          </cell>
          <cell r="H687" t="str">
            <v>OB</v>
          </cell>
          <cell r="I687" t="str">
            <v>DOOR</v>
          </cell>
          <cell r="J687" t="str">
            <v>UK Retail</v>
          </cell>
          <cell r="K687">
            <v>7000</v>
          </cell>
          <cell r="L687" t="str">
            <v>UK</v>
          </cell>
          <cell r="M687" t="str">
            <v>UK NORTH</v>
          </cell>
          <cell r="N687" t="str">
            <v>EUROPE</v>
          </cell>
          <cell r="O687" t="str">
            <v>WARRINGTON</v>
          </cell>
          <cell r="P687" t="str">
            <v/>
          </cell>
          <cell r="Q687" t="str">
            <v/>
          </cell>
          <cell r="R687" t="str">
            <v/>
          </cell>
        </row>
        <row r="688">
          <cell r="A688" t="str">
            <v>TS0765</v>
          </cell>
          <cell r="B688" t="str">
            <v>TS</v>
          </cell>
          <cell r="C688" t="str">
            <v>0765</v>
          </cell>
          <cell r="D688" t="str">
            <v>DERBY EAGLE CENTRE</v>
          </cell>
          <cell r="E688" t="str">
            <v>CORE</v>
          </cell>
          <cell r="F688" t="str">
            <v>TEMP</v>
          </cell>
          <cell r="G688" t="str">
            <v>TEMP</v>
          </cell>
          <cell r="H688" t="str">
            <v>OB</v>
          </cell>
          <cell r="I688" t="str">
            <v>DOOR</v>
          </cell>
          <cell r="J688" t="str">
            <v>UK Retail</v>
          </cell>
          <cell r="K688">
            <v>6569</v>
          </cell>
          <cell r="L688" t="str">
            <v>UK</v>
          </cell>
          <cell r="M688" t="str">
            <v>UK NORTH</v>
          </cell>
          <cell r="N688" t="str">
            <v>EUROPE</v>
          </cell>
          <cell r="O688" t="str">
            <v>DERBY</v>
          </cell>
          <cell r="P688" t="str">
            <v/>
          </cell>
          <cell r="Q688" t="str">
            <v/>
          </cell>
          <cell r="R688" t="str">
            <v/>
          </cell>
        </row>
        <row r="689">
          <cell r="A689" t="str">
            <v>TS0768</v>
          </cell>
          <cell r="B689" t="str">
            <v>TS</v>
          </cell>
          <cell r="C689" t="str">
            <v>0768</v>
          </cell>
          <cell r="D689" t="str">
            <v>ENFIELD</v>
          </cell>
          <cell r="E689" t="str">
            <v>CORE</v>
          </cell>
          <cell r="F689" t="str">
            <v>TEMP</v>
          </cell>
          <cell r="G689" t="str">
            <v>TEMP</v>
          </cell>
          <cell r="H689" t="str">
            <v>OB</v>
          </cell>
          <cell r="I689" t="str">
            <v>DOOR</v>
          </cell>
          <cell r="J689" t="str">
            <v>UK Retail</v>
          </cell>
          <cell r="K689">
            <v>4605</v>
          </cell>
          <cell r="L689" t="str">
            <v>UK</v>
          </cell>
          <cell r="M689" t="str">
            <v>UK SOUTH</v>
          </cell>
          <cell r="N689" t="str">
            <v>EUROPE</v>
          </cell>
          <cell r="O689" t="str">
            <v>ENFIELD</v>
          </cell>
          <cell r="P689" t="str">
            <v/>
          </cell>
          <cell r="Q689" t="str">
            <v/>
          </cell>
          <cell r="R689" t="str">
            <v/>
          </cell>
        </row>
        <row r="690">
          <cell r="A690" t="str">
            <v>TS0769</v>
          </cell>
          <cell r="B690" t="str">
            <v>TS</v>
          </cell>
          <cell r="C690" t="str">
            <v>0769</v>
          </cell>
          <cell r="D690" t="str">
            <v>HIGH WYCOMBE</v>
          </cell>
          <cell r="E690" t="str">
            <v>CORE</v>
          </cell>
          <cell r="F690" t="str">
            <v>TEMP</v>
          </cell>
          <cell r="G690" t="str">
            <v>TEMP</v>
          </cell>
          <cell r="H690" t="str">
            <v>OB</v>
          </cell>
          <cell r="I690" t="str">
            <v>DOOR</v>
          </cell>
          <cell r="J690" t="str">
            <v>UK Retail</v>
          </cell>
          <cell r="K690">
            <v>4390</v>
          </cell>
          <cell r="L690" t="str">
            <v>UK</v>
          </cell>
          <cell r="M690" t="str">
            <v>UK SOUTH</v>
          </cell>
          <cell r="N690" t="str">
            <v>EUROPE</v>
          </cell>
          <cell r="O690" t="str">
            <v>HIGH WYCOMBE</v>
          </cell>
          <cell r="P690" t="str">
            <v/>
          </cell>
          <cell r="Q690" t="str">
            <v/>
          </cell>
          <cell r="R690" t="str">
            <v/>
          </cell>
        </row>
        <row r="691">
          <cell r="A691" t="str">
            <v>TS0772</v>
          </cell>
          <cell r="B691" t="str">
            <v>TS</v>
          </cell>
          <cell r="C691" t="str">
            <v>0772</v>
          </cell>
          <cell r="D691" t="str">
            <v>YORK</v>
          </cell>
          <cell r="E691" t="str">
            <v>CORE</v>
          </cell>
          <cell r="F691" t="str">
            <v>TEMP</v>
          </cell>
          <cell r="G691" t="str">
            <v>TEMP</v>
          </cell>
          <cell r="H691" t="str">
            <v>OB</v>
          </cell>
          <cell r="I691" t="str">
            <v>DOOR</v>
          </cell>
          <cell r="J691" t="str">
            <v>UK Retail</v>
          </cell>
          <cell r="K691">
            <v>10300</v>
          </cell>
          <cell r="L691" t="str">
            <v>UK</v>
          </cell>
          <cell r="M691" t="str">
            <v>UK NORTH</v>
          </cell>
          <cell r="N691" t="str">
            <v>EUROPE</v>
          </cell>
          <cell r="O691" t="str">
            <v>YORK</v>
          </cell>
          <cell r="P691" t="str">
            <v/>
          </cell>
          <cell r="Q691" t="str">
            <v/>
          </cell>
          <cell r="R691" t="str">
            <v/>
          </cell>
        </row>
        <row r="692">
          <cell r="A692" t="str">
            <v>TS0773</v>
          </cell>
          <cell r="B692" t="str">
            <v>TS</v>
          </cell>
          <cell r="C692" t="str">
            <v>0773</v>
          </cell>
          <cell r="D692" t="str">
            <v>GLOUCESTER EASTGATE</v>
          </cell>
          <cell r="E692" t="str">
            <v>CORE</v>
          </cell>
          <cell r="F692" t="str">
            <v>TEMP</v>
          </cell>
          <cell r="G692" t="str">
            <v>TEMP</v>
          </cell>
          <cell r="H692" t="str">
            <v>OB</v>
          </cell>
          <cell r="I692" t="str">
            <v>DOOR</v>
          </cell>
          <cell r="J692" t="str">
            <v>UK Retail</v>
          </cell>
          <cell r="K692">
            <v>4000</v>
          </cell>
          <cell r="L692" t="str">
            <v>UK</v>
          </cell>
          <cell r="M692" t="str">
            <v>UK SOUTH</v>
          </cell>
          <cell r="N692" t="str">
            <v>EUROPE</v>
          </cell>
          <cell r="O692" t="str">
            <v>GLOUCESTER</v>
          </cell>
          <cell r="P692" t="str">
            <v/>
          </cell>
          <cell r="Q692" t="str">
            <v/>
          </cell>
          <cell r="R692" t="str">
            <v/>
          </cell>
        </row>
        <row r="693">
          <cell r="A693" t="str">
            <v>TS0774</v>
          </cell>
          <cell r="B693" t="str">
            <v>TS</v>
          </cell>
          <cell r="C693" t="str">
            <v>0774</v>
          </cell>
          <cell r="D693" t="str">
            <v>MERTHYR TYDFIL</v>
          </cell>
          <cell r="E693" t="str">
            <v>EDIT</v>
          </cell>
          <cell r="F693" t="str">
            <v>TEMP</v>
          </cell>
          <cell r="G693" t="str">
            <v>TEMP</v>
          </cell>
          <cell r="H693" t="str">
            <v>OB</v>
          </cell>
          <cell r="I693" t="str">
            <v>DOOR</v>
          </cell>
          <cell r="J693" t="str">
            <v>UK Retail</v>
          </cell>
          <cell r="K693">
            <v>1963</v>
          </cell>
          <cell r="L693" t="str">
            <v>UK</v>
          </cell>
          <cell r="M693" t="str">
            <v>UK SOUTH</v>
          </cell>
          <cell r="N693" t="str">
            <v>EUROPE</v>
          </cell>
          <cell r="O693" t="str">
            <v>MERTHYR</v>
          </cell>
          <cell r="P693" t="str">
            <v/>
          </cell>
          <cell r="Q693" t="str">
            <v/>
          </cell>
          <cell r="R693" t="str">
            <v/>
          </cell>
        </row>
        <row r="694">
          <cell r="A694" t="str">
            <v>TS0784</v>
          </cell>
          <cell r="B694" t="str">
            <v>TS</v>
          </cell>
          <cell r="C694" t="str">
            <v>0784</v>
          </cell>
          <cell r="D694" t="str">
            <v>BROMLEY</v>
          </cell>
          <cell r="E694" t="str">
            <v>CORE</v>
          </cell>
          <cell r="F694" t="str">
            <v>TEMP</v>
          </cell>
          <cell r="G694" t="str">
            <v>TEMP</v>
          </cell>
          <cell r="H694" t="str">
            <v>OB</v>
          </cell>
          <cell r="I694" t="str">
            <v>DOOR</v>
          </cell>
          <cell r="J694" t="str">
            <v>UK Retail</v>
          </cell>
          <cell r="K694">
            <v>12010</v>
          </cell>
          <cell r="L694" t="str">
            <v>UK</v>
          </cell>
          <cell r="M694" t="str">
            <v>UK SOUTH</v>
          </cell>
          <cell r="N694" t="str">
            <v>EUROPE</v>
          </cell>
          <cell r="O694" t="str">
            <v>BROMLEY</v>
          </cell>
          <cell r="P694" t="str">
            <v/>
          </cell>
          <cell r="Q694" t="str">
            <v/>
          </cell>
          <cell r="R694" t="str">
            <v/>
          </cell>
        </row>
        <row r="695">
          <cell r="A695" t="str">
            <v>TS0785</v>
          </cell>
          <cell r="B695" t="str">
            <v>TS</v>
          </cell>
          <cell r="C695" t="str">
            <v>0785</v>
          </cell>
          <cell r="D695" t="str">
            <v xml:space="preserve">MIDDLESBROUGH </v>
          </cell>
          <cell r="E695" t="str">
            <v>CORE</v>
          </cell>
          <cell r="F695" t="str">
            <v>TEMP</v>
          </cell>
          <cell r="G695" t="str">
            <v>TEMP</v>
          </cell>
          <cell r="H695" t="str">
            <v>OB</v>
          </cell>
          <cell r="I695" t="str">
            <v>DOOR</v>
          </cell>
          <cell r="J695" t="str">
            <v>UK Retail</v>
          </cell>
          <cell r="K695">
            <v>9030</v>
          </cell>
          <cell r="L695" t="str">
            <v>UK</v>
          </cell>
          <cell r="M695" t="str">
            <v>UK NORTH</v>
          </cell>
          <cell r="N695" t="str">
            <v>EUROPE</v>
          </cell>
          <cell r="O695" t="str">
            <v>MIDDLESBROUGH</v>
          </cell>
          <cell r="P695" t="str">
            <v/>
          </cell>
          <cell r="Q695" t="str">
            <v/>
          </cell>
          <cell r="R695" t="str">
            <v/>
          </cell>
        </row>
        <row r="696">
          <cell r="A696" t="str">
            <v>TS0786</v>
          </cell>
          <cell r="B696" t="str">
            <v>TS</v>
          </cell>
          <cell r="C696" t="str">
            <v>0786</v>
          </cell>
          <cell r="D696" t="str">
            <v>GREENOCK</v>
          </cell>
          <cell r="E696" t="str">
            <v>CORE</v>
          </cell>
          <cell r="F696" t="str">
            <v>TEMP</v>
          </cell>
          <cell r="G696" t="str">
            <v>TEMP</v>
          </cell>
          <cell r="H696" t="str">
            <v>OB</v>
          </cell>
          <cell r="I696" t="str">
            <v>DOOR</v>
          </cell>
          <cell r="J696" t="str">
            <v>UK Retail</v>
          </cell>
          <cell r="K696">
            <v>1100</v>
          </cell>
          <cell r="L696" t="str">
            <v>UK</v>
          </cell>
          <cell r="M696" t="str">
            <v>UK NORTH</v>
          </cell>
          <cell r="N696" t="str">
            <v>EUROPE</v>
          </cell>
          <cell r="O696" t="str">
            <v>GREENOCK</v>
          </cell>
          <cell r="P696" t="str">
            <v/>
          </cell>
          <cell r="Q696" t="str">
            <v/>
          </cell>
          <cell r="R696" t="str">
            <v/>
          </cell>
        </row>
        <row r="697">
          <cell r="A697" t="str">
            <v>TS0808</v>
          </cell>
          <cell r="B697" t="str">
            <v>TS</v>
          </cell>
          <cell r="C697" t="str">
            <v>0808</v>
          </cell>
          <cell r="D697" t="str">
            <v>ARMAGH XTNL</v>
          </cell>
          <cell r="E697" t="str">
            <v>CORE</v>
          </cell>
          <cell r="F697" t="str">
            <v>TEMP</v>
          </cell>
          <cell r="G697" t="str">
            <v>TEMP</v>
          </cell>
          <cell r="H697" t="str">
            <v>OB</v>
          </cell>
          <cell r="I697" t="str">
            <v>DOOR</v>
          </cell>
          <cell r="J697" t="str">
            <v>UK Retail</v>
          </cell>
          <cell r="K697">
            <v>1500</v>
          </cell>
          <cell r="L697" t="str">
            <v>UK</v>
          </cell>
          <cell r="M697" t="str">
            <v>UK NORTH</v>
          </cell>
          <cell r="N697" t="str">
            <v>EUROPE</v>
          </cell>
          <cell r="O697" t="str">
            <v>ARMAGH</v>
          </cell>
          <cell r="P697" t="str">
            <v/>
          </cell>
          <cell r="Q697" t="str">
            <v/>
          </cell>
          <cell r="R697" t="str">
            <v/>
          </cell>
        </row>
        <row r="698">
          <cell r="A698" t="str">
            <v>TS0811</v>
          </cell>
          <cell r="B698" t="str">
            <v>TS</v>
          </cell>
          <cell r="C698" t="str">
            <v>0811</v>
          </cell>
          <cell r="D698" t="str">
            <v>WORKINGTON XTNL</v>
          </cell>
          <cell r="E698" t="str">
            <v>CORE</v>
          </cell>
          <cell r="F698" t="str">
            <v>TEMP</v>
          </cell>
          <cell r="G698" t="str">
            <v>TEMP</v>
          </cell>
          <cell r="H698" t="str">
            <v>OB</v>
          </cell>
          <cell r="I698" t="str">
            <v>DOOR</v>
          </cell>
          <cell r="J698" t="str">
            <v>UK Retail</v>
          </cell>
          <cell r="K698">
            <v>2490</v>
          </cell>
          <cell r="L698" t="str">
            <v>UK</v>
          </cell>
          <cell r="M698" t="str">
            <v>UK NORTH</v>
          </cell>
          <cell r="N698" t="str">
            <v>EUROPE</v>
          </cell>
          <cell r="O698" t="str">
            <v>WORKINGTON</v>
          </cell>
          <cell r="P698" t="str">
            <v/>
          </cell>
          <cell r="Q698" t="str">
            <v/>
          </cell>
          <cell r="R698" t="str">
            <v/>
          </cell>
        </row>
        <row r="699">
          <cell r="A699" t="str">
            <v>TS0813</v>
          </cell>
          <cell r="B699" t="str">
            <v>TS</v>
          </cell>
          <cell r="C699" t="str">
            <v>0813</v>
          </cell>
          <cell r="D699" t="str">
            <v>DOWNPATRICK XTNL</v>
          </cell>
          <cell r="E699" t="str">
            <v>CORE</v>
          </cell>
          <cell r="F699" t="str">
            <v>TEMP</v>
          </cell>
          <cell r="G699" t="str">
            <v>TEMP</v>
          </cell>
          <cell r="H699" t="str">
            <v>OB</v>
          </cell>
          <cell r="I699" t="str">
            <v>DOOR</v>
          </cell>
          <cell r="J699" t="str">
            <v>CLOSED</v>
          </cell>
          <cell r="K699" t="str">
            <v>CLOSED</v>
          </cell>
          <cell r="L699" t="str">
            <v>UK</v>
          </cell>
          <cell r="M699" t="str">
            <v>UK NORTH</v>
          </cell>
          <cell r="N699" t="str">
            <v>EUROPE</v>
          </cell>
          <cell r="O699" t="str">
            <v>DOWNPATRICK</v>
          </cell>
          <cell r="P699" t="str">
            <v/>
          </cell>
          <cell r="Q699" t="str">
            <v/>
          </cell>
          <cell r="R699" t="str">
            <v/>
          </cell>
        </row>
        <row r="700">
          <cell r="A700" t="str">
            <v>TS0814</v>
          </cell>
          <cell r="B700" t="str">
            <v>TS</v>
          </cell>
          <cell r="C700" t="str">
            <v>0814</v>
          </cell>
          <cell r="D700" t="str">
            <v>LONDON (OXFORD STREET) SELFRIDGES</v>
          </cell>
          <cell r="E700" t="str">
            <v>EDIT</v>
          </cell>
          <cell r="F700" t="str">
            <v>TEMP</v>
          </cell>
          <cell r="G700" t="str">
            <v>TEMP</v>
          </cell>
          <cell r="H700" t="str">
            <v>OB</v>
          </cell>
          <cell r="I700" t="str">
            <v>DOOR</v>
          </cell>
          <cell r="J700" t="str">
            <v>UK Retail</v>
          </cell>
          <cell r="K700">
            <v>2702.8076923076924</v>
          </cell>
          <cell r="L700" t="str">
            <v>UK</v>
          </cell>
          <cell r="M700" t="str">
            <v>UK SOUTH</v>
          </cell>
          <cell r="N700" t="str">
            <v>EUROPE</v>
          </cell>
          <cell r="O700" t="str">
            <v>LONDON</v>
          </cell>
          <cell r="P700" t="str">
            <v/>
          </cell>
          <cell r="Q700" t="str">
            <v/>
          </cell>
          <cell r="R700" t="str">
            <v/>
          </cell>
        </row>
        <row r="701">
          <cell r="A701" t="str">
            <v>TS0814</v>
          </cell>
          <cell r="B701" t="str">
            <v>TS</v>
          </cell>
          <cell r="C701" t="str">
            <v>0814</v>
          </cell>
          <cell r="D701" t="str">
            <v>LONDON SELFRIDGESSHOE HALL</v>
          </cell>
          <cell r="E701" t="str">
            <v>EDIT</v>
          </cell>
          <cell r="F701" t="str">
            <v>TEMP</v>
          </cell>
          <cell r="G701" t="str">
            <v>TEMP</v>
          </cell>
          <cell r="H701" t="str">
            <v>OB</v>
          </cell>
          <cell r="I701" t="str">
            <v>DOOR</v>
          </cell>
          <cell r="J701" t="str">
            <v>UK Retail</v>
          </cell>
          <cell r="K701">
            <v>2702.8076923076924</v>
          </cell>
          <cell r="L701" t="str">
            <v>UK</v>
          </cell>
          <cell r="M701" t="str">
            <v>UK SOUTH</v>
          </cell>
          <cell r="N701" t="str">
            <v>EUROPE</v>
          </cell>
          <cell r="O701" t="str">
            <v>LONDON</v>
          </cell>
          <cell r="P701" t="str">
            <v/>
          </cell>
          <cell r="Q701" t="str">
            <v/>
          </cell>
          <cell r="R701" t="str">
            <v/>
          </cell>
        </row>
        <row r="702">
          <cell r="A702" t="str">
            <v>TS0817</v>
          </cell>
          <cell r="B702" t="str">
            <v>TS</v>
          </cell>
          <cell r="C702" t="str">
            <v>0817</v>
          </cell>
          <cell r="D702" t="str">
            <v xml:space="preserve">MANCHESTER SELFRIDGES </v>
          </cell>
          <cell r="E702" t="str">
            <v>EDIT</v>
          </cell>
          <cell r="F702" t="str">
            <v>TEMP</v>
          </cell>
          <cell r="G702" t="str">
            <v>TEMP</v>
          </cell>
          <cell r="H702" t="str">
            <v>OB</v>
          </cell>
          <cell r="I702" t="str">
            <v>DOOR</v>
          </cell>
          <cell r="J702" t="str">
            <v>UK Retail</v>
          </cell>
          <cell r="K702">
            <v>2626</v>
          </cell>
          <cell r="L702" t="str">
            <v>UK</v>
          </cell>
          <cell r="M702" t="str">
            <v>UK NORTH</v>
          </cell>
          <cell r="N702" t="str">
            <v>EUROPE</v>
          </cell>
          <cell r="O702" t="str">
            <v>MANCHESTER</v>
          </cell>
          <cell r="P702" t="str">
            <v/>
          </cell>
          <cell r="Q702" t="str">
            <v/>
          </cell>
          <cell r="R702" t="str">
            <v/>
          </cell>
        </row>
        <row r="703">
          <cell r="A703" t="str">
            <v>TS0819</v>
          </cell>
          <cell r="B703" t="str">
            <v>TS</v>
          </cell>
          <cell r="C703" t="str">
            <v>0819</v>
          </cell>
          <cell r="D703" t="str">
            <v>NEWCASTLE (FENWICKS)</v>
          </cell>
          <cell r="E703" t="str">
            <v>EDIT</v>
          </cell>
          <cell r="F703" t="str">
            <v>TEMP</v>
          </cell>
          <cell r="G703" t="str">
            <v>TEMP</v>
          </cell>
          <cell r="H703" t="str">
            <v>OB</v>
          </cell>
          <cell r="I703" t="str">
            <v>DOOR</v>
          </cell>
          <cell r="J703" t="str">
            <v>UK Retail</v>
          </cell>
          <cell r="K703">
            <v>1803</v>
          </cell>
          <cell r="L703" t="str">
            <v>UK</v>
          </cell>
          <cell r="M703" t="str">
            <v>UK NORTH</v>
          </cell>
          <cell r="N703" t="str">
            <v>EUROPE</v>
          </cell>
          <cell r="O703" t="str">
            <v>NEWCASTLE</v>
          </cell>
          <cell r="P703" t="str">
            <v/>
          </cell>
          <cell r="Q703" t="str">
            <v/>
          </cell>
          <cell r="R703" t="str">
            <v/>
          </cell>
        </row>
        <row r="704">
          <cell r="A704" t="str">
            <v>TS0822</v>
          </cell>
          <cell r="B704" t="str">
            <v>TS</v>
          </cell>
          <cell r="C704" t="str">
            <v>0822</v>
          </cell>
          <cell r="D704" t="str">
            <v>TRAFFORD DEBS</v>
          </cell>
          <cell r="E704" t="str">
            <v>EDIT</v>
          </cell>
          <cell r="F704" t="str">
            <v>TEMP</v>
          </cell>
          <cell r="G704" t="str">
            <v>TEMP</v>
          </cell>
          <cell r="H704" t="str">
            <v>OB</v>
          </cell>
          <cell r="I704" t="str">
            <v>DOOR</v>
          </cell>
          <cell r="J704" t="str">
            <v>UK Retail</v>
          </cell>
          <cell r="K704">
            <v>1142</v>
          </cell>
          <cell r="L704" t="str">
            <v>UK</v>
          </cell>
          <cell r="M704" t="str">
            <v>UK NORTH</v>
          </cell>
          <cell r="N704" t="str">
            <v>EUROPE</v>
          </cell>
          <cell r="O704" t="str">
            <v>MANCHESTER</v>
          </cell>
          <cell r="P704" t="str">
            <v/>
          </cell>
          <cell r="Q704" t="str">
            <v/>
          </cell>
          <cell r="R704" t="str">
            <v/>
          </cell>
        </row>
        <row r="705">
          <cell r="A705" t="str">
            <v>TS0823</v>
          </cell>
          <cell r="B705" t="str">
            <v>TS</v>
          </cell>
          <cell r="C705" t="str">
            <v>0823</v>
          </cell>
          <cell r="D705" t="str">
            <v>GATESHEAD DEBS</v>
          </cell>
          <cell r="E705" t="str">
            <v>EDIT</v>
          </cell>
          <cell r="F705" t="str">
            <v>TEMP</v>
          </cell>
          <cell r="G705" t="str">
            <v>TEMP</v>
          </cell>
          <cell r="H705" t="str">
            <v>OB</v>
          </cell>
          <cell r="I705" t="str">
            <v>DOOR</v>
          </cell>
          <cell r="J705" t="str">
            <v>UK Retail</v>
          </cell>
          <cell r="K705">
            <v>2000</v>
          </cell>
          <cell r="L705" t="str">
            <v>UK</v>
          </cell>
          <cell r="M705" t="str">
            <v>UK NORTH</v>
          </cell>
          <cell r="N705" t="str">
            <v>EUROPE</v>
          </cell>
          <cell r="O705" t="str">
            <v>GATESHEAD</v>
          </cell>
          <cell r="P705" t="str">
            <v/>
          </cell>
          <cell r="Q705" t="str">
            <v/>
          </cell>
          <cell r="R705" t="str">
            <v/>
          </cell>
        </row>
        <row r="706">
          <cell r="A706" t="str">
            <v>TS0824</v>
          </cell>
          <cell r="B706" t="str">
            <v>TS</v>
          </cell>
          <cell r="C706" t="str">
            <v>0824</v>
          </cell>
          <cell r="D706" t="str">
            <v>BRIGHTON DEBS</v>
          </cell>
          <cell r="E706" t="str">
            <v>CORE</v>
          </cell>
          <cell r="F706" t="str">
            <v>TEMP</v>
          </cell>
          <cell r="G706" t="str">
            <v>TEMP</v>
          </cell>
          <cell r="H706" t="str">
            <v>OB</v>
          </cell>
          <cell r="I706" t="str">
            <v>DOOR</v>
          </cell>
          <cell r="J706" t="str">
            <v>UK Retail</v>
          </cell>
          <cell r="K706">
            <v>1191</v>
          </cell>
          <cell r="L706" t="str">
            <v>UK</v>
          </cell>
          <cell r="M706" t="str">
            <v>UK SOUTH</v>
          </cell>
          <cell r="N706" t="str">
            <v>EUROPE</v>
          </cell>
          <cell r="O706" t="str">
            <v>BRIGHTON</v>
          </cell>
          <cell r="P706" t="str">
            <v/>
          </cell>
          <cell r="Q706" t="str">
            <v/>
          </cell>
          <cell r="R706" t="str">
            <v/>
          </cell>
        </row>
        <row r="707">
          <cell r="A707" t="str">
            <v>TS0825</v>
          </cell>
          <cell r="B707" t="str">
            <v>TS</v>
          </cell>
          <cell r="C707" t="str">
            <v>0825</v>
          </cell>
          <cell r="D707" t="str">
            <v>OXFORD DEBS</v>
          </cell>
          <cell r="E707" t="str">
            <v>CORE</v>
          </cell>
          <cell r="F707" t="str">
            <v>TEMP</v>
          </cell>
          <cell r="G707" t="str">
            <v>TEMP</v>
          </cell>
          <cell r="H707" t="str">
            <v>OB</v>
          </cell>
          <cell r="I707" t="str">
            <v>DOOR</v>
          </cell>
          <cell r="J707" t="str">
            <v>UK Retail</v>
          </cell>
          <cell r="K707">
            <v>1279</v>
          </cell>
          <cell r="L707" t="str">
            <v>UK</v>
          </cell>
          <cell r="M707" t="str">
            <v>UK SOUTH</v>
          </cell>
          <cell r="N707" t="str">
            <v>EUROPE</v>
          </cell>
          <cell r="O707" t="str">
            <v>OXFORD</v>
          </cell>
          <cell r="P707" t="str">
            <v/>
          </cell>
          <cell r="Q707" t="str">
            <v/>
          </cell>
          <cell r="R707" t="str">
            <v/>
          </cell>
        </row>
        <row r="708">
          <cell r="A708" t="str">
            <v>TS0826</v>
          </cell>
          <cell r="B708" t="str">
            <v>TS</v>
          </cell>
          <cell r="C708" t="str">
            <v>0826</v>
          </cell>
          <cell r="D708" t="str">
            <v>ABERDEEN DEBS</v>
          </cell>
          <cell r="E708" t="str">
            <v>CORE</v>
          </cell>
          <cell r="F708" t="str">
            <v>TEMP</v>
          </cell>
          <cell r="G708" t="str">
            <v>TEMP</v>
          </cell>
          <cell r="H708" t="str">
            <v>OB</v>
          </cell>
          <cell r="I708" t="str">
            <v>DOOR</v>
          </cell>
          <cell r="J708" t="str">
            <v>UK Retail</v>
          </cell>
          <cell r="K708">
            <v>994</v>
          </cell>
          <cell r="L708" t="str">
            <v>UK</v>
          </cell>
          <cell r="M708" t="str">
            <v>UK NORTH</v>
          </cell>
          <cell r="N708" t="str">
            <v>EUROPE</v>
          </cell>
          <cell r="O708" t="str">
            <v>ABERDEEN</v>
          </cell>
          <cell r="P708" t="str">
            <v/>
          </cell>
          <cell r="Q708" t="str">
            <v/>
          </cell>
          <cell r="R708" t="str">
            <v/>
          </cell>
        </row>
        <row r="709">
          <cell r="A709" t="str">
            <v>TS0827</v>
          </cell>
          <cell r="B709" t="str">
            <v>TS</v>
          </cell>
          <cell r="C709" t="str">
            <v>0827</v>
          </cell>
          <cell r="D709" t="str">
            <v>CAMBRIDGE DEBS</v>
          </cell>
          <cell r="E709" t="str">
            <v>CORE</v>
          </cell>
          <cell r="F709" t="str">
            <v>TEMP</v>
          </cell>
          <cell r="G709" t="str">
            <v>TEMP</v>
          </cell>
          <cell r="H709" t="str">
            <v>OB</v>
          </cell>
          <cell r="I709" t="str">
            <v>DOOR</v>
          </cell>
          <cell r="J709" t="str">
            <v>CLOSED</v>
          </cell>
          <cell r="K709" t="str">
            <v>CLOSED</v>
          </cell>
          <cell r="L709" t="str">
            <v>UK</v>
          </cell>
          <cell r="M709" t="str">
            <v>UK SOUTH</v>
          </cell>
          <cell r="N709" t="str">
            <v>EUROPE</v>
          </cell>
          <cell r="O709" t="str">
            <v>CAMBRIDGE</v>
          </cell>
          <cell r="P709" t="str">
            <v/>
          </cell>
          <cell r="Q709" t="str">
            <v/>
          </cell>
          <cell r="R709" t="str">
            <v/>
          </cell>
        </row>
        <row r="710">
          <cell r="A710" t="str">
            <v>TS0830</v>
          </cell>
          <cell r="B710" t="str">
            <v>TS</v>
          </cell>
          <cell r="C710" t="str">
            <v>0830</v>
          </cell>
          <cell r="D710" t="str">
            <v>BIRMINGHAM SELFRIDGES</v>
          </cell>
          <cell r="E710" t="str">
            <v>EDIT</v>
          </cell>
          <cell r="F710" t="str">
            <v>TEMP</v>
          </cell>
          <cell r="G710" t="str">
            <v>TEMP</v>
          </cell>
          <cell r="H710" t="str">
            <v>OB</v>
          </cell>
          <cell r="I710" t="str">
            <v>DOOR</v>
          </cell>
          <cell r="J710" t="str">
            <v>UK Retail</v>
          </cell>
          <cell r="K710">
            <v>2742</v>
          </cell>
          <cell r="L710" t="str">
            <v>UK</v>
          </cell>
          <cell r="M710" t="str">
            <v>UK NORTH</v>
          </cell>
          <cell r="N710" t="str">
            <v>EUROPE</v>
          </cell>
          <cell r="O710" t="str">
            <v>BIRMINGHAM</v>
          </cell>
          <cell r="P710" t="str">
            <v/>
          </cell>
          <cell r="Q710" t="str">
            <v/>
          </cell>
          <cell r="R710" t="str">
            <v/>
          </cell>
        </row>
        <row r="711">
          <cell r="A711" t="str">
            <v>TS0833</v>
          </cell>
          <cell r="B711" t="str">
            <v>TS</v>
          </cell>
          <cell r="C711" t="str">
            <v>0833</v>
          </cell>
          <cell r="D711" t="str">
            <v>CLAPHAM JUNCTION DEBS</v>
          </cell>
          <cell r="E711" t="str">
            <v>CORE</v>
          </cell>
          <cell r="F711" t="str">
            <v>TEMP</v>
          </cell>
          <cell r="G711" t="str">
            <v>TEMP</v>
          </cell>
          <cell r="H711" t="str">
            <v>OB</v>
          </cell>
          <cell r="I711" t="str">
            <v>DOOR</v>
          </cell>
          <cell r="J711" t="str">
            <v>UK Retail</v>
          </cell>
          <cell r="K711">
            <v>2065</v>
          </cell>
          <cell r="L711" t="str">
            <v>UK</v>
          </cell>
          <cell r="M711" t="str">
            <v>UK SOUTH</v>
          </cell>
          <cell r="N711" t="str">
            <v>EUROPE</v>
          </cell>
          <cell r="O711" t="str">
            <v>CLAPHAM</v>
          </cell>
          <cell r="P711" t="str">
            <v/>
          </cell>
          <cell r="Q711" t="str">
            <v/>
          </cell>
          <cell r="R711" t="str">
            <v/>
          </cell>
        </row>
        <row r="712">
          <cell r="A712" t="str">
            <v>TS0834</v>
          </cell>
          <cell r="B712" t="str">
            <v>TS</v>
          </cell>
          <cell r="C712" t="str">
            <v>0834</v>
          </cell>
          <cell r="D712" t="str">
            <v>PORTSMOUTH DEBS</v>
          </cell>
          <cell r="E712" t="str">
            <v>CORE</v>
          </cell>
          <cell r="F712" t="str">
            <v>TEMP</v>
          </cell>
          <cell r="G712" t="str">
            <v>TEMP</v>
          </cell>
          <cell r="H712" t="str">
            <v>OB</v>
          </cell>
          <cell r="I712" t="str">
            <v>DOOR</v>
          </cell>
          <cell r="J712" t="str">
            <v>UK Retail</v>
          </cell>
          <cell r="K712">
            <v>1663</v>
          </cell>
          <cell r="L712" t="str">
            <v>UK</v>
          </cell>
          <cell r="M712" t="str">
            <v>UK SOUTH</v>
          </cell>
          <cell r="N712" t="str">
            <v>EUROPE</v>
          </cell>
          <cell r="O712" t="str">
            <v>PORTSMOUTH</v>
          </cell>
          <cell r="P712" t="str">
            <v/>
          </cell>
          <cell r="Q712" t="str">
            <v/>
          </cell>
          <cell r="R712" t="str">
            <v/>
          </cell>
        </row>
        <row r="713">
          <cell r="A713" t="str">
            <v>TS0836</v>
          </cell>
          <cell r="B713" t="str">
            <v>TS</v>
          </cell>
          <cell r="C713" t="str">
            <v>0836</v>
          </cell>
          <cell r="D713" t="str">
            <v>TRAFFORD SELFRIDGES</v>
          </cell>
          <cell r="E713" t="str">
            <v>EDIT</v>
          </cell>
          <cell r="F713" t="str">
            <v>TEMP</v>
          </cell>
          <cell r="G713" t="str">
            <v>TEMP</v>
          </cell>
          <cell r="H713" t="str">
            <v>OB</v>
          </cell>
          <cell r="I713" t="str">
            <v>DOOR</v>
          </cell>
          <cell r="J713" t="str">
            <v>UK Retail</v>
          </cell>
          <cell r="K713">
            <v>2400</v>
          </cell>
          <cell r="L713" t="str">
            <v>UK</v>
          </cell>
          <cell r="M713" t="str">
            <v>UK NORTH</v>
          </cell>
          <cell r="N713" t="str">
            <v>EUROPE</v>
          </cell>
          <cell r="O713" t="str">
            <v>TRAFFORD</v>
          </cell>
          <cell r="P713" t="str">
            <v/>
          </cell>
          <cell r="Q713" t="str">
            <v/>
          </cell>
          <cell r="R713" t="str">
            <v/>
          </cell>
        </row>
        <row r="714">
          <cell r="A714" t="str">
            <v>TS0844</v>
          </cell>
          <cell r="B714" t="str">
            <v>TS</v>
          </cell>
          <cell r="C714" t="str">
            <v>0844</v>
          </cell>
          <cell r="D714" t="str">
            <v>TALLAGHT DEBS</v>
          </cell>
          <cell r="E714" t="str">
            <v>CORE</v>
          </cell>
          <cell r="F714" t="str">
            <v>TEMP</v>
          </cell>
          <cell r="G714" t="str">
            <v>TEMP</v>
          </cell>
          <cell r="H714" t="str">
            <v>OB</v>
          </cell>
          <cell r="I714" t="str">
            <v>DOOR</v>
          </cell>
          <cell r="J714" t="str">
            <v>CLOSED</v>
          </cell>
          <cell r="K714" t="str">
            <v>CLOSED</v>
          </cell>
          <cell r="L714" t="str">
            <v>UK</v>
          </cell>
          <cell r="M714" t="str">
            <v>UK NORTH</v>
          </cell>
          <cell r="N714" t="str">
            <v>EUROPE</v>
          </cell>
          <cell r="O714" t="str">
            <v>TALLAGHT</v>
          </cell>
          <cell r="P714" t="str">
            <v/>
          </cell>
          <cell r="Q714" t="str">
            <v/>
          </cell>
          <cell r="R714" t="str">
            <v/>
          </cell>
        </row>
        <row r="715">
          <cell r="A715" t="str">
            <v>TS0856</v>
          </cell>
          <cell r="B715" t="str">
            <v>TS</v>
          </cell>
          <cell r="C715" t="str">
            <v>0856</v>
          </cell>
          <cell r="D715" t="str">
            <v>CHESTER</v>
          </cell>
          <cell r="E715" t="str">
            <v>CORE</v>
          </cell>
          <cell r="F715" t="str">
            <v>TEMP</v>
          </cell>
          <cell r="G715" t="str">
            <v>TEMP</v>
          </cell>
          <cell r="H715" t="str">
            <v>OB</v>
          </cell>
          <cell r="I715" t="str">
            <v>DOOR</v>
          </cell>
          <cell r="J715" t="str">
            <v>UK Retail</v>
          </cell>
          <cell r="K715">
            <v>1242</v>
          </cell>
          <cell r="L715" t="str">
            <v>UK</v>
          </cell>
          <cell r="M715" t="str">
            <v>UK NORTH</v>
          </cell>
          <cell r="N715" t="str">
            <v>EUROPE</v>
          </cell>
          <cell r="O715" t="str">
            <v>CHESTER</v>
          </cell>
          <cell r="P715" t="str">
            <v/>
          </cell>
          <cell r="Q715" t="str">
            <v/>
          </cell>
          <cell r="R715" t="str">
            <v/>
          </cell>
        </row>
        <row r="716">
          <cell r="A716" t="str">
            <v>TS0857</v>
          </cell>
          <cell r="B716" t="str">
            <v>TS</v>
          </cell>
          <cell r="C716" t="str">
            <v>0857</v>
          </cell>
          <cell r="D716" t="str">
            <v>HULL ST. STEPHENS</v>
          </cell>
          <cell r="E716" t="str">
            <v>CORE</v>
          </cell>
          <cell r="F716" t="str">
            <v>TEMP</v>
          </cell>
          <cell r="G716" t="str">
            <v>TEMP</v>
          </cell>
          <cell r="H716" t="str">
            <v>OB</v>
          </cell>
          <cell r="I716" t="str">
            <v>DOOR</v>
          </cell>
          <cell r="J716" t="str">
            <v>UK Retail</v>
          </cell>
          <cell r="K716">
            <v>5169</v>
          </cell>
          <cell r="L716" t="str">
            <v>UK</v>
          </cell>
          <cell r="M716" t="str">
            <v>UK NORTH</v>
          </cell>
          <cell r="N716" t="str">
            <v>EUROPE</v>
          </cell>
          <cell r="O716" t="str">
            <v>HULL</v>
          </cell>
          <cell r="P716" t="str">
            <v/>
          </cell>
          <cell r="Q716" t="str">
            <v/>
          </cell>
          <cell r="R716" t="str">
            <v/>
          </cell>
        </row>
        <row r="717">
          <cell r="A717" t="str">
            <v>TS0864</v>
          </cell>
          <cell r="B717" t="str">
            <v>TS</v>
          </cell>
          <cell r="C717" t="str">
            <v>0864</v>
          </cell>
          <cell r="D717" t="str">
            <v xml:space="preserve">CARDIFF  </v>
          </cell>
          <cell r="E717" t="str">
            <v>EDIT</v>
          </cell>
          <cell r="F717" t="str">
            <v>TEMP</v>
          </cell>
          <cell r="G717" t="str">
            <v>TEMP</v>
          </cell>
          <cell r="H717" t="str">
            <v>OB</v>
          </cell>
          <cell r="I717" t="str">
            <v>DOOR</v>
          </cell>
          <cell r="J717" t="str">
            <v>UK Retail</v>
          </cell>
          <cell r="K717">
            <v>19487</v>
          </cell>
          <cell r="L717" t="str">
            <v>UK</v>
          </cell>
          <cell r="M717" t="str">
            <v>UK SOUTH</v>
          </cell>
          <cell r="N717" t="str">
            <v>EUROPE</v>
          </cell>
          <cell r="O717" t="str">
            <v>CARDIFF</v>
          </cell>
          <cell r="P717" t="str">
            <v/>
          </cell>
          <cell r="Q717" t="str">
            <v/>
          </cell>
          <cell r="R717" t="str">
            <v/>
          </cell>
        </row>
        <row r="718">
          <cell r="A718" t="str">
            <v>TS0870</v>
          </cell>
          <cell r="B718" t="str">
            <v>TS</v>
          </cell>
          <cell r="C718" t="str">
            <v>0870</v>
          </cell>
          <cell r="D718" t="str">
            <v>BELFAST</v>
          </cell>
          <cell r="E718" t="str">
            <v>EDIT</v>
          </cell>
          <cell r="F718" t="str">
            <v>TEMP</v>
          </cell>
          <cell r="G718" t="str">
            <v>TEMP</v>
          </cell>
          <cell r="H718" t="str">
            <v>OB</v>
          </cell>
          <cell r="I718" t="str">
            <v>DOOR</v>
          </cell>
          <cell r="J718" t="str">
            <v>UK Retail</v>
          </cell>
          <cell r="K718">
            <v>18900</v>
          </cell>
          <cell r="L718" t="str">
            <v>UK</v>
          </cell>
          <cell r="M718" t="str">
            <v>UK NORTH</v>
          </cell>
          <cell r="N718" t="str">
            <v>EUROPE</v>
          </cell>
          <cell r="O718" t="str">
            <v>BELFAST</v>
          </cell>
          <cell r="P718" t="str">
            <v/>
          </cell>
          <cell r="Q718" t="str">
            <v/>
          </cell>
          <cell r="R718" t="str">
            <v/>
          </cell>
        </row>
        <row r="719">
          <cell r="A719" t="str">
            <v>TS0873</v>
          </cell>
          <cell r="B719" t="str">
            <v>TS</v>
          </cell>
          <cell r="C719" t="str">
            <v>0873</v>
          </cell>
          <cell r="D719" t="str">
            <v>CHEAPSIDE (ONECHANGE)</v>
          </cell>
          <cell r="E719" t="str">
            <v>CORE</v>
          </cell>
          <cell r="F719" t="str">
            <v>TEMP</v>
          </cell>
          <cell r="G719" t="str">
            <v>TEMP</v>
          </cell>
          <cell r="H719" t="str">
            <v>OB</v>
          </cell>
          <cell r="I719" t="str">
            <v>DOOR</v>
          </cell>
          <cell r="J719" t="str">
            <v>UK Retail</v>
          </cell>
          <cell r="K719">
            <v>10300</v>
          </cell>
          <cell r="L719" t="str">
            <v>UK</v>
          </cell>
          <cell r="M719" t="str">
            <v>UK SOUTH</v>
          </cell>
          <cell r="N719" t="str">
            <v>EUROPE</v>
          </cell>
          <cell r="O719" t="str">
            <v>LONDON</v>
          </cell>
          <cell r="P719" t="str">
            <v/>
          </cell>
          <cell r="Q719" t="str">
            <v/>
          </cell>
          <cell r="R719" t="str">
            <v/>
          </cell>
        </row>
        <row r="720">
          <cell r="A720" t="str">
            <v>TS0874</v>
          </cell>
          <cell r="B720" t="str">
            <v>TS</v>
          </cell>
          <cell r="C720" t="str">
            <v>0874</v>
          </cell>
          <cell r="D720" t="str">
            <v xml:space="preserve">WHITE CITY </v>
          </cell>
          <cell r="E720" t="str">
            <v>EDIT</v>
          </cell>
          <cell r="F720" t="str">
            <v>TEMP</v>
          </cell>
          <cell r="G720" t="str">
            <v>TEMP</v>
          </cell>
          <cell r="H720" t="str">
            <v>OB</v>
          </cell>
          <cell r="I720" t="str">
            <v>DOOR</v>
          </cell>
          <cell r="J720" t="str">
            <v>UK Retail</v>
          </cell>
          <cell r="K720">
            <v>18581</v>
          </cell>
          <cell r="L720" t="str">
            <v>UK</v>
          </cell>
          <cell r="M720" t="str">
            <v>UK SOUTH</v>
          </cell>
          <cell r="N720" t="str">
            <v>EUROPE</v>
          </cell>
          <cell r="O720" t="str">
            <v>LONDON</v>
          </cell>
          <cell r="P720" t="str">
            <v/>
          </cell>
          <cell r="Q720" t="str">
            <v/>
          </cell>
          <cell r="R720" t="str">
            <v/>
          </cell>
        </row>
        <row r="721">
          <cell r="A721" t="str">
            <v>TS0875</v>
          </cell>
          <cell r="B721" t="str">
            <v>TS</v>
          </cell>
          <cell r="C721" t="str">
            <v>0875</v>
          </cell>
          <cell r="D721" t="str">
            <v>CAMBERLEY</v>
          </cell>
          <cell r="E721" t="str">
            <v>CORE</v>
          </cell>
          <cell r="F721" t="str">
            <v>TEMP</v>
          </cell>
          <cell r="G721" t="str">
            <v>TEMP</v>
          </cell>
          <cell r="H721" t="str">
            <v>OB</v>
          </cell>
          <cell r="I721" t="str">
            <v>DOOR</v>
          </cell>
          <cell r="J721" t="str">
            <v>UK Retail</v>
          </cell>
          <cell r="K721">
            <v>1900</v>
          </cell>
          <cell r="L721" t="str">
            <v>UK</v>
          </cell>
          <cell r="M721" t="str">
            <v>UK SOUTH</v>
          </cell>
          <cell r="N721" t="str">
            <v>EUROPE</v>
          </cell>
          <cell r="O721" t="str">
            <v>CAMBERLEY</v>
          </cell>
          <cell r="P721" t="str">
            <v/>
          </cell>
          <cell r="Q721" t="str">
            <v/>
          </cell>
          <cell r="R721" t="str">
            <v/>
          </cell>
        </row>
        <row r="722">
          <cell r="A722" t="str">
            <v>TS0879</v>
          </cell>
          <cell r="B722" t="str">
            <v>TS</v>
          </cell>
          <cell r="C722" t="str">
            <v>0879</v>
          </cell>
          <cell r="D722" t="str">
            <v>PLYMOUTH</v>
          </cell>
          <cell r="E722" t="str">
            <v>CORE</v>
          </cell>
          <cell r="F722" t="str">
            <v>TEMP</v>
          </cell>
          <cell r="G722" t="str">
            <v>TEMP</v>
          </cell>
          <cell r="H722" t="str">
            <v>OB</v>
          </cell>
          <cell r="I722" t="str">
            <v>DOOR</v>
          </cell>
          <cell r="J722" t="str">
            <v>UK Retail</v>
          </cell>
          <cell r="K722">
            <v>7549</v>
          </cell>
          <cell r="L722" t="str">
            <v>UK</v>
          </cell>
          <cell r="M722" t="str">
            <v>UK SOUTH</v>
          </cell>
          <cell r="N722" t="str">
            <v>EUROPE</v>
          </cell>
          <cell r="O722" t="str">
            <v>PLYMOUTH</v>
          </cell>
          <cell r="P722" t="str">
            <v/>
          </cell>
          <cell r="Q722" t="str">
            <v/>
          </cell>
          <cell r="R722" t="str">
            <v/>
          </cell>
        </row>
        <row r="723">
          <cell r="A723" t="str">
            <v>TS0880</v>
          </cell>
          <cell r="B723" t="str">
            <v>TS</v>
          </cell>
          <cell r="C723" t="str">
            <v>0880</v>
          </cell>
          <cell r="D723" t="str">
            <v>CAMBRIDGE</v>
          </cell>
          <cell r="E723" t="str">
            <v>CORE</v>
          </cell>
          <cell r="F723" t="str">
            <v>TEMP</v>
          </cell>
          <cell r="G723" t="str">
            <v>TEMP</v>
          </cell>
          <cell r="H723" t="str">
            <v>OB</v>
          </cell>
          <cell r="I723" t="str">
            <v>DOOR</v>
          </cell>
          <cell r="J723" t="str">
            <v>UK Retail</v>
          </cell>
          <cell r="K723">
            <v>12600</v>
          </cell>
          <cell r="L723" t="str">
            <v>UK</v>
          </cell>
          <cell r="M723" t="str">
            <v>UK SOUTH</v>
          </cell>
          <cell r="N723" t="str">
            <v>EUROPE</v>
          </cell>
          <cell r="O723" t="str">
            <v>CAMBRIDGE</v>
          </cell>
          <cell r="P723" t="str">
            <v/>
          </cell>
          <cell r="Q723" t="str">
            <v/>
          </cell>
          <cell r="R723" t="str">
            <v/>
          </cell>
        </row>
        <row r="724">
          <cell r="A724" t="str">
            <v>TS0885</v>
          </cell>
          <cell r="B724" t="str">
            <v>TS</v>
          </cell>
          <cell r="C724" t="str">
            <v>0885</v>
          </cell>
          <cell r="D724" t="str">
            <v>GLASGOW SILVERBURN</v>
          </cell>
          <cell r="E724" t="str">
            <v>EDIT</v>
          </cell>
          <cell r="F724" t="str">
            <v>TEMP</v>
          </cell>
          <cell r="G724" t="str">
            <v>TEMP</v>
          </cell>
          <cell r="H724" t="str">
            <v>OB</v>
          </cell>
          <cell r="I724" t="str">
            <v>DOOR</v>
          </cell>
          <cell r="J724" t="str">
            <v>UK Retail</v>
          </cell>
          <cell r="K724">
            <v>5819</v>
          </cell>
          <cell r="L724" t="str">
            <v>UK</v>
          </cell>
          <cell r="M724" t="str">
            <v>UK NORTH</v>
          </cell>
          <cell r="N724" t="str">
            <v>EUROPE</v>
          </cell>
          <cell r="O724" t="str">
            <v>GLASGOW</v>
          </cell>
          <cell r="P724" t="str">
            <v/>
          </cell>
          <cell r="Q724" t="str">
            <v/>
          </cell>
          <cell r="R724" t="str">
            <v/>
          </cell>
        </row>
        <row r="725">
          <cell r="A725" t="str">
            <v>TS0891</v>
          </cell>
          <cell r="B725" t="str">
            <v>TS</v>
          </cell>
          <cell r="C725" t="str">
            <v>0891</v>
          </cell>
          <cell r="D725" t="str">
            <v>NEWCASTLE ELDON SQUARE</v>
          </cell>
          <cell r="E725" t="str">
            <v>EDIT</v>
          </cell>
          <cell r="F725" t="str">
            <v>TEMP</v>
          </cell>
          <cell r="G725" t="str">
            <v>TEMP</v>
          </cell>
          <cell r="H725" t="str">
            <v>OB</v>
          </cell>
          <cell r="I725" t="str">
            <v>DOOR</v>
          </cell>
          <cell r="J725" t="str">
            <v>UK Retail</v>
          </cell>
          <cell r="K725">
            <v>15088</v>
          </cell>
          <cell r="L725" t="str">
            <v>UK</v>
          </cell>
          <cell r="M725" t="str">
            <v>UK NORTH</v>
          </cell>
          <cell r="N725" t="str">
            <v>EUROPE</v>
          </cell>
          <cell r="O725" t="str">
            <v>NEWCASTLE</v>
          </cell>
          <cell r="P725" t="str">
            <v/>
          </cell>
          <cell r="Q725" t="str">
            <v/>
          </cell>
          <cell r="R725" t="str">
            <v/>
          </cell>
        </row>
        <row r="726">
          <cell r="A726" t="str">
            <v>TS0893</v>
          </cell>
          <cell r="B726" t="str">
            <v>TS</v>
          </cell>
          <cell r="C726" t="str">
            <v>0893</v>
          </cell>
          <cell r="D726" t="str">
            <v>WAKEFIELD</v>
          </cell>
          <cell r="E726" t="str">
            <v>CORE</v>
          </cell>
          <cell r="F726" t="str">
            <v>TEMP</v>
          </cell>
          <cell r="G726" t="str">
            <v>TEMP</v>
          </cell>
          <cell r="H726" t="str">
            <v>OB</v>
          </cell>
          <cell r="I726" t="str">
            <v>DOOR</v>
          </cell>
          <cell r="J726" t="str">
            <v>UK Retail</v>
          </cell>
          <cell r="K726">
            <v>5000</v>
          </cell>
          <cell r="L726" t="str">
            <v>UK</v>
          </cell>
          <cell r="M726" t="str">
            <v>UK NORTH</v>
          </cell>
          <cell r="N726" t="str">
            <v>EUROPE</v>
          </cell>
          <cell r="O726" t="str">
            <v>WAKEFIELD</v>
          </cell>
          <cell r="P726" t="str">
            <v/>
          </cell>
          <cell r="Q726" t="str">
            <v/>
          </cell>
          <cell r="R726" t="str">
            <v/>
          </cell>
        </row>
        <row r="727">
          <cell r="A727" t="str">
            <v>TS0894</v>
          </cell>
          <cell r="B727" t="str">
            <v>TS</v>
          </cell>
          <cell r="C727" t="str">
            <v>0894</v>
          </cell>
          <cell r="D727" t="str">
            <v xml:space="preserve">WINDSOR  </v>
          </cell>
          <cell r="E727" t="str">
            <v>CORE</v>
          </cell>
          <cell r="F727" t="str">
            <v>TEMP</v>
          </cell>
          <cell r="G727" t="str">
            <v>TEMP</v>
          </cell>
          <cell r="H727" t="str">
            <v>OB</v>
          </cell>
          <cell r="I727" t="str">
            <v>DOOR</v>
          </cell>
          <cell r="J727" t="str">
            <v>UK Retail</v>
          </cell>
          <cell r="K727">
            <v>3683</v>
          </cell>
          <cell r="L727" t="str">
            <v>UK</v>
          </cell>
          <cell r="M727" t="str">
            <v>UK SOUTH</v>
          </cell>
          <cell r="N727" t="str">
            <v>EUROPE</v>
          </cell>
          <cell r="O727" t="str">
            <v>WINDSOR</v>
          </cell>
          <cell r="P727" t="str">
            <v/>
          </cell>
          <cell r="Q727" t="str">
            <v/>
          </cell>
          <cell r="R727" t="str">
            <v/>
          </cell>
        </row>
        <row r="728">
          <cell r="A728" t="str">
            <v>TS0931</v>
          </cell>
          <cell r="B728" t="str">
            <v>TS</v>
          </cell>
          <cell r="C728" t="str">
            <v>0931</v>
          </cell>
          <cell r="D728" t="str">
            <v>LEICESTER HIGHCROSS</v>
          </cell>
          <cell r="E728" t="str">
            <v>CORE</v>
          </cell>
          <cell r="F728" t="str">
            <v>TEMP</v>
          </cell>
          <cell r="G728" t="str">
            <v>TEMP</v>
          </cell>
          <cell r="H728" t="str">
            <v>OB</v>
          </cell>
          <cell r="I728" t="str">
            <v>DOOR</v>
          </cell>
          <cell r="J728" t="str">
            <v>UK Retail</v>
          </cell>
          <cell r="K728">
            <v>8855</v>
          </cell>
          <cell r="L728" t="str">
            <v>UK</v>
          </cell>
          <cell r="M728" t="str">
            <v>UK SOUTH</v>
          </cell>
          <cell r="N728" t="str">
            <v>EUROPE</v>
          </cell>
          <cell r="O728" t="str">
            <v>LEICESTER</v>
          </cell>
          <cell r="P728" t="str">
            <v/>
          </cell>
          <cell r="Q728" t="str">
            <v/>
          </cell>
          <cell r="R728" t="str">
            <v/>
          </cell>
        </row>
        <row r="729">
          <cell r="A729" t="str">
            <v>TS0932</v>
          </cell>
          <cell r="B729" t="str">
            <v>TS</v>
          </cell>
          <cell r="C729" t="str">
            <v>0932</v>
          </cell>
          <cell r="D729" t="str">
            <v>BATH NEW</v>
          </cell>
          <cell r="E729" t="str">
            <v>CORE</v>
          </cell>
          <cell r="F729" t="str">
            <v>TEMP</v>
          </cell>
          <cell r="G729" t="str">
            <v>TEMP</v>
          </cell>
          <cell r="H729" t="str">
            <v>OB</v>
          </cell>
          <cell r="I729" t="str">
            <v>DOOR</v>
          </cell>
          <cell r="J729" t="str">
            <v>UK Retail</v>
          </cell>
          <cell r="K729">
            <v>8086</v>
          </cell>
          <cell r="L729" t="str">
            <v>UK</v>
          </cell>
          <cell r="M729" t="str">
            <v>UK SOUTH</v>
          </cell>
          <cell r="N729" t="str">
            <v>EUROPE</v>
          </cell>
          <cell r="O729" t="str">
            <v>BATH</v>
          </cell>
          <cell r="P729" t="str">
            <v/>
          </cell>
          <cell r="Q729" t="str">
            <v/>
          </cell>
          <cell r="R729" t="str">
            <v/>
          </cell>
        </row>
        <row r="730">
          <cell r="A730" t="str">
            <v>TS0933</v>
          </cell>
          <cell r="B730" t="str">
            <v>TS</v>
          </cell>
          <cell r="C730" t="str">
            <v>0933</v>
          </cell>
          <cell r="D730" t="str">
            <v>SHEFFIELD MEADOWHALL</v>
          </cell>
          <cell r="E730" t="str">
            <v>EDIT</v>
          </cell>
          <cell r="F730" t="str">
            <v>TEMP</v>
          </cell>
          <cell r="G730" t="str">
            <v>TEMP</v>
          </cell>
          <cell r="H730" t="str">
            <v>OB</v>
          </cell>
          <cell r="I730" t="str">
            <v>DOOR</v>
          </cell>
          <cell r="J730" t="str">
            <v>UK Retail</v>
          </cell>
          <cell r="K730">
            <v>15500</v>
          </cell>
          <cell r="L730" t="str">
            <v>UK</v>
          </cell>
          <cell r="M730" t="str">
            <v>UK NORTH</v>
          </cell>
          <cell r="N730" t="str">
            <v>EUROPE</v>
          </cell>
          <cell r="O730" t="str">
            <v>SHEFFIELD</v>
          </cell>
          <cell r="P730" t="str">
            <v/>
          </cell>
          <cell r="Q730" t="str">
            <v/>
          </cell>
          <cell r="R730" t="str">
            <v/>
          </cell>
        </row>
        <row r="731">
          <cell r="A731" t="str">
            <v>TS0935</v>
          </cell>
          <cell r="B731" t="str">
            <v>TS</v>
          </cell>
          <cell r="C731" t="str">
            <v>0935</v>
          </cell>
          <cell r="D731" t="str">
            <v>COOKSTOWN XTNL</v>
          </cell>
          <cell r="E731" t="str">
            <v>CORE</v>
          </cell>
          <cell r="F731" t="str">
            <v>TEMP</v>
          </cell>
          <cell r="G731" t="str">
            <v>TEMP</v>
          </cell>
          <cell r="H731" t="str">
            <v>OB</v>
          </cell>
          <cell r="I731" t="str">
            <v>DOOR</v>
          </cell>
          <cell r="J731" t="str">
            <v>UK Retail</v>
          </cell>
          <cell r="K731">
            <v>1400</v>
          </cell>
          <cell r="L731" t="str">
            <v>UK</v>
          </cell>
          <cell r="M731" t="str">
            <v>UK NORTH</v>
          </cell>
          <cell r="N731" t="str">
            <v>EUROPE</v>
          </cell>
          <cell r="O731" t="str">
            <v>COOKSTOWN</v>
          </cell>
          <cell r="P731" t="str">
            <v/>
          </cell>
          <cell r="Q731" t="str">
            <v/>
          </cell>
          <cell r="R731" t="str">
            <v/>
          </cell>
        </row>
        <row r="732">
          <cell r="A732" t="str">
            <v>TS0938</v>
          </cell>
          <cell r="B732" t="str">
            <v>TS</v>
          </cell>
          <cell r="C732" t="str">
            <v>0938</v>
          </cell>
          <cell r="D732" t="str">
            <v>READING (ORACLE)</v>
          </cell>
          <cell r="E732" t="str">
            <v>CORE</v>
          </cell>
          <cell r="F732" t="str">
            <v>TEMP</v>
          </cell>
          <cell r="G732" t="str">
            <v>TEMP</v>
          </cell>
          <cell r="H732" t="str">
            <v>OB</v>
          </cell>
          <cell r="I732" t="str">
            <v>DOOR</v>
          </cell>
          <cell r="J732" t="str">
            <v>UK Retail</v>
          </cell>
          <cell r="K732">
            <v>10800</v>
          </cell>
          <cell r="L732" t="str">
            <v>UK</v>
          </cell>
          <cell r="M732" t="str">
            <v>UK SOUTH</v>
          </cell>
          <cell r="N732" t="str">
            <v>EUROPE</v>
          </cell>
          <cell r="O732" t="str">
            <v>READING</v>
          </cell>
          <cell r="P732" t="str">
            <v/>
          </cell>
          <cell r="Q732" t="str">
            <v/>
          </cell>
          <cell r="R732" t="str">
            <v/>
          </cell>
        </row>
        <row r="733">
          <cell r="A733" t="str">
            <v>TS0943</v>
          </cell>
          <cell r="B733" t="str">
            <v>TS</v>
          </cell>
          <cell r="C733" t="str">
            <v>0943</v>
          </cell>
          <cell r="D733" t="str">
            <v>KINGSTON (BENTALLS)</v>
          </cell>
          <cell r="E733" t="str">
            <v>EDIT</v>
          </cell>
          <cell r="F733" t="str">
            <v>TEMP</v>
          </cell>
          <cell r="G733" t="str">
            <v>TEMP</v>
          </cell>
          <cell r="H733" t="str">
            <v>OB</v>
          </cell>
          <cell r="I733" t="str">
            <v>DOOR</v>
          </cell>
          <cell r="J733" t="str">
            <v>UK Retail</v>
          </cell>
          <cell r="K733">
            <v>2100</v>
          </cell>
          <cell r="L733" t="str">
            <v>UK</v>
          </cell>
          <cell r="M733" t="str">
            <v>UK SOUTH</v>
          </cell>
          <cell r="N733" t="str">
            <v>EUROPE</v>
          </cell>
          <cell r="O733" t="str">
            <v>KINGSTON</v>
          </cell>
          <cell r="P733" t="str">
            <v/>
          </cell>
          <cell r="Q733" t="str">
            <v/>
          </cell>
          <cell r="R733" t="str">
            <v/>
          </cell>
        </row>
        <row r="734">
          <cell r="A734" t="str">
            <v>TS0961</v>
          </cell>
          <cell r="B734" t="str">
            <v>TS</v>
          </cell>
          <cell r="C734" t="str">
            <v>0961</v>
          </cell>
          <cell r="D734" t="str">
            <v>BRISTOL CABOTS CIRCUS</v>
          </cell>
          <cell r="E734" t="str">
            <v>CORE</v>
          </cell>
          <cell r="F734" t="str">
            <v>TEMP</v>
          </cell>
          <cell r="G734" t="str">
            <v>TEMP</v>
          </cell>
          <cell r="H734" t="str">
            <v>OB</v>
          </cell>
          <cell r="I734" t="str">
            <v>DOOR</v>
          </cell>
          <cell r="J734" t="str">
            <v>UK Retail</v>
          </cell>
          <cell r="K734">
            <v>12819</v>
          </cell>
          <cell r="L734" t="str">
            <v>UK</v>
          </cell>
          <cell r="M734" t="str">
            <v>UK SOUTH</v>
          </cell>
          <cell r="N734" t="str">
            <v>EUROPE</v>
          </cell>
          <cell r="O734" t="str">
            <v>BRISTOL</v>
          </cell>
          <cell r="P734" t="str">
            <v/>
          </cell>
          <cell r="Q734" t="str">
            <v/>
          </cell>
          <cell r="R734" t="str">
            <v/>
          </cell>
        </row>
        <row r="735">
          <cell r="A735" t="str">
            <v>TS0962</v>
          </cell>
          <cell r="B735" t="str">
            <v>TS</v>
          </cell>
          <cell r="C735" t="str">
            <v>0962</v>
          </cell>
          <cell r="D735" t="str">
            <v>SWINDON</v>
          </cell>
          <cell r="E735" t="str">
            <v>CORE</v>
          </cell>
          <cell r="F735" t="str">
            <v>TEMP</v>
          </cell>
          <cell r="G735" t="str">
            <v>TEMP</v>
          </cell>
          <cell r="H735" t="str">
            <v>OB</v>
          </cell>
          <cell r="I735" t="str">
            <v>DOOR</v>
          </cell>
          <cell r="J735" t="str">
            <v>UK Retail</v>
          </cell>
          <cell r="K735">
            <v>3800</v>
          </cell>
          <cell r="L735" t="str">
            <v>UK</v>
          </cell>
          <cell r="M735" t="str">
            <v>UK SOUTH</v>
          </cell>
          <cell r="N735" t="str">
            <v>EUROPE</v>
          </cell>
          <cell r="O735" t="str">
            <v>SWINDON</v>
          </cell>
          <cell r="P735" t="str">
            <v/>
          </cell>
          <cell r="Q735" t="str">
            <v/>
          </cell>
          <cell r="R735" t="str">
            <v/>
          </cell>
        </row>
        <row r="736">
          <cell r="A736" t="str">
            <v>TS1012</v>
          </cell>
          <cell r="B736" t="str">
            <v>TS</v>
          </cell>
          <cell r="C736" t="str">
            <v>1012</v>
          </cell>
          <cell r="D736" t="str">
            <v>MANCHESTER TRAFFORD</v>
          </cell>
          <cell r="E736" t="str">
            <v>EDIT</v>
          </cell>
          <cell r="F736" t="str">
            <v>TEMP</v>
          </cell>
          <cell r="G736" t="str">
            <v>TEMP</v>
          </cell>
          <cell r="H736" t="str">
            <v>OB</v>
          </cell>
          <cell r="I736" t="str">
            <v>DOOR</v>
          </cell>
          <cell r="J736" t="str">
            <v>UK Retail</v>
          </cell>
          <cell r="K736">
            <v>25093</v>
          </cell>
          <cell r="L736" t="str">
            <v>UK</v>
          </cell>
          <cell r="M736" t="str">
            <v>UK NORTH</v>
          </cell>
          <cell r="N736" t="str">
            <v>EUROPE</v>
          </cell>
          <cell r="O736" t="str">
            <v>MANCHESTER</v>
          </cell>
          <cell r="P736" t="str">
            <v/>
          </cell>
          <cell r="Q736" t="str">
            <v/>
          </cell>
          <cell r="R736" t="str">
            <v/>
          </cell>
        </row>
        <row r="737">
          <cell r="A737" t="str">
            <v>TS1015</v>
          </cell>
          <cell r="B737" t="str">
            <v>TS</v>
          </cell>
          <cell r="C737" t="str">
            <v>1015</v>
          </cell>
          <cell r="D737" t="str">
            <v>WREXHAM</v>
          </cell>
          <cell r="E737" t="str">
            <v>CORE</v>
          </cell>
          <cell r="F737" t="str">
            <v>TEMP</v>
          </cell>
          <cell r="G737" t="str">
            <v>TEMP</v>
          </cell>
          <cell r="H737" t="str">
            <v>OB</v>
          </cell>
          <cell r="I737" t="str">
            <v>DOOR</v>
          </cell>
          <cell r="J737" t="str">
            <v>UK Retail</v>
          </cell>
          <cell r="K737">
            <v>4475</v>
          </cell>
          <cell r="L737" t="str">
            <v>UK</v>
          </cell>
          <cell r="M737" t="str">
            <v>UK NORTH</v>
          </cell>
          <cell r="N737" t="str">
            <v>EUROPE</v>
          </cell>
          <cell r="O737" t="str">
            <v>WREXHAM</v>
          </cell>
          <cell r="P737" t="str">
            <v/>
          </cell>
          <cell r="Q737" t="str">
            <v/>
          </cell>
          <cell r="R737" t="str">
            <v/>
          </cell>
        </row>
        <row r="738">
          <cell r="A738" t="str">
            <v>TS1016</v>
          </cell>
          <cell r="B738" t="str">
            <v>TS</v>
          </cell>
          <cell r="C738" t="str">
            <v>1016</v>
          </cell>
          <cell r="D738" t="str">
            <v>RICHMOND HOF</v>
          </cell>
          <cell r="E738" t="str">
            <v>CORE</v>
          </cell>
          <cell r="F738" t="str">
            <v>TEMP</v>
          </cell>
          <cell r="G738" t="str">
            <v>TEMP</v>
          </cell>
          <cell r="H738" t="str">
            <v>OB</v>
          </cell>
          <cell r="I738" t="str">
            <v>DOOR</v>
          </cell>
          <cell r="J738" t="str">
            <v>UK Retail</v>
          </cell>
          <cell r="K738">
            <v>1522</v>
          </cell>
          <cell r="L738" t="str">
            <v>UK</v>
          </cell>
          <cell r="M738" t="str">
            <v>UK SOUTH</v>
          </cell>
          <cell r="N738" t="str">
            <v>EUROPE</v>
          </cell>
          <cell r="O738" t="str">
            <v>RICHMOND</v>
          </cell>
          <cell r="P738" t="str">
            <v/>
          </cell>
          <cell r="Q738" t="str">
            <v/>
          </cell>
          <cell r="R738" t="str">
            <v/>
          </cell>
        </row>
        <row r="739">
          <cell r="A739" t="str">
            <v>TS1017</v>
          </cell>
          <cell r="B739" t="str">
            <v>TS</v>
          </cell>
          <cell r="C739" t="str">
            <v>1017</v>
          </cell>
          <cell r="D739" t="str">
            <v>BLUEWATER HOF</v>
          </cell>
          <cell r="E739" t="str">
            <v>CORE</v>
          </cell>
          <cell r="F739" t="str">
            <v>TEMP</v>
          </cell>
          <cell r="G739" t="str">
            <v>TEMP</v>
          </cell>
          <cell r="H739" t="str">
            <v>OB</v>
          </cell>
          <cell r="I739" t="str">
            <v>DOOR</v>
          </cell>
          <cell r="J739" t="str">
            <v>UK Retail</v>
          </cell>
          <cell r="K739">
            <v>1384</v>
          </cell>
          <cell r="L739" t="str">
            <v>UK</v>
          </cell>
          <cell r="M739" t="str">
            <v>UK SOUTH</v>
          </cell>
          <cell r="N739" t="str">
            <v>EUROPE</v>
          </cell>
          <cell r="O739" t="str">
            <v>DARTFORD</v>
          </cell>
          <cell r="P739" t="str">
            <v/>
          </cell>
          <cell r="Q739" t="str">
            <v/>
          </cell>
          <cell r="R739" t="str">
            <v/>
          </cell>
        </row>
        <row r="740">
          <cell r="A740" t="str">
            <v>TS1030</v>
          </cell>
          <cell r="B740" t="str">
            <v>TS</v>
          </cell>
          <cell r="C740" t="str">
            <v>1030</v>
          </cell>
          <cell r="D740" t="str">
            <v>PUTNEY</v>
          </cell>
          <cell r="E740" t="str">
            <v>CORE</v>
          </cell>
          <cell r="F740" t="str">
            <v>TEMP</v>
          </cell>
          <cell r="G740" t="str">
            <v>TEMP</v>
          </cell>
          <cell r="H740" t="str">
            <v>OB</v>
          </cell>
          <cell r="I740" t="str">
            <v>DOOR</v>
          </cell>
          <cell r="J740" t="str">
            <v>CLOSED</v>
          </cell>
          <cell r="K740" t="str">
            <v>CLOSED</v>
          </cell>
          <cell r="L740" t="str">
            <v>UK</v>
          </cell>
          <cell r="M740" t="str">
            <v>UK SOUTH</v>
          </cell>
          <cell r="N740" t="str">
            <v>EUROPE</v>
          </cell>
          <cell r="O740" t="str">
            <v>PUTNEY</v>
          </cell>
          <cell r="P740" t="str">
            <v/>
          </cell>
          <cell r="Q740" t="str">
            <v/>
          </cell>
          <cell r="R740" t="str">
            <v/>
          </cell>
        </row>
        <row r="741">
          <cell r="A741" t="str">
            <v>TS1036</v>
          </cell>
          <cell r="B741" t="str">
            <v>TS</v>
          </cell>
          <cell r="C741" t="str">
            <v>1036</v>
          </cell>
          <cell r="D741" t="str">
            <v>DUNDEE NEW</v>
          </cell>
          <cell r="E741" t="str">
            <v>CORE</v>
          </cell>
          <cell r="F741" t="str">
            <v>TEMP</v>
          </cell>
          <cell r="G741" t="str">
            <v>TEMP</v>
          </cell>
          <cell r="H741" t="str">
            <v>OB</v>
          </cell>
          <cell r="I741" t="str">
            <v>DOOR</v>
          </cell>
          <cell r="J741" t="str">
            <v>UK Retail</v>
          </cell>
          <cell r="K741">
            <v>4462</v>
          </cell>
          <cell r="L741" t="str">
            <v>UK</v>
          </cell>
          <cell r="M741" t="str">
            <v>UK NORTH</v>
          </cell>
          <cell r="N741" t="str">
            <v>EUROPE</v>
          </cell>
          <cell r="O741" t="str">
            <v>DUNDEE</v>
          </cell>
          <cell r="P741" t="str">
            <v/>
          </cell>
          <cell r="Q741" t="str">
            <v/>
          </cell>
          <cell r="R741" t="str">
            <v/>
          </cell>
        </row>
        <row r="742">
          <cell r="A742" t="str">
            <v>TS1040</v>
          </cell>
          <cell r="B742" t="str">
            <v>TS</v>
          </cell>
          <cell r="C742" t="str">
            <v>1040</v>
          </cell>
          <cell r="D742" t="str">
            <v>TUNBRIDGE WELLS 2</v>
          </cell>
          <cell r="E742" t="str">
            <v>CORE</v>
          </cell>
          <cell r="F742" t="str">
            <v>TEMP</v>
          </cell>
          <cell r="G742" t="str">
            <v>TEMP</v>
          </cell>
          <cell r="H742" t="str">
            <v>OB</v>
          </cell>
          <cell r="I742" t="str">
            <v>DOOR</v>
          </cell>
          <cell r="J742" t="str">
            <v>UK Retail</v>
          </cell>
          <cell r="K742">
            <v>6425</v>
          </cell>
          <cell r="L742" t="str">
            <v>UK</v>
          </cell>
          <cell r="M742" t="str">
            <v>UK SOUTH</v>
          </cell>
          <cell r="N742" t="str">
            <v>EUROPE</v>
          </cell>
          <cell r="O742" t="str">
            <v>TUNBRIDGE</v>
          </cell>
          <cell r="P742" t="str">
            <v/>
          </cell>
          <cell r="Q742" t="str">
            <v/>
          </cell>
          <cell r="R742" t="str">
            <v/>
          </cell>
        </row>
        <row r="743">
          <cell r="A743" t="str">
            <v>TS1041</v>
          </cell>
          <cell r="B743" t="str">
            <v>TS</v>
          </cell>
          <cell r="C743" t="str">
            <v>1041</v>
          </cell>
          <cell r="D743" t="str">
            <v xml:space="preserve">DOUGLAS IOM   </v>
          </cell>
          <cell r="E743" t="str">
            <v>CORE</v>
          </cell>
          <cell r="F743" t="str">
            <v>TEMP</v>
          </cell>
          <cell r="G743" t="str">
            <v>TEMP</v>
          </cell>
          <cell r="H743" t="str">
            <v>OB</v>
          </cell>
          <cell r="I743" t="str">
            <v>DOOR</v>
          </cell>
          <cell r="J743" t="str">
            <v>UK Retail</v>
          </cell>
          <cell r="K743">
            <v>3012</v>
          </cell>
          <cell r="L743" t="str">
            <v>UK</v>
          </cell>
          <cell r="M743" t="str">
            <v>UK NORTH</v>
          </cell>
          <cell r="N743" t="str">
            <v>EUROPE</v>
          </cell>
          <cell r="O743" t="str">
            <v>DOUGLAS</v>
          </cell>
          <cell r="P743" t="str">
            <v/>
          </cell>
          <cell r="Q743" t="str">
            <v/>
          </cell>
          <cell r="R743" t="str">
            <v/>
          </cell>
        </row>
        <row r="744">
          <cell r="A744" t="str">
            <v>TS1049</v>
          </cell>
          <cell r="B744" t="str">
            <v>TS</v>
          </cell>
          <cell r="C744" t="str">
            <v>1049</v>
          </cell>
          <cell r="D744" t="str">
            <v xml:space="preserve">BASILDON </v>
          </cell>
          <cell r="E744" t="str">
            <v>CORE</v>
          </cell>
          <cell r="F744" t="str">
            <v>TEMP</v>
          </cell>
          <cell r="G744" t="str">
            <v>TEMP</v>
          </cell>
          <cell r="H744" t="str">
            <v>OB</v>
          </cell>
          <cell r="I744" t="str">
            <v>DOOR</v>
          </cell>
          <cell r="J744" t="str">
            <v>UK Retail</v>
          </cell>
          <cell r="K744">
            <v>3200</v>
          </cell>
          <cell r="L744" t="str">
            <v>UK</v>
          </cell>
          <cell r="M744" t="str">
            <v>UK SOUTH</v>
          </cell>
          <cell r="N744" t="str">
            <v>EUROPE</v>
          </cell>
          <cell r="O744" t="str">
            <v>BASILDON</v>
          </cell>
          <cell r="P744" t="str">
            <v/>
          </cell>
          <cell r="Q744" t="str">
            <v/>
          </cell>
          <cell r="R744" t="str">
            <v/>
          </cell>
        </row>
        <row r="745">
          <cell r="A745" t="str">
            <v>TS1053</v>
          </cell>
          <cell r="B745" t="str">
            <v>TS</v>
          </cell>
          <cell r="C745" t="str">
            <v>1053</v>
          </cell>
          <cell r="D745" t="str">
            <v>CARMARTHEN</v>
          </cell>
          <cell r="E745" t="str">
            <v>CORE</v>
          </cell>
          <cell r="F745" t="str">
            <v>TEMP</v>
          </cell>
          <cell r="G745" t="str">
            <v>TEMP</v>
          </cell>
          <cell r="H745" t="str">
            <v>OB</v>
          </cell>
          <cell r="I745" t="str">
            <v>DOOR</v>
          </cell>
          <cell r="J745" t="str">
            <v>UK Retail</v>
          </cell>
          <cell r="K745">
            <v>2868</v>
          </cell>
          <cell r="L745" t="str">
            <v>UK</v>
          </cell>
          <cell r="M745" t="str">
            <v>UK SOUTH</v>
          </cell>
          <cell r="N745" t="str">
            <v>EUROPE</v>
          </cell>
          <cell r="O745" t="str">
            <v>CARMARTHEN</v>
          </cell>
          <cell r="P745" t="str">
            <v/>
          </cell>
          <cell r="Q745" t="str">
            <v/>
          </cell>
          <cell r="R745" t="str">
            <v/>
          </cell>
        </row>
        <row r="746">
          <cell r="A746" t="str">
            <v>TS1054</v>
          </cell>
          <cell r="B746" t="str">
            <v>TS</v>
          </cell>
          <cell r="C746" t="str">
            <v>1054</v>
          </cell>
          <cell r="D746" t="str">
            <v>KNIGHTSBRIDGE</v>
          </cell>
          <cell r="E746" t="str">
            <v>EDIT</v>
          </cell>
          <cell r="F746" t="str">
            <v>TEMP</v>
          </cell>
          <cell r="G746" t="str">
            <v>TEMP</v>
          </cell>
          <cell r="H746" t="str">
            <v>OB</v>
          </cell>
          <cell r="I746" t="str">
            <v>DOOR</v>
          </cell>
          <cell r="J746" t="str">
            <v>UK Retail</v>
          </cell>
          <cell r="K746">
            <v>11893.23076923077</v>
          </cell>
          <cell r="L746" t="str">
            <v>UK</v>
          </cell>
          <cell r="M746" t="str">
            <v>UK SOUTH</v>
          </cell>
          <cell r="N746" t="str">
            <v>EUROPE</v>
          </cell>
          <cell r="O746" t="str">
            <v>LONDON</v>
          </cell>
          <cell r="P746" t="str">
            <v/>
          </cell>
          <cell r="Q746" t="str">
            <v/>
          </cell>
          <cell r="R746" t="str">
            <v/>
          </cell>
        </row>
        <row r="747">
          <cell r="A747" t="str">
            <v>TS1055</v>
          </cell>
          <cell r="B747" t="str">
            <v>TS</v>
          </cell>
          <cell r="C747" t="str">
            <v>1055</v>
          </cell>
          <cell r="D747" t="str">
            <v xml:space="preserve">CHICHESTER </v>
          </cell>
          <cell r="E747" t="str">
            <v>CORE</v>
          </cell>
          <cell r="F747" t="str">
            <v>TEMP</v>
          </cell>
          <cell r="G747" t="str">
            <v>TEMP</v>
          </cell>
          <cell r="H747" t="str">
            <v>OB</v>
          </cell>
          <cell r="I747" t="str">
            <v>DOOR</v>
          </cell>
          <cell r="J747" t="str">
            <v>UK Retail</v>
          </cell>
          <cell r="K747">
            <v>4198</v>
          </cell>
          <cell r="L747" t="str">
            <v>UK</v>
          </cell>
          <cell r="M747" t="str">
            <v>UK SOUTH</v>
          </cell>
          <cell r="N747" t="str">
            <v>EUROPE</v>
          </cell>
          <cell r="O747" t="str">
            <v>CHICHESTER</v>
          </cell>
          <cell r="P747" t="str">
            <v/>
          </cell>
          <cell r="Q747" t="str">
            <v/>
          </cell>
          <cell r="R747" t="str">
            <v/>
          </cell>
        </row>
        <row r="748">
          <cell r="A748" t="str">
            <v>TS1061</v>
          </cell>
          <cell r="B748" t="str">
            <v>TS</v>
          </cell>
          <cell r="C748" t="str">
            <v>1061</v>
          </cell>
          <cell r="D748" t="str">
            <v xml:space="preserve">SALISBURY  </v>
          </cell>
          <cell r="E748" t="str">
            <v>CORE</v>
          </cell>
          <cell r="F748" t="str">
            <v>TEMP</v>
          </cell>
          <cell r="G748" t="str">
            <v>TEMP</v>
          </cell>
          <cell r="H748" t="str">
            <v>OB</v>
          </cell>
          <cell r="I748" t="str">
            <v>DOOR</v>
          </cell>
          <cell r="J748" t="str">
            <v>UK Retail</v>
          </cell>
          <cell r="K748">
            <v>3850</v>
          </cell>
          <cell r="L748" t="str">
            <v>UK</v>
          </cell>
          <cell r="M748" t="str">
            <v>UK SOUTH</v>
          </cell>
          <cell r="N748" t="str">
            <v>EUROPE</v>
          </cell>
          <cell r="O748" t="str">
            <v>SALISBURY</v>
          </cell>
          <cell r="P748" t="str">
            <v/>
          </cell>
          <cell r="Q748" t="str">
            <v/>
          </cell>
          <cell r="R748" t="str">
            <v/>
          </cell>
        </row>
        <row r="749">
          <cell r="A749" t="str">
            <v>TS1063</v>
          </cell>
          <cell r="B749" t="str">
            <v>TS</v>
          </cell>
          <cell r="C749" t="str">
            <v>1063</v>
          </cell>
          <cell r="D749" t="str">
            <v>WIDNES OUTFIT</v>
          </cell>
          <cell r="E749" t="str">
            <v>CORE</v>
          </cell>
          <cell r="F749" t="str">
            <v>TEMP</v>
          </cell>
          <cell r="G749" t="str">
            <v>TEMP</v>
          </cell>
          <cell r="H749" t="str">
            <v>OB</v>
          </cell>
          <cell r="I749" t="str">
            <v>DOOR</v>
          </cell>
          <cell r="J749" t="str">
            <v>UK Retail</v>
          </cell>
          <cell r="K749">
            <v>1791</v>
          </cell>
          <cell r="L749" t="str">
            <v>UK</v>
          </cell>
          <cell r="M749" t="str">
            <v>UK NORTH</v>
          </cell>
          <cell r="N749" t="str">
            <v>EUROPE</v>
          </cell>
          <cell r="O749" t="str">
            <v>WIDNES</v>
          </cell>
          <cell r="P749" t="str">
            <v/>
          </cell>
          <cell r="Q749" t="str">
            <v/>
          </cell>
          <cell r="R749" t="str">
            <v/>
          </cell>
        </row>
        <row r="750">
          <cell r="A750" t="str">
            <v>TS1064</v>
          </cell>
          <cell r="B750" t="str">
            <v>TS</v>
          </cell>
          <cell r="C750" t="str">
            <v>1064</v>
          </cell>
          <cell r="D750" t="str">
            <v>BURY THE ROCK</v>
          </cell>
          <cell r="E750" t="str">
            <v>CORE</v>
          </cell>
          <cell r="F750" t="str">
            <v>TEMP</v>
          </cell>
          <cell r="G750" t="str">
            <v>TEMP</v>
          </cell>
          <cell r="H750" t="str">
            <v>OB</v>
          </cell>
          <cell r="I750" t="str">
            <v>DOOR</v>
          </cell>
          <cell r="J750" t="str">
            <v>UK Retail</v>
          </cell>
          <cell r="K750">
            <v>4000</v>
          </cell>
          <cell r="L750" t="str">
            <v>UK</v>
          </cell>
          <cell r="M750" t="str">
            <v>UK NORTH</v>
          </cell>
          <cell r="N750" t="str">
            <v>EUROPE</v>
          </cell>
          <cell r="O750" t="str">
            <v>BURY</v>
          </cell>
          <cell r="P750" t="str">
            <v/>
          </cell>
          <cell r="Q750" t="str">
            <v/>
          </cell>
          <cell r="R750" t="str">
            <v/>
          </cell>
        </row>
        <row r="751">
          <cell r="A751" t="str">
            <v>TS1068</v>
          </cell>
          <cell r="B751" t="str">
            <v>TS</v>
          </cell>
          <cell r="C751" t="str">
            <v>1068</v>
          </cell>
          <cell r="D751" t="str">
            <v>CHELMSFORD OUTFIT</v>
          </cell>
          <cell r="E751" t="str">
            <v>CORE</v>
          </cell>
          <cell r="F751" t="str">
            <v>TEMP</v>
          </cell>
          <cell r="G751" t="str">
            <v>TEMP</v>
          </cell>
          <cell r="H751" t="str">
            <v>OB</v>
          </cell>
          <cell r="I751" t="str">
            <v>DOOR</v>
          </cell>
          <cell r="J751" t="str">
            <v>UK Retail</v>
          </cell>
          <cell r="K751">
            <v>970</v>
          </cell>
          <cell r="L751" t="str">
            <v>UK</v>
          </cell>
          <cell r="M751" t="str">
            <v>UK SOUTH</v>
          </cell>
          <cell r="N751" t="str">
            <v>EUROPE</v>
          </cell>
          <cell r="O751" t="str">
            <v>CHELMSFORD</v>
          </cell>
          <cell r="P751" t="str">
            <v/>
          </cell>
          <cell r="Q751" t="str">
            <v/>
          </cell>
          <cell r="R751" t="str">
            <v/>
          </cell>
        </row>
        <row r="752">
          <cell r="A752" t="str">
            <v>TS1081</v>
          </cell>
          <cell r="B752" t="str">
            <v>TS</v>
          </cell>
          <cell r="C752" t="str">
            <v>1081</v>
          </cell>
          <cell r="D752" t="str">
            <v>WANDSWORTH</v>
          </cell>
          <cell r="E752" t="str">
            <v>CORE</v>
          </cell>
          <cell r="F752" t="str">
            <v>TEMP</v>
          </cell>
          <cell r="G752" t="str">
            <v>TEMP</v>
          </cell>
          <cell r="H752" t="str">
            <v>OB</v>
          </cell>
          <cell r="I752" t="str">
            <v>DOOR</v>
          </cell>
          <cell r="J752" t="str">
            <v>UK Retail</v>
          </cell>
          <cell r="K752">
            <v>3000</v>
          </cell>
          <cell r="L752" t="str">
            <v>UK</v>
          </cell>
          <cell r="M752" t="str">
            <v>UK SOUTH</v>
          </cell>
          <cell r="N752" t="str">
            <v>EUROPE</v>
          </cell>
          <cell r="O752" t="str">
            <v>WANDSWORTH</v>
          </cell>
          <cell r="P752" t="str">
            <v/>
          </cell>
          <cell r="Q752" t="str">
            <v/>
          </cell>
          <cell r="R752" t="str">
            <v/>
          </cell>
        </row>
        <row r="753">
          <cell r="A753" t="str">
            <v>TS1082</v>
          </cell>
          <cell r="B753" t="str">
            <v>TS</v>
          </cell>
          <cell r="C753" t="str">
            <v>1082</v>
          </cell>
          <cell r="D753" t="str">
            <v>INVERNESS</v>
          </cell>
          <cell r="E753" t="str">
            <v>CORE</v>
          </cell>
          <cell r="F753" t="str">
            <v>TEMP</v>
          </cell>
          <cell r="G753" t="str">
            <v>TEMP</v>
          </cell>
          <cell r="H753" t="str">
            <v>OB</v>
          </cell>
          <cell r="I753" t="str">
            <v>DOOR</v>
          </cell>
          <cell r="J753" t="str">
            <v>UK Retail</v>
          </cell>
          <cell r="K753">
            <v>4500</v>
          </cell>
          <cell r="L753" t="str">
            <v>UK</v>
          </cell>
          <cell r="M753" t="str">
            <v>UK NORTH</v>
          </cell>
          <cell r="N753" t="str">
            <v>EUROPE</v>
          </cell>
          <cell r="O753" t="str">
            <v>INVERNESS</v>
          </cell>
          <cell r="P753" t="str">
            <v/>
          </cell>
          <cell r="Q753" t="str">
            <v/>
          </cell>
          <cell r="R753" t="str">
            <v/>
          </cell>
        </row>
        <row r="754">
          <cell r="A754" t="str">
            <v>TS1083</v>
          </cell>
          <cell r="B754" t="str">
            <v>TS</v>
          </cell>
          <cell r="C754" t="str">
            <v>1083</v>
          </cell>
          <cell r="D754" t="str">
            <v xml:space="preserve">HARROGATE  </v>
          </cell>
          <cell r="E754" t="str">
            <v>CORE</v>
          </cell>
          <cell r="F754" t="str">
            <v>TEMP</v>
          </cell>
          <cell r="G754" t="str">
            <v>TEMP</v>
          </cell>
          <cell r="H754" t="str">
            <v>OB</v>
          </cell>
          <cell r="I754" t="str">
            <v>DOOR</v>
          </cell>
          <cell r="J754" t="str">
            <v>UK Retail</v>
          </cell>
          <cell r="K754">
            <v>5000</v>
          </cell>
          <cell r="L754" t="str">
            <v>UK</v>
          </cell>
          <cell r="M754" t="str">
            <v>UK NORTH</v>
          </cell>
          <cell r="N754" t="str">
            <v>EUROPE</v>
          </cell>
          <cell r="O754" t="str">
            <v>HARROGATE</v>
          </cell>
          <cell r="P754" t="str">
            <v/>
          </cell>
          <cell r="Q754" t="str">
            <v/>
          </cell>
          <cell r="R754" t="str">
            <v/>
          </cell>
        </row>
        <row r="755">
          <cell r="A755" t="str">
            <v>TS1089</v>
          </cell>
          <cell r="B755" t="str">
            <v>TS</v>
          </cell>
          <cell r="C755" t="str">
            <v>1089</v>
          </cell>
          <cell r="D755" t="str">
            <v>NEWBURY</v>
          </cell>
          <cell r="E755" t="str">
            <v>CORE</v>
          </cell>
          <cell r="F755" t="str">
            <v>TEMP</v>
          </cell>
          <cell r="G755" t="str">
            <v>TEMP</v>
          </cell>
          <cell r="H755" t="str">
            <v>OB</v>
          </cell>
          <cell r="I755" t="str">
            <v>DOOR</v>
          </cell>
          <cell r="J755" t="str">
            <v>UK Retail</v>
          </cell>
          <cell r="K755">
            <v>3250</v>
          </cell>
          <cell r="L755" t="str">
            <v>UK</v>
          </cell>
          <cell r="M755" t="str">
            <v>UK SOUTH</v>
          </cell>
          <cell r="N755" t="str">
            <v>EUROPE</v>
          </cell>
          <cell r="O755" t="str">
            <v>NEWBURY</v>
          </cell>
          <cell r="P755" t="str">
            <v/>
          </cell>
          <cell r="Q755" t="str">
            <v/>
          </cell>
          <cell r="R755" t="str">
            <v/>
          </cell>
        </row>
        <row r="756">
          <cell r="A756" t="str">
            <v>TS1090</v>
          </cell>
          <cell r="B756" t="str">
            <v>TS</v>
          </cell>
          <cell r="C756" t="str">
            <v>1090</v>
          </cell>
          <cell r="D756" t="str">
            <v>STRATFORD</v>
          </cell>
          <cell r="E756" t="str">
            <v>EDIT</v>
          </cell>
          <cell r="F756" t="str">
            <v>TEMP</v>
          </cell>
          <cell r="G756" t="str">
            <v>TEMP</v>
          </cell>
          <cell r="H756" t="str">
            <v>OB</v>
          </cell>
          <cell r="I756" t="str">
            <v>DOOR</v>
          </cell>
          <cell r="J756" t="str">
            <v>UK Retail</v>
          </cell>
          <cell r="K756">
            <v>20300</v>
          </cell>
          <cell r="L756" t="str">
            <v>UK</v>
          </cell>
          <cell r="M756" t="str">
            <v>UK SOUTH</v>
          </cell>
          <cell r="N756" t="str">
            <v>EUROPE</v>
          </cell>
          <cell r="O756" t="str">
            <v>LONDON</v>
          </cell>
          <cell r="P756" t="str">
            <v/>
          </cell>
          <cell r="Q756" t="str">
            <v/>
          </cell>
          <cell r="R756" t="str">
            <v/>
          </cell>
        </row>
        <row r="757">
          <cell r="A757" t="str">
            <v>TS1094</v>
          </cell>
          <cell r="B757" t="str">
            <v>TS</v>
          </cell>
          <cell r="C757" t="str">
            <v>1094</v>
          </cell>
          <cell r="D757" t="str">
            <v>TAMWORTH OUTFIT</v>
          </cell>
          <cell r="E757" t="str">
            <v>CORE</v>
          </cell>
          <cell r="F757" t="str">
            <v>TEMP</v>
          </cell>
          <cell r="G757" t="str">
            <v>TEMP</v>
          </cell>
          <cell r="H757" t="str">
            <v>OB</v>
          </cell>
          <cell r="I757" t="str">
            <v>DOOR</v>
          </cell>
          <cell r="J757" t="str">
            <v>UK Retail</v>
          </cell>
          <cell r="K757">
            <v>1324</v>
          </cell>
          <cell r="L757" t="str">
            <v>UK</v>
          </cell>
          <cell r="M757" t="str">
            <v>UK NORTH</v>
          </cell>
          <cell r="N757" t="str">
            <v>EUROPE</v>
          </cell>
          <cell r="O757" t="str">
            <v>TAMWORTH</v>
          </cell>
          <cell r="P757" t="str">
            <v/>
          </cell>
          <cell r="Q757" t="str">
            <v/>
          </cell>
          <cell r="R757" t="str">
            <v/>
          </cell>
        </row>
        <row r="758">
          <cell r="A758" t="str">
            <v>TS1108</v>
          </cell>
          <cell r="B758" t="str">
            <v>TS</v>
          </cell>
          <cell r="C758" t="str">
            <v>1108</v>
          </cell>
          <cell r="D758" t="str">
            <v>WEDNESBURY</v>
          </cell>
          <cell r="E758" t="str">
            <v>CORE</v>
          </cell>
          <cell r="F758" t="str">
            <v>TEMP</v>
          </cell>
          <cell r="G758" t="str">
            <v>TEMP</v>
          </cell>
          <cell r="H758" t="str">
            <v>OB</v>
          </cell>
          <cell r="I758" t="str">
            <v>DOOR</v>
          </cell>
          <cell r="J758" t="str">
            <v>UK Retail</v>
          </cell>
          <cell r="K758">
            <v>1520</v>
          </cell>
          <cell r="L758" t="str">
            <v>UK</v>
          </cell>
          <cell r="M758" t="str">
            <v>UK NORTH</v>
          </cell>
          <cell r="N758" t="str">
            <v>EUROPE</v>
          </cell>
          <cell r="O758" t="str">
            <v>WEDNESBURY</v>
          </cell>
          <cell r="P758" t="str">
            <v/>
          </cell>
          <cell r="Q758" t="str">
            <v/>
          </cell>
          <cell r="R758" t="str">
            <v/>
          </cell>
        </row>
        <row r="759">
          <cell r="A759" t="str">
            <v>TS1109</v>
          </cell>
          <cell r="B759" t="str">
            <v>TS</v>
          </cell>
          <cell r="C759" t="str">
            <v>1109</v>
          </cell>
          <cell r="D759" t="str">
            <v>BROMBOROUGH OUTFIT</v>
          </cell>
          <cell r="E759" t="str">
            <v>CORE</v>
          </cell>
          <cell r="F759" t="str">
            <v>TEMP</v>
          </cell>
          <cell r="G759" t="str">
            <v>TEMP</v>
          </cell>
          <cell r="H759" t="str">
            <v>OB</v>
          </cell>
          <cell r="I759" t="str">
            <v>DOOR</v>
          </cell>
          <cell r="J759" t="str">
            <v>UK Retail</v>
          </cell>
          <cell r="K759">
            <v>1294</v>
          </cell>
          <cell r="L759" t="str">
            <v>UK</v>
          </cell>
          <cell r="M759" t="str">
            <v>UK NORTH</v>
          </cell>
          <cell r="N759" t="str">
            <v>EUROPE</v>
          </cell>
          <cell r="O759" t="str">
            <v>BROMBOROUGH</v>
          </cell>
          <cell r="P759" t="str">
            <v/>
          </cell>
          <cell r="Q759" t="str">
            <v/>
          </cell>
          <cell r="R759" t="str">
            <v/>
          </cell>
        </row>
        <row r="760">
          <cell r="A760" t="str">
            <v>TS1110</v>
          </cell>
          <cell r="B760" t="str">
            <v>TS</v>
          </cell>
          <cell r="C760" t="str">
            <v>1110</v>
          </cell>
          <cell r="D760" t="str">
            <v>STOKE OUTFIT</v>
          </cell>
          <cell r="E760" t="str">
            <v>CORE</v>
          </cell>
          <cell r="F760" t="str">
            <v>TEMP</v>
          </cell>
          <cell r="G760" t="str">
            <v>TEMP</v>
          </cell>
          <cell r="H760" t="str">
            <v>OB</v>
          </cell>
          <cell r="I760" t="str">
            <v>DOOR</v>
          </cell>
          <cell r="J760" t="str">
            <v>UK Retail</v>
          </cell>
          <cell r="K760">
            <v>1532</v>
          </cell>
          <cell r="L760" t="str">
            <v>UK</v>
          </cell>
          <cell r="M760" t="str">
            <v>UK NORTH</v>
          </cell>
          <cell r="N760" t="str">
            <v>EUROPE</v>
          </cell>
          <cell r="O760" t="str">
            <v>STOKE</v>
          </cell>
          <cell r="P760" t="str">
            <v/>
          </cell>
          <cell r="Q760" t="str">
            <v/>
          </cell>
          <cell r="R760" t="str">
            <v/>
          </cell>
        </row>
        <row r="761">
          <cell r="A761" t="str">
            <v>TS1111</v>
          </cell>
          <cell r="B761" t="str">
            <v>TS</v>
          </cell>
          <cell r="C761" t="str">
            <v>1111</v>
          </cell>
          <cell r="D761" t="str">
            <v>THURMASTON OUTFIT</v>
          </cell>
          <cell r="E761" t="str">
            <v>CORE</v>
          </cell>
          <cell r="F761" t="str">
            <v>TEMP</v>
          </cell>
          <cell r="G761" t="str">
            <v>TEMP</v>
          </cell>
          <cell r="H761" t="str">
            <v>OB</v>
          </cell>
          <cell r="I761" t="str">
            <v>DOOR</v>
          </cell>
          <cell r="J761" t="str">
            <v>UK Retail</v>
          </cell>
          <cell r="K761">
            <v>1528</v>
          </cell>
          <cell r="L761" t="str">
            <v>UK</v>
          </cell>
          <cell r="M761" t="str">
            <v>UK SOUTH</v>
          </cell>
          <cell r="N761" t="str">
            <v>EUROPE</v>
          </cell>
          <cell r="O761" t="str">
            <v>THURMASTON</v>
          </cell>
          <cell r="P761" t="str">
            <v/>
          </cell>
          <cell r="Q761" t="str">
            <v/>
          </cell>
          <cell r="R761" t="str">
            <v/>
          </cell>
        </row>
        <row r="762">
          <cell r="A762" t="str">
            <v>TS1112</v>
          </cell>
          <cell r="B762" t="str">
            <v>TS</v>
          </cell>
          <cell r="C762" t="str">
            <v>1112</v>
          </cell>
          <cell r="D762" t="str">
            <v>CRAIGLEITH OUTFIT</v>
          </cell>
          <cell r="E762" t="str">
            <v>CORE</v>
          </cell>
          <cell r="F762" t="str">
            <v>TEMP</v>
          </cell>
          <cell r="G762" t="str">
            <v>TEMP</v>
          </cell>
          <cell r="H762" t="str">
            <v>OB</v>
          </cell>
          <cell r="I762" t="str">
            <v>DOOR</v>
          </cell>
          <cell r="J762" t="str">
            <v>CLOSED</v>
          </cell>
          <cell r="K762" t="str">
            <v>CLOSED</v>
          </cell>
          <cell r="L762" t="str">
            <v>UK</v>
          </cell>
          <cell r="M762" t="str">
            <v>UK NORTH</v>
          </cell>
          <cell r="N762" t="str">
            <v>EUROPE</v>
          </cell>
          <cell r="O762" t="str">
            <v>CRAIGLEITH</v>
          </cell>
          <cell r="P762" t="str">
            <v/>
          </cell>
          <cell r="Q762" t="str">
            <v/>
          </cell>
          <cell r="R762" t="str">
            <v/>
          </cell>
        </row>
        <row r="763">
          <cell r="A763" t="str">
            <v>TS1113</v>
          </cell>
          <cell r="B763" t="str">
            <v>TS</v>
          </cell>
          <cell r="C763" t="str">
            <v>1113</v>
          </cell>
          <cell r="D763" t="str">
            <v>WEST BROM OUTFIT</v>
          </cell>
          <cell r="E763" t="str">
            <v>CORE</v>
          </cell>
          <cell r="F763" t="str">
            <v>TEMP</v>
          </cell>
          <cell r="G763" t="str">
            <v>TEMP</v>
          </cell>
          <cell r="H763" t="str">
            <v>OB</v>
          </cell>
          <cell r="I763" t="str">
            <v>DOOR</v>
          </cell>
          <cell r="J763" t="str">
            <v>UK Retail</v>
          </cell>
          <cell r="K763">
            <v>1353</v>
          </cell>
          <cell r="L763" t="str">
            <v>UK</v>
          </cell>
          <cell r="M763" t="str">
            <v>UK NORTH</v>
          </cell>
          <cell r="N763" t="str">
            <v>EUROPE</v>
          </cell>
          <cell r="O763" t="str">
            <v>WEST BROM</v>
          </cell>
          <cell r="P763" t="str">
            <v/>
          </cell>
          <cell r="Q763" t="str">
            <v/>
          </cell>
          <cell r="R763" t="str">
            <v/>
          </cell>
        </row>
        <row r="764">
          <cell r="A764" t="str">
            <v>TS1134</v>
          </cell>
          <cell r="B764" t="str">
            <v>TS</v>
          </cell>
          <cell r="C764" t="str">
            <v>1134</v>
          </cell>
          <cell r="D764" t="str">
            <v>SELFRIDGES ONLINE</v>
          </cell>
          <cell r="E764" t="str">
            <v>CORE</v>
          </cell>
          <cell r="F764" t="str">
            <v>TEMP</v>
          </cell>
          <cell r="G764" t="str">
            <v>TEMP</v>
          </cell>
          <cell r="H764" t="str">
            <v>OB</v>
          </cell>
          <cell r="I764" t="str">
            <v>DOOR</v>
          </cell>
          <cell r="J764" t="str">
            <v>CLOSED</v>
          </cell>
          <cell r="K764" t="str">
            <v>CLOSED</v>
          </cell>
          <cell r="L764" t="str">
            <v>UK</v>
          </cell>
          <cell r="M764" t="str">
            <v>ONLINE</v>
          </cell>
          <cell r="N764" t="str">
            <v>EUROPE</v>
          </cell>
          <cell r="O764" t="str">
            <v>ONLINE</v>
          </cell>
          <cell r="P764" t="str">
            <v/>
          </cell>
          <cell r="Q764" t="str">
            <v/>
          </cell>
          <cell r="R764" t="str">
            <v/>
          </cell>
        </row>
        <row r="765">
          <cell r="A765" t="str">
            <v>TS1135</v>
          </cell>
          <cell r="B765" t="str">
            <v>TS</v>
          </cell>
          <cell r="C765" t="str">
            <v>1135</v>
          </cell>
          <cell r="D765" t="str">
            <v>AYLESBURY</v>
          </cell>
          <cell r="E765" t="str">
            <v>CORE</v>
          </cell>
          <cell r="F765" t="str">
            <v>TEMP</v>
          </cell>
          <cell r="G765" t="str">
            <v>TEMP</v>
          </cell>
          <cell r="H765" t="str">
            <v>OB</v>
          </cell>
          <cell r="I765" t="str">
            <v>DOOR</v>
          </cell>
          <cell r="J765" t="str">
            <v>UK Retail</v>
          </cell>
          <cell r="K765">
            <v>2700</v>
          </cell>
          <cell r="L765" t="str">
            <v>UK</v>
          </cell>
          <cell r="M765" t="str">
            <v>UK SOUTH</v>
          </cell>
          <cell r="N765" t="str">
            <v>EUROPE</v>
          </cell>
          <cell r="O765" t="str">
            <v>AYLESBURY</v>
          </cell>
          <cell r="P765" t="str">
            <v/>
          </cell>
          <cell r="Q765" t="str">
            <v/>
          </cell>
          <cell r="R765" t="str">
            <v/>
          </cell>
        </row>
        <row r="766">
          <cell r="A766" t="str">
            <v>TS1209</v>
          </cell>
          <cell r="B766" t="str">
            <v>TS</v>
          </cell>
          <cell r="C766" t="str">
            <v>1209</v>
          </cell>
          <cell r="D766" t="str">
            <v>LLANELLI OUTFIT</v>
          </cell>
          <cell r="E766" t="str">
            <v>CORE</v>
          </cell>
          <cell r="F766" t="str">
            <v>TEMP</v>
          </cell>
          <cell r="G766" t="str">
            <v>TEMP</v>
          </cell>
          <cell r="H766" t="str">
            <v>OB</v>
          </cell>
          <cell r="I766" t="str">
            <v>DOOR</v>
          </cell>
          <cell r="J766" t="str">
            <v>UK Retail</v>
          </cell>
          <cell r="K766">
            <v>1889</v>
          </cell>
          <cell r="L766" t="str">
            <v>UK</v>
          </cell>
          <cell r="M766" t="str">
            <v>UK SOUTH</v>
          </cell>
          <cell r="N766" t="str">
            <v>EUROPE</v>
          </cell>
          <cell r="O766" t="str">
            <v>LLANELLI</v>
          </cell>
          <cell r="P766" t="str">
            <v/>
          </cell>
          <cell r="Q766" t="str">
            <v/>
          </cell>
          <cell r="R766" t="str">
            <v/>
          </cell>
        </row>
        <row r="767">
          <cell r="A767" t="str">
            <v>TS1210</v>
          </cell>
          <cell r="B767" t="str">
            <v>TS</v>
          </cell>
          <cell r="C767" t="str">
            <v>1210</v>
          </cell>
          <cell r="D767" t="str">
            <v>PRESCOT OUTFIT</v>
          </cell>
          <cell r="E767" t="str">
            <v>CORE</v>
          </cell>
          <cell r="F767" t="str">
            <v>TEMP</v>
          </cell>
          <cell r="G767" t="str">
            <v>TEMP</v>
          </cell>
          <cell r="H767" t="str">
            <v>OB</v>
          </cell>
          <cell r="I767" t="str">
            <v>DOOR</v>
          </cell>
          <cell r="J767" t="str">
            <v>UK Retail</v>
          </cell>
          <cell r="K767">
            <v>2438</v>
          </cell>
          <cell r="L767" t="str">
            <v>UK</v>
          </cell>
          <cell r="M767" t="str">
            <v>UK NORTH</v>
          </cell>
          <cell r="N767" t="str">
            <v>EUROPE</v>
          </cell>
          <cell r="O767" t="str">
            <v>PRESCOT</v>
          </cell>
          <cell r="P767" t="str">
            <v/>
          </cell>
          <cell r="Q767" t="str">
            <v/>
          </cell>
          <cell r="R767" t="str">
            <v/>
          </cell>
        </row>
        <row r="768">
          <cell r="A768" t="str">
            <v>TS1211</v>
          </cell>
          <cell r="B768" t="str">
            <v>TS</v>
          </cell>
          <cell r="C768" t="str">
            <v>1211</v>
          </cell>
          <cell r="D768" t="str">
            <v xml:space="preserve">NEWPORT OUTFIT </v>
          </cell>
          <cell r="E768" t="str">
            <v>CORE</v>
          </cell>
          <cell r="F768" t="str">
            <v>TEMP</v>
          </cell>
          <cell r="G768" t="str">
            <v>TEMP</v>
          </cell>
          <cell r="H768" t="str">
            <v>OB</v>
          </cell>
          <cell r="I768" t="str">
            <v>DOOR</v>
          </cell>
          <cell r="J768" t="str">
            <v>UK Retail</v>
          </cell>
          <cell r="K768">
            <v>1165</v>
          </cell>
          <cell r="L768" t="str">
            <v>UK</v>
          </cell>
          <cell r="M768" t="str">
            <v>UK SOUTH</v>
          </cell>
          <cell r="N768" t="str">
            <v>EUROPE</v>
          </cell>
          <cell r="O768" t="str">
            <v>NEWPORT (WALES)</v>
          </cell>
          <cell r="P768" t="str">
            <v/>
          </cell>
          <cell r="Q768" t="str">
            <v/>
          </cell>
          <cell r="R768" t="str">
            <v/>
          </cell>
        </row>
        <row r="769">
          <cell r="A769" t="str">
            <v>TS1212</v>
          </cell>
          <cell r="B769" t="str">
            <v>TS</v>
          </cell>
          <cell r="C769" t="str">
            <v>1212</v>
          </cell>
          <cell r="D769" t="str">
            <v>LLANDUDNO OUTFIT</v>
          </cell>
          <cell r="E769" t="str">
            <v>CORE</v>
          </cell>
          <cell r="F769" t="str">
            <v>TEMP</v>
          </cell>
          <cell r="G769" t="str">
            <v>TEMP</v>
          </cell>
          <cell r="H769" t="str">
            <v>OB</v>
          </cell>
          <cell r="I769" t="str">
            <v>DOOR</v>
          </cell>
          <cell r="J769" t="str">
            <v>UK Retail</v>
          </cell>
          <cell r="K769">
            <v>1375</v>
          </cell>
          <cell r="L769" t="str">
            <v>UK</v>
          </cell>
          <cell r="M769" t="str">
            <v>UK NORTH</v>
          </cell>
          <cell r="N769" t="str">
            <v>EUROPE</v>
          </cell>
          <cell r="O769" t="str">
            <v>LLANDUDNO</v>
          </cell>
          <cell r="P769" t="str">
            <v/>
          </cell>
          <cell r="Q769" t="str">
            <v/>
          </cell>
          <cell r="R769" t="str">
            <v/>
          </cell>
        </row>
        <row r="770">
          <cell r="A770" t="str">
            <v>TS1213</v>
          </cell>
          <cell r="B770" t="str">
            <v>TS</v>
          </cell>
          <cell r="C770" t="str">
            <v>1213</v>
          </cell>
          <cell r="D770" t="str">
            <v>CAMBRIDGE GRAFTON</v>
          </cell>
          <cell r="E770" t="str">
            <v>CORE</v>
          </cell>
          <cell r="F770" t="str">
            <v>TEMP</v>
          </cell>
          <cell r="G770" t="str">
            <v>TEMP</v>
          </cell>
          <cell r="H770" t="str">
            <v>OB</v>
          </cell>
          <cell r="I770" t="str">
            <v>DOOR</v>
          </cell>
          <cell r="J770" t="str">
            <v>CLOSED</v>
          </cell>
          <cell r="K770" t="str">
            <v>CLOSED</v>
          </cell>
          <cell r="L770" t="str">
            <v>UK</v>
          </cell>
          <cell r="M770" t="str">
            <v>UK SOUTH</v>
          </cell>
          <cell r="N770" t="str">
            <v>EUROPE</v>
          </cell>
          <cell r="O770" t="str">
            <v>CAMBRIDGE</v>
          </cell>
          <cell r="P770" t="str">
            <v/>
          </cell>
          <cell r="Q770" t="str">
            <v/>
          </cell>
          <cell r="R770" t="str">
            <v/>
          </cell>
        </row>
        <row r="771">
          <cell r="A771" t="str">
            <v>TS1214</v>
          </cell>
          <cell r="B771" t="str">
            <v>TS</v>
          </cell>
          <cell r="C771" t="str">
            <v>1214</v>
          </cell>
          <cell r="D771" t="str">
            <v xml:space="preserve">STAINES  </v>
          </cell>
          <cell r="E771" t="str">
            <v>CORE</v>
          </cell>
          <cell r="F771" t="str">
            <v>TEMP</v>
          </cell>
          <cell r="G771" t="str">
            <v>TEMP</v>
          </cell>
          <cell r="H771" t="str">
            <v>OB</v>
          </cell>
          <cell r="I771" t="str">
            <v>DOOR</v>
          </cell>
          <cell r="J771" t="str">
            <v>UK Retail</v>
          </cell>
          <cell r="K771">
            <v>3300</v>
          </cell>
          <cell r="L771" t="str">
            <v>UK</v>
          </cell>
          <cell r="M771" t="str">
            <v>UK SOUTH</v>
          </cell>
          <cell r="N771" t="str">
            <v>EUROPE</v>
          </cell>
          <cell r="O771" t="str">
            <v>STAINES</v>
          </cell>
          <cell r="P771" t="str">
            <v/>
          </cell>
          <cell r="Q771" t="str">
            <v/>
          </cell>
          <cell r="R771" t="str">
            <v/>
          </cell>
        </row>
        <row r="772">
          <cell r="A772" t="str">
            <v>TS1222</v>
          </cell>
          <cell r="B772" t="str">
            <v>TS</v>
          </cell>
          <cell r="C772" t="str">
            <v>1222</v>
          </cell>
          <cell r="D772" t="str">
            <v>WALSALL OUTFIT</v>
          </cell>
          <cell r="E772" t="str">
            <v>CORE</v>
          </cell>
          <cell r="F772" t="str">
            <v>TEMP</v>
          </cell>
          <cell r="G772" t="str">
            <v>TEMP</v>
          </cell>
          <cell r="H772" t="str">
            <v>OB</v>
          </cell>
          <cell r="I772" t="str">
            <v>DOOR</v>
          </cell>
          <cell r="J772" t="str">
            <v>UK Retail</v>
          </cell>
          <cell r="K772">
            <v>1385</v>
          </cell>
          <cell r="L772" t="str">
            <v>UK</v>
          </cell>
          <cell r="M772" t="str">
            <v>UK NORTH</v>
          </cell>
          <cell r="N772" t="str">
            <v>EUROPE</v>
          </cell>
          <cell r="O772" t="str">
            <v>WALSALL</v>
          </cell>
          <cell r="P772" t="str">
            <v/>
          </cell>
          <cell r="Q772" t="str">
            <v/>
          </cell>
          <cell r="R772" t="str">
            <v/>
          </cell>
        </row>
        <row r="773">
          <cell r="A773" t="str">
            <v>TS1230</v>
          </cell>
          <cell r="B773" t="str">
            <v>TS</v>
          </cell>
          <cell r="C773" t="str">
            <v>1230</v>
          </cell>
          <cell r="D773" t="str">
            <v>HANDFORTH DEAN</v>
          </cell>
          <cell r="E773" t="str">
            <v>CORE</v>
          </cell>
          <cell r="F773" t="str">
            <v>TEMP</v>
          </cell>
          <cell r="G773" t="str">
            <v>TEMP</v>
          </cell>
          <cell r="H773" t="str">
            <v>OB</v>
          </cell>
          <cell r="I773" t="str">
            <v>DOOR</v>
          </cell>
          <cell r="J773" t="str">
            <v>UK Retail</v>
          </cell>
          <cell r="K773">
            <v>1865</v>
          </cell>
          <cell r="L773" t="str">
            <v>UK</v>
          </cell>
          <cell r="M773" t="str">
            <v>UK NORTH</v>
          </cell>
          <cell r="N773" t="str">
            <v>EUROPE</v>
          </cell>
          <cell r="O773" t="str">
            <v>MANCHESTER</v>
          </cell>
          <cell r="P773" t="str">
            <v/>
          </cell>
          <cell r="Q773" t="str">
            <v/>
          </cell>
          <cell r="R773" t="str">
            <v/>
          </cell>
        </row>
        <row r="774">
          <cell r="A774" t="str">
            <v>TS1231</v>
          </cell>
          <cell r="B774" t="str">
            <v>TS</v>
          </cell>
          <cell r="C774" t="str">
            <v>1231</v>
          </cell>
          <cell r="D774" t="str">
            <v>BELFAST OUTFIT</v>
          </cell>
          <cell r="E774" t="str">
            <v>CORE</v>
          </cell>
          <cell r="F774" t="str">
            <v>TEMP</v>
          </cell>
          <cell r="G774" t="str">
            <v>TEMP</v>
          </cell>
          <cell r="H774" t="str">
            <v>OB</v>
          </cell>
          <cell r="I774" t="str">
            <v>DOOR</v>
          </cell>
          <cell r="J774" t="str">
            <v>UK Retail</v>
          </cell>
          <cell r="K774">
            <v>1769</v>
          </cell>
          <cell r="L774" t="str">
            <v>UK</v>
          </cell>
          <cell r="M774" t="str">
            <v>UK NORTH</v>
          </cell>
          <cell r="N774" t="str">
            <v>EUROPE</v>
          </cell>
          <cell r="O774" t="str">
            <v>BELFAST</v>
          </cell>
          <cell r="P774" t="str">
            <v/>
          </cell>
          <cell r="Q774" t="str">
            <v/>
          </cell>
          <cell r="R774" t="str">
            <v/>
          </cell>
        </row>
        <row r="775">
          <cell r="A775" t="str">
            <v>TS1232</v>
          </cell>
          <cell r="B775" t="str">
            <v>TS</v>
          </cell>
          <cell r="C775" t="str">
            <v>1232</v>
          </cell>
          <cell r="D775" t="str">
            <v>LAKESIDE</v>
          </cell>
          <cell r="E775" t="str">
            <v>CORE</v>
          </cell>
          <cell r="F775" t="str">
            <v>TEMP</v>
          </cell>
          <cell r="G775" t="str">
            <v>TEMP</v>
          </cell>
          <cell r="H775" t="str">
            <v>OB</v>
          </cell>
          <cell r="I775" t="str">
            <v>DOOR</v>
          </cell>
          <cell r="J775" t="str">
            <v>UK Retail</v>
          </cell>
          <cell r="K775">
            <v>17650</v>
          </cell>
          <cell r="L775" t="str">
            <v>UK</v>
          </cell>
          <cell r="M775" t="str">
            <v>UK SOUTH</v>
          </cell>
          <cell r="N775" t="str">
            <v>EUROPE</v>
          </cell>
          <cell r="O775" t="str">
            <v>THURROCK</v>
          </cell>
          <cell r="P775" t="str">
            <v/>
          </cell>
          <cell r="Q775" t="str">
            <v/>
          </cell>
          <cell r="R775" t="str">
            <v/>
          </cell>
        </row>
        <row r="776">
          <cell r="A776" t="str">
            <v>TS1233</v>
          </cell>
          <cell r="B776" t="str">
            <v>TS</v>
          </cell>
          <cell r="C776" t="str">
            <v>1233</v>
          </cell>
          <cell r="D776" t="str">
            <v>NORWICH OUTFIT</v>
          </cell>
          <cell r="E776" t="str">
            <v>CORE</v>
          </cell>
          <cell r="F776" t="str">
            <v>TEMP</v>
          </cell>
          <cell r="G776" t="str">
            <v>TEMP</v>
          </cell>
          <cell r="H776" t="str">
            <v>OB</v>
          </cell>
          <cell r="I776" t="str">
            <v>DOOR</v>
          </cell>
          <cell r="J776" t="str">
            <v>UK Retail</v>
          </cell>
          <cell r="K776">
            <v>1712</v>
          </cell>
          <cell r="L776" t="str">
            <v>UK</v>
          </cell>
          <cell r="M776" t="str">
            <v>UK SOUTH</v>
          </cell>
          <cell r="N776" t="str">
            <v>EUROPE</v>
          </cell>
          <cell r="O776" t="str">
            <v>NORWICH</v>
          </cell>
          <cell r="P776" t="str">
            <v/>
          </cell>
          <cell r="Q776" t="str">
            <v/>
          </cell>
          <cell r="R776" t="str">
            <v/>
          </cell>
        </row>
        <row r="777">
          <cell r="A777" t="str">
            <v>TS1234</v>
          </cell>
          <cell r="B777" t="str">
            <v>TS</v>
          </cell>
          <cell r="C777" t="str">
            <v>1234</v>
          </cell>
          <cell r="D777" t="str">
            <v>FARNBOROUGH OUTFIT</v>
          </cell>
          <cell r="E777" t="str">
            <v>CORE</v>
          </cell>
          <cell r="F777" t="str">
            <v>TEMP</v>
          </cell>
          <cell r="G777" t="str">
            <v>TEMP</v>
          </cell>
          <cell r="H777" t="str">
            <v>OB</v>
          </cell>
          <cell r="I777" t="str">
            <v>DOOR</v>
          </cell>
          <cell r="J777" t="str">
            <v>UK Retail</v>
          </cell>
          <cell r="K777">
            <v>1389</v>
          </cell>
          <cell r="L777" t="str">
            <v>UK</v>
          </cell>
          <cell r="M777" t="str">
            <v>UK SOUTH</v>
          </cell>
          <cell r="N777" t="str">
            <v>EUROPE</v>
          </cell>
          <cell r="O777" t="str">
            <v>FARNBOROUGH</v>
          </cell>
          <cell r="P777" t="str">
            <v/>
          </cell>
          <cell r="Q777" t="str">
            <v/>
          </cell>
          <cell r="R777" t="str">
            <v/>
          </cell>
        </row>
        <row r="778">
          <cell r="A778" t="str">
            <v>TS1235</v>
          </cell>
          <cell r="B778" t="str">
            <v>TS</v>
          </cell>
          <cell r="C778" t="str">
            <v>1235</v>
          </cell>
          <cell r="D778" t="str">
            <v>SLOUGH OUTFIT</v>
          </cell>
          <cell r="E778" t="str">
            <v>CORE</v>
          </cell>
          <cell r="F778" t="str">
            <v>TEMP</v>
          </cell>
          <cell r="G778" t="str">
            <v>TEMP</v>
          </cell>
          <cell r="H778" t="str">
            <v>OB</v>
          </cell>
          <cell r="I778" t="str">
            <v>DOOR</v>
          </cell>
          <cell r="J778" t="str">
            <v>UK Retail</v>
          </cell>
          <cell r="K778">
            <v>1215</v>
          </cell>
          <cell r="L778" t="str">
            <v>UK</v>
          </cell>
          <cell r="M778" t="str">
            <v>UK SOUTH</v>
          </cell>
          <cell r="N778" t="str">
            <v>EUROPE</v>
          </cell>
          <cell r="O778" t="str">
            <v>SLOUGH</v>
          </cell>
          <cell r="P778" t="str">
            <v/>
          </cell>
          <cell r="Q778" t="str">
            <v/>
          </cell>
          <cell r="R778" t="str">
            <v/>
          </cell>
        </row>
        <row r="779">
          <cell r="A779" t="str">
            <v>TS1238</v>
          </cell>
          <cell r="B779" t="str">
            <v>TS</v>
          </cell>
          <cell r="C779" t="str">
            <v>1238</v>
          </cell>
          <cell r="D779" t="str">
            <v>BRISTOL OUTFIT</v>
          </cell>
          <cell r="E779" t="str">
            <v>CORE</v>
          </cell>
          <cell r="F779" t="str">
            <v>TEMP</v>
          </cell>
          <cell r="G779" t="str">
            <v>TEMP</v>
          </cell>
          <cell r="H779" t="str">
            <v>OB</v>
          </cell>
          <cell r="I779" t="str">
            <v>DOOR</v>
          </cell>
          <cell r="J779" t="str">
            <v>UK Retail</v>
          </cell>
          <cell r="K779">
            <v>2109</v>
          </cell>
          <cell r="L779" t="str">
            <v>UK</v>
          </cell>
          <cell r="M779" t="str">
            <v>UK SOUTH</v>
          </cell>
          <cell r="N779" t="str">
            <v>EUROPE</v>
          </cell>
          <cell r="O779" t="str">
            <v>BRISTOL</v>
          </cell>
          <cell r="P779" t="str">
            <v/>
          </cell>
          <cell r="Q779" t="str">
            <v/>
          </cell>
          <cell r="R779" t="str">
            <v/>
          </cell>
        </row>
        <row r="780">
          <cell r="A780" t="str">
            <v>TS1248</v>
          </cell>
          <cell r="B780" t="str">
            <v>TS</v>
          </cell>
          <cell r="C780" t="str">
            <v>1248</v>
          </cell>
          <cell r="D780" t="str">
            <v xml:space="preserve">BRIGHTON   </v>
          </cell>
          <cell r="E780" t="str">
            <v>EDIT</v>
          </cell>
          <cell r="F780" t="str">
            <v>TEMP</v>
          </cell>
          <cell r="G780" t="str">
            <v>TEMP</v>
          </cell>
          <cell r="H780" t="str">
            <v>OB</v>
          </cell>
          <cell r="I780" t="str">
            <v>DOOR</v>
          </cell>
          <cell r="J780" t="str">
            <v>UK Retail</v>
          </cell>
          <cell r="K780">
            <v>14185</v>
          </cell>
          <cell r="L780" t="str">
            <v>UK</v>
          </cell>
          <cell r="M780" t="str">
            <v>UK SOUTH</v>
          </cell>
          <cell r="N780" t="str">
            <v>EUROPE</v>
          </cell>
          <cell r="O780" t="str">
            <v>BRIGHTON</v>
          </cell>
          <cell r="P780" t="str">
            <v/>
          </cell>
          <cell r="Q780" t="str">
            <v/>
          </cell>
          <cell r="R780" t="str">
            <v/>
          </cell>
        </row>
        <row r="781">
          <cell r="A781" t="str">
            <v>TS1252</v>
          </cell>
          <cell r="B781" t="str">
            <v>TS</v>
          </cell>
          <cell r="C781" t="str">
            <v>1252</v>
          </cell>
          <cell r="D781" t="str">
            <v>COATBRIDGE</v>
          </cell>
          <cell r="E781" t="str">
            <v>CORE</v>
          </cell>
          <cell r="F781" t="str">
            <v>TEMP</v>
          </cell>
          <cell r="G781" t="str">
            <v>TEMP</v>
          </cell>
          <cell r="H781" t="str">
            <v>OB</v>
          </cell>
          <cell r="I781" t="str">
            <v>DOOR</v>
          </cell>
          <cell r="J781" t="str">
            <v>UK Retail</v>
          </cell>
          <cell r="K781">
            <v>1316</v>
          </cell>
          <cell r="L781" t="str">
            <v>UK</v>
          </cell>
          <cell r="M781" t="str">
            <v>UK NORTH</v>
          </cell>
          <cell r="N781" t="str">
            <v>EUROPE</v>
          </cell>
          <cell r="O781" t="str">
            <v>COATBRIDGE</v>
          </cell>
          <cell r="P781" t="str">
            <v/>
          </cell>
          <cell r="Q781" t="str">
            <v/>
          </cell>
          <cell r="R781" t="str">
            <v/>
          </cell>
        </row>
        <row r="782">
          <cell r="A782" t="str">
            <v>TS1268</v>
          </cell>
          <cell r="B782" t="str">
            <v>TS</v>
          </cell>
          <cell r="C782" t="str">
            <v>1268</v>
          </cell>
          <cell r="D782" t="str">
            <v>BOREHAMWOOD</v>
          </cell>
          <cell r="E782" t="str">
            <v>CORE</v>
          </cell>
          <cell r="F782" t="str">
            <v>TEMP</v>
          </cell>
          <cell r="G782" t="str">
            <v>TEMP</v>
          </cell>
          <cell r="H782" t="str">
            <v>OB</v>
          </cell>
          <cell r="I782" t="str">
            <v>DOOR</v>
          </cell>
          <cell r="J782" t="str">
            <v>UK Retail</v>
          </cell>
          <cell r="K782">
            <v>1710</v>
          </cell>
          <cell r="L782" t="str">
            <v>UK</v>
          </cell>
          <cell r="M782" t="str">
            <v>UK SOUTH</v>
          </cell>
          <cell r="N782" t="str">
            <v>EUROPE</v>
          </cell>
          <cell r="O782" t="str">
            <v>BOREHAMWOOD</v>
          </cell>
          <cell r="P782" t="str">
            <v/>
          </cell>
          <cell r="Q782" t="str">
            <v/>
          </cell>
          <cell r="R782" t="str">
            <v/>
          </cell>
        </row>
        <row r="783">
          <cell r="A783" t="str">
            <v>TS1269</v>
          </cell>
          <cell r="B783" t="str">
            <v>TS</v>
          </cell>
          <cell r="C783" t="str">
            <v>1269</v>
          </cell>
          <cell r="D783" t="str">
            <v>STRATFORD UPON AVON</v>
          </cell>
          <cell r="E783" t="str">
            <v>CORE</v>
          </cell>
          <cell r="F783" t="str">
            <v>TEMP</v>
          </cell>
          <cell r="G783" t="str">
            <v>TEMP</v>
          </cell>
          <cell r="H783" t="str">
            <v>OB</v>
          </cell>
          <cell r="I783" t="str">
            <v>DOOR</v>
          </cell>
          <cell r="J783" t="str">
            <v>UK Retail</v>
          </cell>
          <cell r="K783">
            <v>1634</v>
          </cell>
          <cell r="L783" t="str">
            <v>UK</v>
          </cell>
          <cell r="M783" t="str">
            <v>UK SOUTH</v>
          </cell>
          <cell r="N783" t="str">
            <v>EUROPE</v>
          </cell>
          <cell r="O783" t="str">
            <v>STRATFORD UPON AVON</v>
          </cell>
          <cell r="P783" t="str">
            <v/>
          </cell>
          <cell r="Q783" t="str">
            <v/>
          </cell>
          <cell r="R783" t="str">
            <v/>
          </cell>
        </row>
        <row r="784">
          <cell r="A784" t="str">
            <v>TS1270</v>
          </cell>
          <cell r="B784" t="str">
            <v>TS</v>
          </cell>
          <cell r="C784" t="str">
            <v>1270</v>
          </cell>
          <cell r="D784" t="str">
            <v>GREAT YARMOUTH</v>
          </cell>
          <cell r="E784" t="str">
            <v>CORE</v>
          </cell>
          <cell r="F784" t="str">
            <v>TEMP</v>
          </cell>
          <cell r="G784" t="str">
            <v>TEMP</v>
          </cell>
          <cell r="H784" t="str">
            <v>OB</v>
          </cell>
          <cell r="I784" t="str">
            <v>DOOR</v>
          </cell>
          <cell r="J784" t="str">
            <v>UK Retail</v>
          </cell>
          <cell r="K784">
            <v>1476</v>
          </cell>
          <cell r="L784" t="str">
            <v>UK</v>
          </cell>
          <cell r="M784" t="str">
            <v>UK SOUTH</v>
          </cell>
          <cell r="N784" t="str">
            <v>EUROPE</v>
          </cell>
          <cell r="O784" t="str">
            <v>GREAT YARMOUTH</v>
          </cell>
          <cell r="P784" t="str">
            <v/>
          </cell>
          <cell r="Q784" t="str">
            <v/>
          </cell>
          <cell r="R784" t="str">
            <v/>
          </cell>
        </row>
        <row r="785">
          <cell r="A785" t="str">
            <v>TS1273</v>
          </cell>
          <cell r="B785" t="str">
            <v>TS</v>
          </cell>
          <cell r="C785" t="str">
            <v>1273</v>
          </cell>
          <cell r="D785" t="str">
            <v>LOUGHBOROUGH</v>
          </cell>
          <cell r="E785" t="str">
            <v>CORE</v>
          </cell>
          <cell r="F785" t="str">
            <v>TEMP</v>
          </cell>
          <cell r="G785" t="str">
            <v>TEMP</v>
          </cell>
          <cell r="H785" t="str">
            <v>OB</v>
          </cell>
          <cell r="I785" t="str">
            <v>DOOR</v>
          </cell>
          <cell r="J785" t="str">
            <v>UK Retail</v>
          </cell>
          <cell r="K785">
            <v>2700</v>
          </cell>
          <cell r="L785" t="str">
            <v>UK</v>
          </cell>
          <cell r="M785" t="str">
            <v>UK SOUTH</v>
          </cell>
          <cell r="N785" t="str">
            <v>EUROPE</v>
          </cell>
          <cell r="O785" t="str">
            <v>LOUGHBOROUGH</v>
          </cell>
          <cell r="P785" t="str">
            <v/>
          </cell>
          <cell r="Q785" t="str">
            <v/>
          </cell>
          <cell r="R785" t="str">
            <v/>
          </cell>
        </row>
        <row r="786">
          <cell r="A786" t="str">
            <v>TS1274</v>
          </cell>
          <cell r="B786" t="str">
            <v>TS</v>
          </cell>
          <cell r="C786" t="str">
            <v>1274</v>
          </cell>
          <cell r="D786" t="str">
            <v>MAIDENHEAD</v>
          </cell>
          <cell r="E786" t="str">
            <v>CORE</v>
          </cell>
          <cell r="F786" t="str">
            <v>TEMP</v>
          </cell>
          <cell r="G786" t="str">
            <v>TEMP</v>
          </cell>
          <cell r="H786" t="str">
            <v>OB</v>
          </cell>
          <cell r="I786" t="str">
            <v>DOOR</v>
          </cell>
          <cell r="J786" t="str">
            <v>UK Retail</v>
          </cell>
          <cell r="K786">
            <v>2750</v>
          </cell>
          <cell r="L786" t="str">
            <v>UK</v>
          </cell>
          <cell r="M786" t="str">
            <v>UK SOUTH</v>
          </cell>
          <cell r="N786" t="str">
            <v>EUROPE</v>
          </cell>
          <cell r="O786" t="str">
            <v>MAIDENHEAD</v>
          </cell>
          <cell r="P786" t="str">
            <v/>
          </cell>
          <cell r="Q786" t="str">
            <v/>
          </cell>
          <cell r="R786" t="str">
            <v/>
          </cell>
        </row>
        <row r="787">
          <cell r="A787" t="str">
            <v>TS1275</v>
          </cell>
          <cell r="B787" t="str">
            <v>TS</v>
          </cell>
          <cell r="C787" t="str">
            <v>1275</v>
          </cell>
          <cell r="D787" t="str">
            <v>CARDIFF OUTFIT</v>
          </cell>
          <cell r="E787" t="str">
            <v>CORE</v>
          </cell>
          <cell r="F787" t="str">
            <v>TEMP</v>
          </cell>
          <cell r="G787" t="str">
            <v>TEMP</v>
          </cell>
          <cell r="H787" t="str">
            <v>OB</v>
          </cell>
          <cell r="I787" t="str">
            <v>DOOR</v>
          </cell>
          <cell r="J787" t="str">
            <v>UK Retail</v>
          </cell>
          <cell r="K787">
            <v>1712</v>
          </cell>
          <cell r="L787" t="str">
            <v>UK</v>
          </cell>
          <cell r="M787" t="str">
            <v>UK SOUTH</v>
          </cell>
          <cell r="N787" t="str">
            <v>EUROPE</v>
          </cell>
          <cell r="O787" t="str">
            <v>CARDIFF</v>
          </cell>
          <cell r="P787" t="str">
            <v/>
          </cell>
          <cell r="Q787" t="str">
            <v/>
          </cell>
          <cell r="R787" t="str">
            <v/>
          </cell>
        </row>
        <row r="788">
          <cell r="A788" t="str">
            <v>TS1276</v>
          </cell>
          <cell r="B788" t="str">
            <v>TS</v>
          </cell>
          <cell r="C788" t="str">
            <v>1276</v>
          </cell>
          <cell r="D788" t="str">
            <v>ROTHERHAM</v>
          </cell>
          <cell r="E788" t="str">
            <v>CORE</v>
          </cell>
          <cell r="F788" t="str">
            <v>TEMP</v>
          </cell>
          <cell r="G788" t="str">
            <v>TEMP</v>
          </cell>
          <cell r="H788" t="str">
            <v>OB</v>
          </cell>
          <cell r="I788" t="str">
            <v>DOOR</v>
          </cell>
          <cell r="J788" t="str">
            <v>UK Retail</v>
          </cell>
          <cell r="K788">
            <v>2559</v>
          </cell>
          <cell r="L788" t="str">
            <v>UK</v>
          </cell>
          <cell r="M788" t="str">
            <v>UK NORTH</v>
          </cell>
          <cell r="N788" t="str">
            <v>EUROPE</v>
          </cell>
          <cell r="O788" t="str">
            <v>ROTHERHAM</v>
          </cell>
          <cell r="P788" t="str">
            <v/>
          </cell>
          <cell r="Q788" t="str">
            <v/>
          </cell>
          <cell r="R788" t="str">
            <v/>
          </cell>
        </row>
        <row r="789">
          <cell r="A789" t="str">
            <v>TS1277</v>
          </cell>
          <cell r="B789" t="str">
            <v>TS</v>
          </cell>
          <cell r="C789" t="str">
            <v>1277</v>
          </cell>
          <cell r="D789" t="str">
            <v>PETERBOROUGH OUTFIT</v>
          </cell>
          <cell r="E789" t="str">
            <v>CORE</v>
          </cell>
          <cell r="F789" t="str">
            <v>TEMP</v>
          </cell>
          <cell r="G789" t="str">
            <v>TEMP</v>
          </cell>
          <cell r="H789" t="str">
            <v>OB</v>
          </cell>
          <cell r="I789" t="str">
            <v>DOOR</v>
          </cell>
          <cell r="J789" t="str">
            <v>UK Retail</v>
          </cell>
          <cell r="K789">
            <v>1194</v>
          </cell>
          <cell r="L789" t="str">
            <v>UK</v>
          </cell>
          <cell r="M789" t="str">
            <v>UK SOUTH</v>
          </cell>
          <cell r="N789" t="str">
            <v>EUROPE</v>
          </cell>
          <cell r="O789" t="str">
            <v>PETERBOROUGH</v>
          </cell>
          <cell r="P789" t="str">
            <v/>
          </cell>
          <cell r="Q789" t="str">
            <v/>
          </cell>
          <cell r="R789" t="str">
            <v/>
          </cell>
        </row>
        <row r="790">
          <cell r="A790" t="str">
            <v>TS1278</v>
          </cell>
          <cell r="B790" t="str">
            <v>TS</v>
          </cell>
          <cell r="C790" t="str">
            <v>1278</v>
          </cell>
          <cell r="D790" t="str">
            <v>MILTON KEYNES OUTFIT</v>
          </cell>
          <cell r="E790" t="str">
            <v>CORE</v>
          </cell>
          <cell r="F790" t="str">
            <v>TEMP</v>
          </cell>
          <cell r="G790" t="str">
            <v>TEMP</v>
          </cell>
          <cell r="H790" t="str">
            <v>OB</v>
          </cell>
          <cell r="I790" t="str">
            <v>DOOR</v>
          </cell>
          <cell r="J790" t="str">
            <v>UK Retail</v>
          </cell>
          <cell r="K790">
            <v>1603</v>
          </cell>
          <cell r="L790" t="str">
            <v>UK</v>
          </cell>
          <cell r="M790" t="str">
            <v>UK SOUTH</v>
          </cell>
          <cell r="N790" t="str">
            <v>EUROPE</v>
          </cell>
          <cell r="O790" t="str">
            <v>MILTON KEYNES</v>
          </cell>
          <cell r="P790" t="str">
            <v/>
          </cell>
          <cell r="Q790" t="str">
            <v/>
          </cell>
          <cell r="R790" t="str">
            <v/>
          </cell>
        </row>
        <row r="791">
          <cell r="A791" t="str">
            <v>TS1279</v>
          </cell>
          <cell r="B791" t="str">
            <v>TS</v>
          </cell>
          <cell r="C791" t="str">
            <v>1279</v>
          </cell>
          <cell r="D791" t="str">
            <v>TORQUAY OUTFIT</v>
          </cell>
          <cell r="E791" t="str">
            <v>CORE</v>
          </cell>
          <cell r="F791" t="str">
            <v>TEMP</v>
          </cell>
          <cell r="G791" t="str">
            <v>TEMP</v>
          </cell>
          <cell r="H791" t="str">
            <v>OB</v>
          </cell>
          <cell r="I791" t="str">
            <v>DOOR</v>
          </cell>
          <cell r="J791" t="str">
            <v>UK Retail</v>
          </cell>
          <cell r="K791">
            <v>1166</v>
          </cell>
          <cell r="L791" t="str">
            <v>UK</v>
          </cell>
          <cell r="M791" t="str">
            <v>UK SOUTH</v>
          </cell>
          <cell r="N791" t="str">
            <v>EUROPE</v>
          </cell>
          <cell r="O791" t="str">
            <v>TORQUAY</v>
          </cell>
          <cell r="P791" t="str">
            <v/>
          </cell>
          <cell r="Q791" t="str">
            <v/>
          </cell>
          <cell r="R791" t="str">
            <v/>
          </cell>
        </row>
        <row r="792">
          <cell r="A792" t="str">
            <v>TS1281</v>
          </cell>
          <cell r="B792" t="str">
            <v>TS</v>
          </cell>
          <cell r="C792" t="str">
            <v>1281</v>
          </cell>
          <cell r="D792" t="str">
            <v>LEEDS HEADROW</v>
          </cell>
          <cell r="E792" t="str">
            <v>CORE</v>
          </cell>
          <cell r="F792" t="str">
            <v>TEMP</v>
          </cell>
          <cell r="G792" t="str">
            <v>TEMP</v>
          </cell>
          <cell r="H792" t="str">
            <v>OB</v>
          </cell>
          <cell r="I792" t="str">
            <v>DOOR</v>
          </cell>
          <cell r="J792" t="str">
            <v>CLOSED</v>
          </cell>
          <cell r="K792" t="str">
            <v>CLOSED</v>
          </cell>
          <cell r="L792" t="str">
            <v>UK</v>
          </cell>
          <cell r="M792" t="str">
            <v>UK NORTH</v>
          </cell>
          <cell r="N792" t="str">
            <v>EUROPE</v>
          </cell>
          <cell r="O792" t="str">
            <v>LEEDS</v>
          </cell>
          <cell r="P792" t="str">
            <v/>
          </cell>
          <cell r="Q792" t="str">
            <v/>
          </cell>
          <cell r="R792" t="str">
            <v/>
          </cell>
        </row>
        <row r="793">
          <cell r="A793" t="str">
            <v>TS1289</v>
          </cell>
          <cell r="B793" t="str">
            <v>TS</v>
          </cell>
          <cell r="C793" t="str">
            <v>1289</v>
          </cell>
          <cell r="D793" t="str">
            <v>LEAMINGTON SPA OUTFIT</v>
          </cell>
          <cell r="E793" t="str">
            <v>CORE</v>
          </cell>
          <cell r="F793" t="str">
            <v>TEMP</v>
          </cell>
          <cell r="G793" t="str">
            <v>TEMP</v>
          </cell>
          <cell r="H793" t="str">
            <v>OB</v>
          </cell>
          <cell r="I793" t="str">
            <v>DOOR</v>
          </cell>
          <cell r="J793" t="str">
            <v>UK Retail</v>
          </cell>
          <cell r="K793">
            <v>1320</v>
          </cell>
          <cell r="L793" t="str">
            <v>UK</v>
          </cell>
          <cell r="M793" t="str">
            <v>UK NORTH</v>
          </cell>
          <cell r="N793" t="str">
            <v>EUROPE</v>
          </cell>
          <cell r="O793" t="str">
            <v>LEAMINGTON SPA</v>
          </cell>
          <cell r="P793" t="str">
            <v/>
          </cell>
          <cell r="Q793" t="str">
            <v/>
          </cell>
          <cell r="R793" t="str">
            <v/>
          </cell>
        </row>
        <row r="794">
          <cell r="A794" t="str">
            <v>TS1290</v>
          </cell>
          <cell r="B794" t="str">
            <v>TS</v>
          </cell>
          <cell r="C794" t="str">
            <v>1290</v>
          </cell>
          <cell r="D794" t="str">
            <v>MANCHESTER FORT OUTFIT</v>
          </cell>
          <cell r="E794" t="str">
            <v>CORE</v>
          </cell>
          <cell r="F794" t="str">
            <v>TEMP</v>
          </cell>
          <cell r="G794" t="str">
            <v>TEMP</v>
          </cell>
          <cell r="H794" t="str">
            <v>OB</v>
          </cell>
          <cell r="I794" t="str">
            <v>DOOR</v>
          </cell>
          <cell r="J794" t="str">
            <v>UK Retail</v>
          </cell>
          <cell r="K794">
            <v>1618</v>
          </cell>
          <cell r="L794" t="str">
            <v>UK</v>
          </cell>
          <cell r="M794" t="str">
            <v>UK NORTH</v>
          </cell>
          <cell r="N794" t="str">
            <v>EUROPE</v>
          </cell>
          <cell r="O794" t="str">
            <v>MANCHESTER</v>
          </cell>
          <cell r="P794" t="str">
            <v/>
          </cell>
          <cell r="Q794" t="str">
            <v/>
          </cell>
          <cell r="R794" t="str">
            <v/>
          </cell>
        </row>
        <row r="795">
          <cell r="A795" t="str">
            <v>TS1291</v>
          </cell>
          <cell r="B795" t="str">
            <v>TS</v>
          </cell>
          <cell r="C795" t="str">
            <v>1291</v>
          </cell>
          <cell r="D795" t="str">
            <v>EAST KILBRIDE</v>
          </cell>
          <cell r="E795" t="str">
            <v>CORE</v>
          </cell>
          <cell r="F795" t="str">
            <v>TEMP</v>
          </cell>
          <cell r="G795" t="str">
            <v>TEMP</v>
          </cell>
          <cell r="H795" t="str">
            <v>OB</v>
          </cell>
          <cell r="I795" t="str">
            <v>DOOR</v>
          </cell>
          <cell r="J795" t="str">
            <v>UK Retail</v>
          </cell>
          <cell r="K795">
            <v>3840</v>
          </cell>
          <cell r="L795" t="str">
            <v>UK</v>
          </cell>
          <cell r="M795" t="str">
            <v>UK NORTH</v>
          </cell>
          <cell r="N795" t="str">
            <v>EUROPE</v>
          </cell>
          <cell r="O795" t="str">
            <v>EAST KILBRIDE</v>
          </cell>
          <cell r="P795" t="str">
            <v/>
          </cell>
          <cell r="Q795" t="str">
            <v/>
          </cell>
          <cell r="R795" t="str">
            <v/>
          </cell>
        </row>
        <row r="796">
          <cell r="A796" t="str">
            <v>TS1303</v>
          </cell>
          <cell r="B796" t="str">
            <v>TS</v>
          </cell>
          <cell r="C796" t="str">
            <v>1303</v>
          </cell>
          <cell r="D796" t="str">
            <v>BEDFORD</v>
          </cell>
          <cell r="E796" t="str">
            <v>CORE</v>
          </cell>
          <cell r="F796" t="str">
            <v>TEMP</v>
          </cell>
          <cell r="G796" t="str">
            <v>TEMP</v>
          </cell>
          <cell r="H796" t="str">
            <v>OB</v>
          </cell>
          <cell r="I796" t="str">
            <v>DOOR</v>
          </cell>
          <cell r="J796" t="str">
            <v>UK Retail</v>
          </cell>
          <cell r="K796">
            <v>2010</v>
          </cell>
          <cell r="L796" t="str">
            <v>UK</v>
          </cell>
          <cell r="M796" t="str">
            <v>UK SOUTH</v>
          </cell>
          <cell r="N796" t="str">
            <v>EUROPE</v>
          </cell>
          <cell r="O796" t="str">
            <v>BEDFORD</v>
          </cell>
          <cell r="P796" t="str">
            <v/>
          </cell>
          <cell r="Q796" t="str">
            <v/>
          </cell>
          <cell r="R796" t="str">
            <v/>
          </cell>
        </row>
        <row r="797">
          <cell r="A797" t="str">
            <v>TS1304</v>
          </cell>
          <cell r="B797" t="str">
            <v>TS</v>
          </cell>
          <cell r="C797" t="str">
            <v>1304</v>
          </cell>
          <cell r="D797" t="str">
            <v>SWANSEA MORFA</v>
          </cell>
          <cell r="E797" t="str">
            <v>CORE</v>
          </cell>
          <cell r="F797" t="str">
            <v>TEMP</v>
          </cell>
          <cell r="G797" t="str">
            <v>TEMP</v>
          </cell>
          <cell r="H797" t="str">
            <v>OB</v>
          </cell>
          <cell r="I797" t="str">
            <v>DOOR</v>
          </cell>
          <cell r="J797" t="str">
            <v>UK Retail</v>
          </cell>
          <cell r="K797">
            <v>1246</v>
          </cell>
          <cell r="L797" t="str">
            <v>UK</v>
          </cell>
          <cell r="M797" t="str">
            <v>UK SOUTH</v>
          </cell>
          <cell r="N797" t="str">
            <v>EUROPE</v>
          </cell>
          <cell r="O797" t="str">
            <v>SWANSEA</v>
          </cell>
          <cell r="P797" t="str">
            <v/>
          </cell>
          <cell r="Q797" t="str">
            <v/>
          </cell>
          <cell r="R797" t="str">
            <v/>
          </cell>
        </row>
        <row r="798">
          <cell r="A798" t="str">
            <v>TS1305</v>
          </cell>
          <cell r="B798" t="str">
            <v>TS</v>
          </cell>
          <cell r="C798" t="str">
            <v>1305</v>
          </cell>
          <cell r="D798" t="str">
            <v>MIDDLESBOROUGH OUTFIT</v>
          </cell>
          <cell r="E798" t="str">
            <v>CORE</v>
          </cell>
          <cell r="F798" t="str">
            <v>TEMP</v>
          </cell>
          <cell r="G798" t="str">
            <v>TEMP</v>
          </cell>
          <cell r="H798" t="str">
            <v>OB</v>
          </cell>
          <cell r="I798" t="str">
            <v>DOOR</v>
          </cell>
          <cell r="J798" t="str">
            <v>UK Retail</v>
          </cell>
          <cell r="K798">
            <v>1105</v>
          </cell>
          <cell r="L798" t="str">
            <v>UK</v>
          </cell>
          <cell r="M798" t="str">
            <v>UK NORTH</v>
          </cell>
          <cell r="N798" t="str">
            <v>EUROPE</v>
          </cell>
          <cell r="O798" t="str">
            <v>MIDDLESBOROUGH</v>
          </cell>
          <cell r="P798" t="str">
            <v/>
          </cell>
          <cell r="Q798" t="str">
            <v/>
          </cell>
          <cell r="R798" t="str">
            <v/>
          </cell>
        </row>
        <row r="799">
          <cell r="A799" t="str">
            <v>TS1306</v>
          </cell>
          <cell r="B799" t="str">
            <v>TS</v>
          </cell>
          <cell r="C799" t="str">
            <v>1306</v>
          </cell>
          <cell r="D799" t="str">
            <v>LEEDS KIRKSTALL</v>
          </cell>
          <cell r="E799" t="str">
            <v>CORE</v>
          </cell>
          <cell r="F799" t="str">
            <v>TEMP</v>
          </cell>
          <cell r="G799" t="str">
            <v>TEMP</v>
          </cell>
          <cell r="H799" t="str">
            <v>OB</v>
          </cell>
          <cell r="I799" t="str">
            <v>DOOR</v>
          </cell>
          <cell r="J799" t="str">
            <v>UK Retail</v>
          </cell>
          <cell r="K799">
            <v>1849</v>
          </cell>
          <cell r="L799" t="str">
            <v>UK</v>
          </cell>
          <cell r="M799" t="str">
            <v>UK NORTH</v>
          </cell>
          <cell r="N799" t="str">
            <v>EUROPE</v>
          </cell>
          <cell r="O799" t="str">
            <v>LEEDS</v>
          </cell>
          <cell r="P799" t="str">
            <v/>
          </cell>
          <cell r="Q799" t="str">
            <v/>
          </cell>
          <cell r="R799" t="str">
            <v/>
          </cell>
        </row>
        <row r="800">
          <cell r="A800" t="str">
            <v>TS1308</v>
          </cell>
          <cell r="B800" t="str">
            <v>TS</v>
          </cell>
          <cell r="C800" t="str">
            <v>1308</v>
          </cell>
          <cell r="D800" t="str">
            <v>DURHAM</v>
          </cell>
          <cell r="E800" t="str">
            <v>CORE</v>
          </cell>
          <cell r="F800" t="str">
            <v>TEMP</v>
          </cell>
          <cell r="G800" t="str">
            <v>TEMP</v>
          </cell>
          <cell r="H800" t="str">
            <v>OB</v>
          </cell>
          <cell r="I800" t="str">
            <v>DOOR</v>
          </cell>
          <cell r="J800" t="str">
            <v>UK Retail</v>
          </cell>
          <cell r="K800">
            <v>1429</v>
          </cell>
          <cell r="L800" t="str">
            <v>UK</v>
          </cell>
          <cell r="M800" t="str">
            <v>UK NORTH</v>
          </cell>
          <cell r="N800" t="str">
            <v>EUROPE</v>
          </cell>
          <cell r="O800" t="str">
            <v>DURHAM</v>
          </cell>
          <cell r="P800" t="str">
            <v/>
          </cell>
          <cell r="Q800" t="str">
            <v/>
          </cell>
          <cell r="R800" t="str">
            <v/>
          </cell>
        </row>
        <row r="801">
          <cell r="A801" t="str">
            <v>TS1309</v>
          </cell>
          <cell r="B801" t="str">
            <v>TS</v>
          </cell>
          <cell r="C801" t="str">
            <v>1309</v>
          </cell>
          <cell r="D801" t="str">
            <v>COVENTRY OUTFIT</v>
          </cell>
          <cell r="E801" t="str">
            <v>CORE</v>
          </cell>
          <cell r="F801" t="str">
            <v>TEMP</v>
          </cell>
          <cell r="G801" t="str">
            <v>TEMP</v>
          </cell>
          <cell r="H801" t="str">
            <v>OB</v>
          </cell>
          <cell r="I801" t="str">
            <v>DOOR</v>
          </cell>
          <cell r="J801" t="str">
            <v>UK Retail</v>
          </cell>
          <cell r="K801">
            <v>1300</v>
          </cell>
          <cell r="L801" t="str">
            <v>UK</v>
          </cell>
          <cell r="M801" t="str">
            <v>UK NORTH</v>
          </cell>
          <cell r="N801" t="str">
            <v>EUROPE</v>
          </cell>
          <cell r="O801" t="str">
            <v>COVENTRY</v>
          </cell>
          <cell r="P801" t="str">
            <v/>
          </cell>
          <cell r="Q801" t="str">
            <v/>
          </cell>
          <cell r="R801" t="str">
            <v/>
          </cell>
        </row>
        <row r="802">
          <cell r="A802" t="str">
            <v>TS1312</v>
          </cell>
          <cell r="B802" t="str">
            <v>TS</v>
          </cell>
          <cell r="C802" t="str">
            <v>1312</v>
          </cell>
          <cell r="D802" t="str">
            <v>AYR (NEW)</v>
          </cell>
          <cell r="E802" t="str">
            <v>CORE</v>
          </cell>
          <cell r="F802" t="str">
            <v>TEMP</v>
          </cell>
          <cell r="G802" t="str">
            <v>TEMP</v>
          </cell>
          <cell r="H802" t="str">
            <v>OB</v>
          </cell>
          <cell r="I802" t="str">
            <v>DOOR</v>
          </cell>
          <cell r="J802" t="str">
            <v>UK Retail</v>
          </cell>
          <cell r="K802">
            <v>3500</v>
          </cell>
          <cell r="L802" t="str">
            <v>UK</v>
          </cell>
          <cell r="M802" t="str">
            <v>UK NORTH</v>
          </cell>
          <cell r="N802" t="str">
            <v>EUROPE</v>
          </cell>
          <cell r="O802" t="str">
            <v>AYR</v>
          </cell>
          <cell r="P802" t="str">
            <v/>
          </cell>
          <cell r="Q802" t="str">
            <v/>
          </cell>
          <cell r="R802" t="str">
            <v/>
          </cell>
        </row>
        <row r="803">
          <cell r="A803" t="str">
            <v>TS1313</v>
          </cell>
          <cell r="B803" t="str">
            <v>TS</v>
          </cell>
          <cell r="C803" t="str">
            <v>1313</v>
          </cell>
          <cell r="D803" t="str">
            <v>WHITELEY VILLAGE</v>
          </cell>
          <cell r="E803" t="str">
            <v>CORE</v>
          </cell>
          <cell r="F803" t="str">
            <v>TEMP</v>
          </cell>
          <cell r="G803" t="str">
            <v>TEMP</v>
          </cell>
          <cell r="H803" t="str">
            <v>OB</v>
          </cell>
          <cell r="I803" t="str">
            <v>DOOR</v>
          </cell>
          <cell r="J803" t="str">
            <v>UK Retail</v>
          </cell>
          <cell r="K803">
            <v>5000</v>
          </cell>
          <cell r="L803" t="str">
            <v>UK</v>
          </cell>
          <cell r="M803" t="str">
            <v>UK SOUTH</v>
          </cell>
          <cell r="N803" t="str">
            <v>EUROPE</v>
          </cell>
          <cell r="O803" t="str">
            <v>WHITELEY</v>
          </cell>
          <cell r="P803" t="str">
            <v/>
          </cell>
          <cell r="Q803" t="str">
            <v/>
          </cell>
          <cell r="R803" t="str">
            <v/>
          </cell>
        </row>
        <row r="804">
          <cell r="A804" t="str">
            <v>TS1319</v>
          </cell>
          <cell r="B804" t="str">
            <v>TS</v>
          </cell>
          <cell r="C804" t="str">
            <v>1319</v>
          </cell>
          <cell r="D804" t="str">
            <v>MARBLE ARCH</v>
          </cell>
          <cell r="E804" t="str">
            <v>EDIT</v>
          </cell>
          <cell r="F804" t="str">
            <v>TEMP</v>
          </cell>
          <cell r="G804" t="str">
            <v>TEMP</v>
          </cell>
          <cell r="H804" t="str">
            <v>OB</v>
          </cell>
          <cell r="I804" t="str">
            <v>DOOR</v>
          </cell>
          <cell r="J804" t="str">
            <v>UK Retail</v>
          </cell>
          <cell r="K804">
            <v>6600</v>
          </cell>
          <cell r="L804" t="str">
            <v>UK</v>
          </cell>
          <cell r="M804" t="str">
            <v>UK SOUTH</v>
          </cell>
          <cell r="N804" t="str">
            <v>EUROPE</v>
          </cell>
          <cell r="O804" t="str">
            <v>LONDON</v>
          </cell>
          <cell r="P804" t="str">
            <v/>
          </cell>
          <cell r="Q804" t="str">
            <v/>
          </cell>
          <cell r="R804" t="str">
            <v/>
          </cell>
        </row>
        <row r="805">
          <cell r="A805" t="str">
            <v>TS1320</v>
          </cell>
          <cell r="B805" t="str">
            <v>TS</v>
          </cell>
          <cell r="C805" t="str">
            <v>1320</v>
          </cell>
          <cell r="D805" t="str">
            <v>ABERDEEN OUTFIT</v>
          </cell>
          <cell r="E805" t="str">
            <v>CORE</v>
          </cell>
          <cell r="F805" t="str">
            <v>TEMP</v>
          </cell>
          <cell r="G805" t="str">
            <v>TEMP</v>
          </cell>
          <cell r="H805" t="str">
            <v>OB</v>
          </cell>
          <cell r="I805" t="str">
            <v>DOOR</v>
          </cell>
          <cell r="J805" t="str">
            <v>UK Retail</v>
          </cell>
          <cell r="K805">
            <v>2278</v>
          </cell>
          <cell r="L805" t="str">
            <v>UK</v>
          </cell>
          <cell r="M805" t="str">
            <v>UK NORTH</v>
          </cell>
          <cell r="N805" t="str">
            <v>EUROPE</v>
          </cell>
          <cell r="O805" t="str">
            <v>ABERDEEN</v>
          </cell>
          <cell r="P805" t="str">
            <v/>
          </cell>
          <cell r="Q805" t="str">
            <v/>
          </cell>
          <cell r="R805" t="str">
            <v/>
          </cell>
        </row>
        <row r="806">
          <cell r="A806" t="str">
            <v>TS1321</v>
          </cell>
          <cell r="B806" t="str">
            <v>TS</v>
          </cell>
          <cell r="C806" t="str">
            <v>1321</v>
          </cell>
          <cell r="D806" t="str">
            <v>WOKING</v>
          </cell>
          <cell r="E806" t="str">
            <v>CORE</v>
          </cell>
          <cell r="F806" t="str">
            <v>TEMP</v>
          </cell>
          <cell r="G806" t="str">
            <v>TEMP</v>
          </cell>
          <cell r="H806" t="str">
            <v>OB</v>
          </cell>
          <cell r="I806" t="str">
            <v>DOOR</v>
          </cell>
          <cell r="J806" t="str">
            <v>UK Retail</v>
          </cell>
          <cell r="K806">
            <v>3000</v>
          </cell>
          <cell r="L806" t="str">
            <v>UK</v>
          </cell>
          <cell r="M806" t="str">
            <v>UK SOUTH</v>
          </cell>
          <cell r="N806" t="str">
            <v>EUROPE</v>
          </cell>
          <cell r="O806" t="str">
            <v>WOKING</v>
          </cell>
          <cell r="P806" t="str">
            <v/>
          </cell>
          <cell r="Q806" t="str">
            <v/>
          </cell>
          <cell r="R806" t="str">
            <v/>
          </cell>
        </row>
        <row r="807">
          <cell r="A807" t="str">
            <v>TS1322</v>
          </cell>
          <cell r="B807" t="str">
            <v>TS</v>
          </cell>
          <cell r="C807" t="str">
            <v>1322</v>
          </cell>
          <cell r="D807" t="str">
            <v>MANSFIELD</v>
          </cell>
          <cell r="E807" t="str">
            <v>CORE</v>
          </cell>
          <cell r="F807" t="str">
            <v>TEMP</v>
          </cell>
          <cell r="G807" t="str">
            <v>TEMP</v>
          </cell>
          <cell r="H807" t="str">
            <v>OB</v>
          </cell>
          <cell r="I807" t="str">
            <v>DOOR</v>
          </cell>
          <cell r="J807" t="str">
            <v>CLOSED</v>
          </cell>
          <cell r="K807" t="str">
            <v>CLOSED</v>
          </cell>
          <cell r="L807" t="str">
            <v>UK</v>
          </cell>
          <cell r="M807" t="str">
            <v>UK NORTH</v>
          </cell>
          <cell r="N807" t="str">
            <v>EUROPE</v>
          </cell>
          <cell r="O807" t="str">
            <v>MANSFIELD</v>
          </cell>
          <cell r="P807" t="str">
            <v/>
          </cell>
          <cell r="Q807" t="str">
            <v/>
          </cell>
          <cell r="R807" t="str">
            <v/>
          </cell>
        </row>
        <row r="808">
          <cell r="A808" t="str">
            <v>TS1324</v>
          </cell>
          <cell r="B808" t="str">
            <v>TS</v>
          </cell>
          <cell r="C808" t="str">
            <v>1324</v>
          </cell>
          <cell r="D808" t="str">
            <v>NEWPORT (WALES)</v>
          </cell>
          <cell r="E808" t="str">
            <v>CORE</v>
          </cell>
          <cell r="F808" t="str">
            <v>TEMP</v>
          </cell>
          <cell r="G808" t="str">
            <v>TEMP</v>
          </cell>
          <cell r="H808" t="str">
            <v>OB</v>
          </cell>
          <cell r="I808" t="str">
            <v>DOOR</v>
          </cell>
          <cell r="J808" t="str">
            <v>UK Retail</v>
          </cell>
          <cell r="K808">
            <v>3944</v>
          </cell>
          <cell r="L808" t="str">
            <v>UK</v>
          </cell>
          <cell r="M808" t="str">
            <v>UK SOUTH</v>
          </cell>
          <cell r="N808" t="str">
            <v>EUROPE</v>
          </cell>
          <cell r="O808" t="str">
            <v>NEWPORT (WALES)</v>
          </cell>
          <cell r="P808" t="str">
            <v/>
          </cell>
          <cell r="Q808" t="str">
            <v/>
          </cell>
          <cell r="R808" t="str">
            <v/>
          </cell>
        </row>
        <row r="809">
          <cell r="A809" t="str">
            <v>TS1342</v>
          </cell>
          <cell r="B809" t="str">
            <v>TS</v>
          </cell>
          <cell r="C809" t="str">
            <v>1342</v>
          </cell>
          <cell r="D809" t="str">
            <v>NEWBURY</v>
          </cell>
          <cell r="E809" t="str">
            <v>CORE</v>
          </cell>
          <cell r="F809" t="str">
            <v>TEMP</v>
          </cell>
          <cell r="G809" t="str">
            <v>TEMP</v>
          </cell>
          <cell r="H809" t="str">
            <v>OB</v>
          </cell>
          <cell r="I809" t="str">
            <v>DOOR</v>
          </cell>
          <cell r="J809" t="str">
            <v>CLOSED</v>
          </cell>
          <cell r="K809" t="str">
            <v>CLOSED</v>
          </cell>
          <cell r="L809" t="str">
            <v>UK</v>
          </cell>
          <cell r="M809" t="str">
            <v>UK SOUTH</v>
          </cell>
          <cell r="N809" t="str">
            <v>EUROPE</v>
          </cell>
          <cell r="O809" t="str">
            <v>NEWBURY</v>
          </cell>
          <cell r="P809" t="str">
            <v/>
          </cell>
          <cell r="Q809" t="str">
            <v/>
          </cell>
          <cell r="R809" t="str">
            <v/>
          </cell>
        </row>
        <row r="810">
          <cell r="A810" t="str">
            <v>TS1347</v>
          </cell>
          <cell r="B810" t="str">
            <v>TS</v>
          </cell>
          <cell r="C810" t="str">
            <v>1347</v>
          </cell>
          <cell r="D810" t="str">
            <v>OMAGH</v>
          </cell>
          <cell r="E810" t="str">
            <v>CORE</v>
          </cell>
          <cell r="F810" t="str">
            <v>TEMP</v>
          </cell>
          <cell r="G810" t="str">
            <v>TEMP</v>
          </cell>
          <cell r="H810" t="str">
            <v>OB</v>
          </cell>
          <cell r="I810" t="str">
            <v>DOOR</v>
          </cell>
          <cell r="J810" t="str">
            <v>UK Retail</v>
          </cell>
          <cell r="K810">
            <v>1800</v>
          </cell>
          <cell r="L810" t="str">
            <v>UK</v>
          </cell>
          <cell r="M810" t="str">
            <v>UK NORTH</v>
          </cell>
          <cell r="N810" t="str">
            <v>EUROPE</v>
          </cell>
          <cell r="O810" t="str">
            <v>OMAGH</v>
          </cell>
          <cell r="P810" t="str">
            <v/>
          </cell>
          <cell r="Q810" t="str">
            <v/>
          </cell>
          <cell r="R810" t="str">
            <v/>
          </cell>
        </row>
        <row r="811">
          <cell r="A811" t="str">
            <v>TS1354</v>
          </cell>
          <cell r="B811" t="str">
            <v>TS</v>
          </cell>
          <cell r="C811" t="str">
            <v>1354</v>
          </cell>
          <cell r="D811" t="str">
            <v>BLUEWATER</v>
          </cell>
          <cell r="E811" t="str">
            <v>EDIT</v>
          </cell>
          <cell r="F811" t="str">
            <v>TEMP</v>
          </cell>
          <cell r="G811" t="str">
            <v>TEMP</v>
          </cell>
          <cell r="H811" t="str">
            <v>OB</v>
          </cell>
          <cell r="I811" t="str">
            <v>DOOR</v>
          </cell>
          <cell r="J811" t="str">
            <v>UK Retail</v>
          </cell>
          <cell r="K811">
            <v>14800</v>
          </cell>
          <cell r="L811" t="str">
            <v>UK</v>
          </cell>
          <cell r="M811" t="str">
            <v>UK SOUTH</v>
          </cell>
          <cell r="N811" t="str">
            <v>EUROPE</v>
          </cell>
          <cell r="O811" t="str">
            <v>DARTFORD</v>
          </cell>
          <cell r="P811" t="str">
            <v/>
          </cell>
          <cell r="Q811" t="str">
            <v/>
          </cell>
          <cell r="R811" t="str">
            <v/>
          </cell>
        </row>
        <row r="812">
          <cell r="A812" t="str">
            <v>TS1356</v>
          </cell>
          <cell r="B812" t="str">
            <v>TS</v>
          </cell>
          <cell r="C812" t="str">
            <v>1356</v>
          </cell>
          <cell r="D812" t="str">
            <v xml:space="preserve">THANET OUTFIT </v>
          </cell>
          <cell r="E812" t="str">
            <v>CORE</v>
          </cell>
          <cell r="F812" t="str">
            <v>TEMP</v>
          </cell>
          <cell r="G812" t="str">
            <v>TEMP</v>
          </cell>
          <cell r="H812" t="str">
            <v>OB</v>
          </cell>
          <cell r="I812" t="str">
            <v>DOOR</v>
          </cell>
          <cell r="J812" t="str">
            <v>UK Retail</v>
          </cell>
          <cell r="K812">
            <v>2128.375</v>
          </cell>
          <cell r="L812" t="str">
            <v>UK</v>
          </cell>
          <cell r="M812" t="str">
            <v>UK SOUTH</v>
          </cell>
          <cell r="N812" t="str">
            <v>EUROPE</v>
          </cell>
          <cell r="O812" t="str">
            <v>THANET</v>
          </cell>
          <cell r="P812" t="str">
            <v/>
          </cell>
          <cell r="Q812" t="str">
            <v/>
          </cell>
          <cell r="R812" t="str">
            <v/>
          </cell>
        </row>
        <row r="813">
          <cell r="A813" t="str">
            <v>TS1700</v>
          </cell>
          <cell r="B813" t="str">
            <v>TS</v>
          </cell>
          <cell r="C813" t="str">
            <v>1700</v>
          </cell>
          <cell r="D813" t="str">
            <v>DIGITAL (RETURNS) UK</v>
          </cell>
          <cell r="E813" t="str">
            <v>CORE</v>
          </cell>
          <cell r="F813" t="str">
            <v>TEMP</v>
          </cell>
          <cell r="G813" t="str">
            <v>TEMP</v>
          </cell>
          <cell r="H813" t="str">
            <v>OB</v>
          </cell>
          <cell r="I813" t="str">
            <v>DIGITAL</v>
          </cell>
          <cell r="J813" t="str">
            <v>UK Retail</v>
          </cell>
          <cell r="K813" t="str">
            <v>INTERNET</v>
          </cell>
          <cell r="L813" t="str">
            <v>UK</v>
          </cell>
          <cell r="M813" t="str">
            <v>N/A</v>
          </cell>
          <cell r="N813" t="str">
            <v>EUROPE</v>
          </cell>
          <cell r="O813" t="str">
            <v>N/A</v>
          </cell>
          <cell r="P813" t="str">
            <v/>
          </cell>
          <cell r="Q813" t="str">
            <v/>
          </cell>
          <cell r="R813" t="str">
            <v/>
          </cell>
        </row>
        <row r="814">
          <cell r="A814" t="str">
            <v>TS1701</v>
          </cell>
          <cell r="B814" t="str">
            <v>TS</v>
          </cell>
          <cell r="C814" t="str">
            <v>1701</v>
          </cell>
          <cell r="D814" t="str">
            <v>DIGITAL (RETURNS) USA</v>
          </cell>
          <cell r="E814" t="str">
            <v>CORE</v>
          </cell>
          <cell r="F814" t="str">
            <v>TEMP</v>
          </cell>
          <cell r="G814" t="str">
            <v>TEMP</v>
          </cell>
          <cell r="H814" t="str">
            <v>OB</v>
          </cell>
          <cell r="I814" t="str">
            <v>DIGITAL</v>
          </cell>
          <cell r="J814" t="str">
            <v>UK Retail</v>
          </cell>
          <cell r="K814" t="str">
            <v>INTERNET</v>
          </cell>
          <cell r="L814" t="str">
            <v>UK</v>
          </cell>
          <cell r="M814" t="str">
            <v>N/A</v>
          </cell>
          <cell r="N814" t="str">
            <v>EUROPE</v>
          </cell>
          <cell r="O814" t="str">
            <v>N/A</v>
          </cell>
          <cell r="P814" t="str">
            <v/>
          </cell>
          <cell r="Q814" t="str">
            <v/>
          </cell>
          <cell r="R814" t="str">
            <v/>
          </cell>
        </row>
        <row r="815">
          <cell r="A815" t="str">
            <v>TS1714</v>
          </cell>
          <cell r="B815" t="str">
            <v>TS</v>
          </cell>
          <cell r="C815" t="str">
            <v>1714</v>
          </cell>
          <cell r="D815" t="str">
            <v>DIGITAL (RETURNS) FRA</v>
          </cell>
          <cell r="E815" t="str">
            <v>CORE</v>
          </cell>
          <cell r="F815" t="str">
            <v>TEMP</v>
          </cell>
          <cell r="G815" t="str">
            <v>TEMP</v>
          </cell>
          <cell r="H815" t="str">
            <v>OB</v>
          </cell>
          <cell r="I815" t="str">
            <v>DIGITAL</v>
          </cell>
          <cell r="J815" t="str">
            <v>UK Retail</v>
          </cell>
          <cell r="K815" t="str">
            <v>INTERNET</v>
          </cell>
          <cell r="L815" t="str">
            <v>UK</v>
          </cell>
          <cell r="M815" t="str">
            <v>N/A</v>
          </cell>
          <cell r="N815" t="str">
            <v>EUROPE</v>
          </cell>
          <cell r="O815" t="str">
            <v>N/A</v>
          </cell>
          <cell r="P815" t="str">
            <v/>
          </cell>
          <cell r="Q815" t="str">
            <v/>
          </cell>
          <cell r="R815" t="str">
            <v/>
          </cell>
        </row>
        <row r="816">
          <cell r="A816" t="str">
            <v>TS1715</v>
          </cell>
          <cell r="B816" t="str">
            <v>TS</v>
          </cell>
          <cell r="C816" t="str">
            <v>1715</v>
          </cell>
          <cell r="D816" t="str">
            <v>DIGITAL (RETURNS) DEU</v>
          </cell>
          <cell r="E816" t="str">
            <v>CORE</v>
          </cell>
          <cell r="F816" t="str">
            <v>TEMP</v>
          </cell>
          <cell r="G816" t="str">
            <v>TEMP</v>
          </cell>
          <cell r="H816" t="str">
            <v>OB</v>
          </cell>
          <cell r="I816" t="str">
            <v>DIGITAL</v>
          </cell>
          <cell r="J816" t="str">
            <v>UK Retail</v>
          </cell>
          <cell r="K816" t="str">
            <v>INTERNET</v>
          </cell>
          <cell r="L816" t="str">
            <v>UK</v>
          </cell>
          <cell r="M816" t="str">
            <v>N/A</v>
          </cell>
          <cell r="N816" t="str">
            <v>EUROPE</v>
          </cell>
          <cell r="O816" t="str">
            <v>N/A</v>
          </cell>
          <cell r="P816" t="str">
            <v/>
          </cell>
          <cell r="Q816" t="str">
            <v/>
          </cell>
          <cell r="R816" t="str">
            <v/>
          </cell>
        </row>
        <row r="817">
          <cell r="A817" t="str">
            <v>TS1722</v>
          </cell>
          <cell r="B817" t="str">
            <v>TS</v>
          </cell>
          <cell r="C817" t="str">
            <v>1722</v>
          </cell>
          <cell r="D817" t="str">
            <v>DIGITAL (RETURNS) EU</v>
          </cell>
          <cell r="E817" t="str">
            <v>CORE</v>
          </cell>
          <cell r="F817" t="str">
            <v>TEMP</v>
          </cell>
          <cell r="G817" t="str">
            <v>TEMP</v>
          </cell>
          <cell r="H817" t="str">
            <v>OB</v>
          </cell>
          <cell r="I817" t="str">
            <v>DIGITAL</v>
          </cell>
          <cell r="J817" t="str">
            <v>UK Retail</v>
          </cell>
          <cell r="K817" t="str">
            <v>INTERNET</v>
          </cell>
          <cell r="L817" t="str">
            <v>UK</v>
          </cell>
          <cell r="M817" t="str">
            <v>N/A</v>
          </cell>
          <cell r="N817" t="str">
            <v>EUROPE</v>
          </cell>
          <cell r="O817" t="str">
            <v>N/A</v>
          </cell>
          <cell r="P817" t="str">
            <v/>
          </cell>
          <cell r="Q817" t="str">
            <v/>
          </cell>
          <cell r="R817" t="str">
            <v/>
          </cell>
        </row>
        <row r="818">
          <cell r="A818" t="str">
            <v>TS1725</v>
          </cell>
          <cell r="B818" t="str">
            <v>TS</v>
          </cell>
          <cell r="C818" t="str">
            <v>1725</v>
          </cell>
          <cell r="D818" t="str">
            <v>DIGITAL (RETURNS) SNG</v>
          </cell>
          <cell r="E818" t="str">
            <v>CORE</v>
          </cell>
          <cell r="F818" t="str">
            <v>TEMP</v>
          </cell>
          <cell r="G818" t="str">
            <v>TEMP</v>
          </cell>
          <cell r="H818" t="str">
            <v>OB</v>
          </cell>
          <cell r="I818" t="str">
            <v>DIGITAL</v>
          </cell>
          <cell r="J818" t="str">
            <v>UK Retail</v>
          </cell>
          <cell r="K818" t="str">
            <v>INTERNET</v>
          </cell>
          <cell r="L818" t="str">
            <v>UK</v>
          </cell>
          <cell r="M818" t="str">
            <v>N/A</v>
          </cell>
          <cell r="N818" t="str">
            <v>EUROPE</v>
          </cell>
          <cell r="O818" t="str">
            <v>N/A</v>
          </cell>
          <cell r="P818" t="str">
            <v/>
          </cell>
          <cell r="Q818" t="str">
            <v/>
          </cell>
          <cell r="R818" t="str">
            <v/>
          </cell>
        </row>
        <row r="819">
          <cell r="A819" t="str">
            <v>TS1726</v>
          </cell>
          <cell r="B819" t="str">
            <v>TS</v>
          </cell>
          <cell r="C819" t="str">
            <v>1726</v>
          </cell>
          <cell r="D819" t="str">
            <v>DIGITAL (RETURNS) INS</v>
          </cell>
          <cell r="E819" t="str">
            <v>CORE</v>
          </cell>
          <cell r="F819" t="str">
            <v>TEMP</v>
          </cell>
          <cell r="G819" t="str">
            <v>TEMP</v>
          </cell>
          <cell r="H819" t="str">
            <v>OB</v>
          </cell>
          <cell r="I819" t="str">
            <v>DIGITAL</v>
          </cell>
          <cell r="J819" t="str">
            <v>UK Retail</v>
          </cell>
          <cell r="K819" t="str">
            <v>INTERNET</v>
          </cell>
          <cell r="L819" t="str">
            <v>UK</v>
          </cell>
          <cell r="M819" t="str">
            <v>N/A</v>
          </cell>
          <cell r="N819" t="str">
            <v>EUROPE</v>
          </cell>
          <cell r="O819" t="str">
            <v>N/A</v>
          </cell>
          <cell r="P819" t="str">
            <v/>
          </cell>
          <cell r="Q819" t="str">
            <v/>
          </cell>
          <cell r="R819" t="str">
            <v/>
          </cell>
        </row>
        <row r="820">
          <cell r="A820" t="str">
            <v>TS1728</v>
          </cell>
          <cell r="B820" t="str">
            <v>TS</v>
          </cell>
          <cell r="C820" t="str">
            <v>1728</v>
          </cell>
          <cell r="D820" t="str">
            <v>DIGITAL (RETURNS)MYS</v>
          </cell>
          <cell r="E820" t="str">
            <v>CORE</v>
          </cell>
          <cell r="F820" t="str">
            <v>TEMP</v>
          </cell>
          <cell r="G820" t="str">
            <v>TEMP</v>
          </cell>
          <cell r="H820" t="str">
            <v>OB</v>
          </cell>
          <cell r="I820" t="str">
            <v>DIGITAL</v>
          </cell>
          <cell r="J820" t="str">
            <v>UK Retail</v>
          </cell>
          <cell r="K820" t="str">
            <v>INTERNET</v>
          </cell>
          <cell r="L820" t="str">
            <v>UK</v>
          </cell>
          <cell r="M820" t="str">
            <v>N/A</v>
          </cell>
          <cell r="N820" t="str">
            <v>EUROPE</v>
          </cell>
          <cell r="O820" t="str">
            <v>N/A</v>
          </cell>
          <cell r="P820" t="str">
            <v/>
          </cell>
          <cell r="Q820" t="str">
            <v/>
          </cell>
          <cell r="R820" t="str">
            <v/>
          </cell>
        </row>
        <row r="821">
          <cell r="A821" t="str">
            <v>TS1729</v>
          </cell>
          <cell r="B821" t="str">
            <v>TS</v>
          </cell>
          <cell r="C821" t="str">
            <v>1729</v>
          </cell>
          <cell r="D821" t="str">
            <v>DIGITAL (RETURNS) THA</v>
          </cell>
          <cell r="E821" t="str">
            <v>CORE</v>
          </cell>
          <cell r="F821" t="str">
            <v>TEMP</v>
          </cell>
          <cell r="G821" t="str">
            <v>TEMP</v>
          </cell>
          <cell r="H821" t="str">
            <v>OB</v>
          </cell>
          <cell r="I821" t="str">
            <v>DIGITAL</v>
          </cell>
          <cell r="J821" t="str">
            <v>UK Retail</v>
          </cell>
          <cell r="K821" t="str">
            <v>INTERNET</v>
          </cell>
          <cell r="L821" t="str">
            <v>UK</v>
          </cell>
          <cell r="M821" t="str">
            <v>N/A</v>
          </cell>
          <cell r="N821" t="str">
            <v>EUROPE</v>
          </cell>
          <cell r="O821" t="str">
            <v>N/A</v>
          </cell>
          <cell r="P821" t="str">
            <v/>
          </cell>
          <cell r="Q821" t="str">
            <v/>
          </cell>
          <cell r="R821" t="str">
            <v/>
          </cell>
        </row>
        <row r="822">
          <cell r="A822" t="str">
            <v>TS2806</v>
          </cell>
          <cell r="B822" t="str">
            <v>TS</v>
          </cell>
          <cell r="C822" t="str">
            <v>2806</v>
          </cell>
          <cell r="D822" t="str">
            <v>BRISTOL (CRIBBSCAUSEWAY)</v>
          </cell>
          <cell r="E822" t="str">
            <v>CORE</v>
          </cell>
          <cell r="F822" t="str">
            <v>TEMP</v>
          </cell>
          <cell r="G822" t="str">
            <v>TEMP</v>
          </cell>
          <cell r="H822" t="str">
            <v>OB</v>
          </cell>
          <cell r="I822" t="str">
            <v>DOOR</v>
          </cell>
          <cell r="J822" t="str">
            <v>UK Retail</v>
          </cell>
          <cell r="K822">
            <v>6200</v>
          </cell>
          <cell r="L822" t="str">
            <v>UK</v>
          </cell>
          <cell r="M822" t="str">
            <v>UK SOUTH</v>
          </cell>
          <cell r="N822" t="str">
            <v>EUROPE</v>
          </cell>
          <cell r="O822" t="str">
            <v>BRISTOL</v>
          </cell>
          <cell r="P822" t="str">
            <v/>
          </cell>
          <cell r="Q822" t="str">
            <v/>
          </cell>
          <cell r="R822" t="str">
            <v/>
          </cell>
        </row>
        <row r="823">
          <cell r="A823" t="str">
            <v>TS2817</v>
          </cell>
          <cell r="B823" t="str">
            <v>TS</v>
          </cell>
          <cell r="C823" t="str">
            <v>2817</v>
          </cell>
          <cell r="D823" t="str">
            <v>EDINBURGH FORT</v>
          </cell>
          <cell r="E823" t="str">
            <v>CORE</v>
          </cell>
          <cell r="F823" t="str">
            <v>TEMP</v>
          </cell>
          <cell r="G823" t="str">
            <v>TEMP</v>
          </cell>
          <cell r="H823" t="str">
            <v>OB</v>
          </cell>
          <cell r="I823" t="str">
            <v>DOOR</v>
          </cell>
          <cell r="J823" t="str">
            <v>UK Retail</v>
          </cell>
          <cell r="K823">
            <v>1766</v>
          </cell>
          <cell r="L823" t="str">
            <v>UK</v>
          </cell>
          <cell r="M823" t="str">
            <v>UK NORTH</v>
          </cell>
          <cell r="N823" t="str">
            <v>EUROPE</v>
          </cell>
          <cell r="O823" t="str">
            <v>EDINBURGH</v>
          </cell>
          <cell r="P823" t="str">
            <v/>
          </cell>
          <cell r="Q823" t="str">
            <v/>
          </cell>
          <cell r="R823" t="str">
            <v/>
          </cell>
        </row>
        <row r="824">
          <cell r="A824" t="str">
            <v>TS2820</v>
          </cell>
          <cell r="B824" t="str">
            <v>TS</v>
          </cell>
          <cell r="C824" t="str">
            <v>2820</v>
          </cell>
          <cell r="D824" t="str">
            <v>CHELTENHAM OUTFIT</v>
          </cell>
          <cell r="E824" t="str">
            <v>CORE</v>
          </cell>
          <cell r="F824" t="str">
            <v>TEMP</v>
          </cell>
          <cell r="G824" t="str">
            <v>TEMP</v>
          </cell>
          <cell r="H824" t="str">
            <v>OB</v>
          </cell>
          <cell r="I824" t="str">
            <v>DOOR</v>
          </cell>
          <cell r="J824" t="str">
            <v>UK Retail</v>
          </cell>
          <cell r="K824">
            <v>2352</v>
          </cell>
          <cell r="L824" t="str">
            <v>UK</v>
          </cell>
          <cell r="M824" t="str">
            <v>UK SOUTH</v>
          </cell>
          <cell r="N824" t="str">
            <v>EUROPE</v>
          </cell>
          <cell r="O824" t="str">
            <v>CHELTENHAM</v>
          </cell>
          <cell r="P824" t="str">
            <v/>
          </cell>
          <cell r="Q824" t="str">
            <v/>
          </cell>
          <cell r="R824" t="str">
            <v/>
          </cell>
        </row>
        <row r="825">
          <cell r="A825" t="str">
            <v>TS2822</v>
          </cell>
          <cell r="B825" t="str">
            <v>TS</v>
          </cell>
          <cell r="C825" t="str">
            <v>2822</v>
          </cell>
          <cell r="D825" t="str">
            <v>SWINDON OUTFIT</v>
          </cell>
          <cell r="E825" t="str">
            <v>CORE</v>
          </cell>
          <cell r="F825" t="str">
            <v>TEMP</v>
          </cell>
          <cell r="G825" t="str">
            <v>TEMP</v>
          </cell>
          <cell r="H825" t="str">
            <v>OB</v>
          </cell>
          <cell r="I825" t="str">
            <v>DOOR</v>
          </cell>
          <cell r="J825" t="str">
            <v>UK Retail</v>
          </cell>
          <cell r="K825">
            <v>2211.875</v>
          </cell>
          <cell r="L825" t="str">
            <v>UK</v>
          </cell>
          <cell r="M825" t="str">
            <v>UK SOUTH</v>
          </cell>
          <cell r="N825" t="str">
            <v>EUROPE</v>
          </cell>
          <cell r="O825" t="str">
            <v>SWINDON</v>
          </cell>
          <cell r="P825" t="str">
            <v/>
          </cell>
          <cell r="Q825" t="str">
            <v/>
          </cell>
          <cell r="R825" t="str">
            <v/>
          </cell>
        </row>
        <row r="826">
          <cell r="A826" t="str">
            <v>TS2823</v>
          </cell>
          <cell r="B826" t="str">
            <v>TS</v>
          </cell>
          <cell r="C826" t="str">
            <v>2823</v>
          </cell>
          <cell r="D826" t="str">
            <v>STAFFORD OUTFIT</v>
          </cell>
          <cell r="E826" t="str">
            <v>CORE</v>
          </cell>
          <cell r="F826" t="str">
            <v>TEMP</v>
          </cell>
          <cell r="G826" t="str">
            <v>TEMP</v>
          </cell>
          <cell r="H826" t="str">
            <v>OB</v>
          </cell>
          <cell r="I826" t="str">
            <v>DOOR</v>
          </cell>
          <cell r="J826" t="str">
            <v>UK Retail</v>
          </cell>
          <cell r="K826">
            <v>2300</v>
          </cell>
          <cell r="L826" t="str">
            <v>UK</v>
          </cell>
          <cell r="M826" t="str">
            <v>UK NORTH</v>
          </cell>
          <cell r="N826" t="str">
            <v>EUROPE</v>
          </cell>
          <cell r="O826" t="str">
            <v>STAFFORD</v>
          </cell>
          <cell r="P826" t="str">
            <v/>
          </cell>
          <cell r="Q826" t="str">
            <v/>
          </cell>
          <cell r="R826" t="str">
            <v/>
          </cell>
        </row>
        <row r="827">
          <cell r="A827" t="str">
            <v>TS2834</v>
          </cell>
          <cell r="B827" t="str">
            <v>TS</v>
          </cell>
          <cell r="C827" t="str">
            <v>2834</v>
          </cell>
          <cell r="D827" t="str">
            <v>NEWRY</v>
          </cell>
          <cell r="E827" t="str">
            <v>CORE</v>
          </cell>
          <cell r="F827" t="str">
            <v>TEMP</v>
          </cell>
          <cell r="G827" t="str">
            <v>TEMP</v>
          </cell>
          <cell r="H827" t="str">
            <v>OB</v>
          </cell>
          <cell r="I827" t="str">
            <v>DOOR</v>
          </cell>
          <cell r="J827" t="str">
            <v>UK Retail</v>
          </cell>
          <cell r="K827">
            <v>3300</v>
          </cell>
          <cell r="L827" t="str">
            <v>UK</v>
          </cell>
          <cell r="M827" t="str">
            <v>UK NORTH</v>
          </cell>
          <cell r="N827" t="str">
            <v>EUROPE</v>
          </cell>
          <cell r="O827" t="str">
            <v>NEWRY</v>
          </cell>
          <cell r="P827" t="str">
            <v/>
          </cell>
          <cell r="Q827" t="str">
            <v/>
          </cell>
          <cell r="R827" t="str">
            <v/>
          </cell>
        </row>
        <row r="828">
          <cell r="A828" t="str">
            <v>TS2841</v>
          </cell>
          <cell r="B828" t="str">
            <v>TS</v>
          </cell>
          <cell r="C828" t="str">
            <v>2841</v>
          </cell>
          <cell r="D828" t="str">
            <v>ELLESMERE PORT</v>
          </cell>
          <cell r="E828" t="str">
            <v>CORE</v>
          </cell>
          <cell r="F828" t="str">
            <v>TEMP</v>
          </cell>
          <cell r="G828" t="str">
            <v>TEMP</v>
          </cell>
          <cell r="H828" t="str">
            <v>OB</v>
          </cell>
          <cell r="I828" t="str">
            <v>DOOR</v>
          </cell>
          <cell r="J828" t="str">
            <v>UK Retail</v>
          </cell>
          <cell r="K828">
            <v>2035</v>
          </cell>
          <cell r="L828" t="str">
            <v>UK</v>
          </cell>
          <cell r="M828" t="str">
            <v>UK NORTH</v>
          </cell>
          <cell r="N828" t="str">
            <v>EUROPE</v>
          </cell>
          <cell r="O828" t="str">
            <v>ELLESMERE</v>
          </cell>
          <cell r="P828" t="str">
            <v/>
          </cell>
          <cell r="Q828" t="str">
            <v/>
          </cell>
          <cell r="R828" t="str">
            <v/>
          </cell>
        </row>
        <row r="829">
          <cell r="A829" t="str">
            <v>TS2843</v>
          </cell>
          <cell r="B829" t="str">
            <v>TS</v>
          </cell>
          <cell r="C829" t="str">
            <v>2843</v>
          </cell>
          <cell r="D829" t="str">
            <v>HEREFORD OUTFIT</v>
          </cell>
          <cell r="E829" t="str">
            <v>CORE</v>
          </cell>
          <cell r="F829" t="str">
            <v>TEMP</v>
          </cell>
          <cell r="G829" t="str">
            <v>TEMP</v>
          </cell>
          <cell r="H829" t="str">
            <v>OB</v>
          </cell>
          <cell r="I829" t="str">
            <v>DOOR</v>
          </cell>
          <cell r="J829" t="str">
            <v>UK Retail</v>
          </cell>
          <cell r="K829">
            <v>2361</v>
          </cell>
          <cell r="L829" t="str">
            <v>UK</v>
          </cell>
          <cell r="M829" t="str">
            <v>UK SOUTH</v>
          </cell>
          <cell r="N829" t="str">
            <v>EUROPE</v>
          </cell>
          <cell r="O829" t="str">
            <v>HEREFORD</v>
          </cell>
          <cell r="P829" t="str">
            <v/>
          </cell>
          <cell r="Q829" t="str">
            <v/>
          </cell>
          <cell r="R829" t="str">
            <v/>
          </cell>
        </row>
        <row r="830">
          <cell r="A830" t="str">
            <v>TS2844</v>
          </cell>
          <cell r="B830" t="str">
            <v>TS</v>
          </cell>
          <cell r="C830" t="str">
            <v>2844</v>
          </cell>
          <cell r="D830" t="str">
            <v>BASILDON OUTFIT</v>
          </cell>
          <cell r="E830" t="str">
            <v>CORE</v>
          </cell>
          <cell r="F830" t="str">
            <v>TEMP</v>
          </cell>
          <cell r="G830" t="str">
            <v>TEMP</v>
          </cell>
          <cell r="H830" t="str">
            <v>OB</v>
          </cell>
          <cell r="I830" t="str">
            <v>DOOR</v>
          </cell>
          <cell r="J830" t="str">
            <v>UK Retail</v>
          </cell>
          <cell r="K830">
            <v>1800</v>
          </cell>
          <cell r="L830" t="str">
            <v>UK</v>
          </cell>
          <cell r="M830" t="str">
            <v>UK SOUTH</v>
          </cell>
          <cell r="N830" t="str">
            <v>EUROPE</v>
          </cell>
          <cell r="O830" t="str">
            <v>BASILDON</v>
          </cell>
          <cell r="P830" t="str">
            <v/>
          </cell>
          <cell r="Q830" t="str">
            <v/>
          </cell>
          <cell r="R830" t="str">
            <v/>
          </cell>
        </row>
        <row r="831">
          <cell r="A831" t="str">
            <v>TS2851</v>
          </cell>
          <cell r="B831" t="str">
            <v>TS</v>
          </cell>
          <cell r="C831" t="str">
            <v>2851</v>
          </cell>
          <cell r="D831" t="str">
            <v>HUDDERSFIELD</v>
          </cell>
          <cell r="E831" t="str">
            <v>CORE</v>
          </cell>
          <cell r="F831" t="str">
            <v>TEMP</v>
          </cell>
          <cell r="G831" t="str">
            <v>TEMP</v>
          </cell>
          <cell r="H831" t="str">
            <v>OB</v>
          </cell>
          <cell r="I831" t="str">
            <v>DOOR</v>
          </cell>
          <cell r="J831" t="str">
            <v>UK Retail</v>
          </cell>
          <cell r="K831">
            <v>4528</v>
          </cell>
          <cell r="L831" t="str">
            <v>UK</v>
          </cell>
          <cell r="M831" t="str">
            <v>UK NORTH</v>
          </cell>
          <cell r="N831" t="str">
            <v>EUROPE</v>
          </cell>
          <cell r="O831" t="str">
            <v>HUDDERSFIELD</v>
          </cell>
          <cell r="P831" t="str">
            <v/>
          </cell>
          <cell r="Q831" t="str">
            <v/>
          </cell>
          <cell r="R831" t="str">
            <v/>
          </cell>
        </row>
        <row r="832">
          <cell r="A832" t="str">
            <v>TS2852</v>
          </cell>
          <cell r="B832" t="str">
            <v>TS</v>
          </cell>
          <cell r="C832" t="str">
            <v>2852</v>
          </cell>
          <cell r="D832" t="str">
            <v>CHELTENHAM (NEW)</v>
          </cell>
          <cell r="E832" t="str">
            <v>CORE</v>
          </cell>
          <cell r="F832" t="str">
            <v>TEMP</v>
          </cell>
          <cell r="G832" t="str">
            <v>TEMP</v>
          </cell>
          <cell r="H832" t="str">
            <v>OB</v>
          </cell>
          <cell r="I832" t="str">
            <v>DOOR</v>
          </cell>
          <cell r="J832" t="str">
            <v>UK Retail</v>
          </cell>
          <cell r="K832">
            <v>6500</v>
          </cell>
          <cell r="L832" t="str">
            <v>UK</v>
          </cell>
          <cell r="M832" t="str">
            <v>UK SOUTH</v>
          </cell>
          <cell r="N832" t="str">
            <v>EUROPE</v>
          </cell>
          <cell r="O832" t="str">
            <v>BIGGLESWADE</v>
          </cell>
          <cell r="P832" t="str">
            <v/>
          </cell>
          <cell r="Q832" t="str">
            <v/>
          </cell>
          <cell r="R832" t="str">
            <v/>
          </cell>
        </row>
        <row r="833">
          <cell r="A833" t="str">
            <v>TS2859</v>
          </cell>
          <cell r="B833" t="str">
            <v>TS</v>
          </cell>
          <cell r="C833" t="str">
            <v>2859</v>
          </cell>
          <cell r="D833" t="str">
            <v>BIGGLESWADE OUTFIT</v>
          </cell>
          <cell r="E833" t="str">
            <v>CORE</v>
          </cell>
          <cell r="F833" t="str">
            <v>TEMP</v>
          </cell>
          <cell r="G833" t="str">
            <v>TEMP</v>
          </cell>
          <cell r="H833" t="str">
            <v>OB</v>
          </cell>
          <cell r="I833" t="str">
            <v>DOOR</v>
          </cell>
          <cell r="J833" t="str">
            <v>UK Retail</v>
          </cell>
          <cell r="K833">
            <v>2000</v>
          </cell>
          <cell r="L833" t="str">
            <v>UK</v>
          </cell>
          <cell r="M833" t="str">
            <v>UK SOUTH</v>
          </cell>
          <cell r="N833" t="str">
            <v>EUROPE</v>
          </cell>
          <cell r="O833" t="str">
            <v>CBTILBIT</v>
          </cell>
          <cell r="P833" t="str">
            <v/>
          </cell>
          <cell r="Q833" t="str">
            <v/>
          </cell>
          <cell r="R833" t="str">
            <v/>
          </cell>
        </row>
        <row r="834">
          <cell r="A834" t="str">
            <v>TS2875</v>
          </cell>
          <cell r="B834" t="str">
            <v>TS</v>
          </cell>
          <cell r="C834" t="str">
            <v>2875</v>
          </cell>
          <cell r="D834" t="str">
            <v>LIVERPOOL SPEKE</v>
          </cell>
          <cell r="E834" t="str">
            <v>CORE</v>
          </cell>
          <cell r="F834" t="str">
            <v>TEMP</v>
          </cell>
          <cell r="G834" t="str">
            <v>TEMP</v>
          </cell>
          <cell r="H834" t="str">
            <v>OB</v>
          </cell>
          <cell r="I834" t="str">
            <v>DOOR</v>
          </cell>
          <cell r="J834" t="str">
            <v>UK Retail</v>
          </cell>
          <cell r="K834">
            <v>2384</v>
          </cell>
          <cell r="L834" t="str">
            <v>UK</v>
          </cell>
          <cell r="M834" t="str">
            <v>UK NORTH</v>
          </cell>
          <cell r="N834" t="str">
            <v>EUROPE</v>
          </cell>
          <cell r="O834" t="str">
            <v>LIVERPOOL</v>
          </cell>
          <cell r="P834" t="str">
            <v/>
          </cell>
          <cell r="Q834" t="str">
            <v/>
          </cell>
          <cell r="R834" t="str">
            <v/>
          </cell>
        </row>
        <row r="835">
          <cell r="A835" t="str">
            <v>TS2876</v>
          </cell>
          <cell r="B835" t="str">
            <v>TS</v>
          </cell>
          <cell r="C835" t="str">
            <v>2876</v>
          </cell>
          <cell r="D835" t="str">
            <v>GLASGOW BUCHANNAN</v>
          </cell>
          <cell r="E835" t="str">
            <v>CORE</v>
          </cell>
          <cell r="F835" t="str">
            <v>TEMP</v>
          </cell>
          <cell r="G835" t="str">
            <v>TEMP</v>
          </cell>
          <cell r="H835" t="str">
            <v>OB</v>
          </cell>
          <cell r="I835" t="str">
            <v>DOOR</v>
          </cell>
          <cell r="J835" t="str">
            <v>UK Retail</v>
          </cell>
          <cell r="K835">
            <v>8404</v>
          </cell>
          <cell r="L835" t="str">
            <v>UK</v>
          </cell>
          <cell r="M835" t="str">
            <v>UK NORTH</v>
          </cell>
          <cell r="N835" t="str">
            <v>EUROPE</v>
          </cell>
          <cell r="O835" t="str">
            <v>GLASGOW</v>
          </cell>
          <cell r="P835" t="str">
            <v/>
          </cell>
          <cell r="Q835" t="str">
            <v/>
          </cell>
          <cell r="R835" t="str">
            <v/>
          </cell>
        </row>
        <row r="836">
          <cell r="A836" t="str">
            <v>TS2878</v>
          </cell>
          <cell r="B836" t="str">
            <v>TS</v>
          </cell>
          <cell r="C836" t="str">
            <v>2878</v>
          </cell>
          <cell r="D836" t="str">
            <v>LEICESTER FOSSE PARK OUTFIT</v>
          </cell>
          <cell r="E836" t="str">
            <v>CORE</v>
          </cell>
          <cell r="F836" t="str">
            <v>TEMP</v>
          </cell>
          <cell r="G836" t="str">
            <v>TEMP</v>
          </cell>
          <cell r="H836" t="str">
            <v>OB</v>
          </cell>
          <cell r="I836" t="str">
            <v>DOOR</v>
          </cell>
          <cell r="J836" t="str">
            <v>UK Retail</v>
          </cell>
          <cell r="K836">
            <v>1931.6999999999994</v>
          </cell>
          <cell r="L836" t="str">
            <v>UK</v>
          </cell>
          <cell r="M836" t="str">
            <v>UK SOUTH</v>
          </cell>
          <cell r="N836" t="str">
            <v>EUROPE</v>
          </cell>
          <cell r="O836" t="str">
            <v>LEICESTER</v>
          </cell>
          <cell r="P836" t="str">
            <v/>
          </cell>
          <cell r="Q836" t="str">
            <v/>
          </cell>
          <cell r="R836" t="str">
            <v/>
          </cell>
        </row>
        <row r="837">
          <cell r="A837" t="str">
            <v>TS2879</v>
          </cell>
          <cell r="B837" t="str">
            <v>TS</v>
          </cell>
          <cell r="C837" t="str">
            <v>2879</v>
          </cell>
          <cell r="D837" t="str">
            <v>OXFORD NEW</v>
          </cell>
          <cell r="E837" t="str">
            <v>CORE</v>
          </cell>
          <cell r="F837" t="str">
            <v>TEMP</v>
          </cell>
          <cell r="G837" t="str">
            <v>TEMP</v>
          </cell>
          <cell r="H837" t="str">
            <v>OB</v>
          </cell>
          <cell r="I837" t="str">
            <v>DOOR</v>
          </cell>
          <cell r="J837" t="str">
            <v>UK Retail</v>
          </cell>
          <cell r="K837">
            <v>10100</v>
          </cell>
          <cell r="L837" t="str">
            <v>UK</v>
          </cell>
          <cell r="M837" t="str">
            <v>UK SOUTH</v>
          </cell>
          <cell r="N837" t="str">
            <v>EUROPE</v>
          </cell>
          <cell r="O837" t="str">
            <v>OXFORD</v>
          </cell>
          <cell r="P837" t="str">
            <v/>
          </cell>
          <cell r="Q837" t="str">
            <v/>
          </cell>
          <cell r="R837" t="str">
            <v/>
          </cell>
        </row>
        <row r="838">
          <cell r="A838" t="str">
            <v>TS2880</v>
          </cell>
          <cell r="B838" t="str">
            <v>TS</v>
          </cell>
          <cell r="C838" t="str">
            <v>2880</v>
          </cell>
          <cell r="D838" t="str">
            <v>SUTTON COLDFIELD</v>
          </cell>
          <cell r="E838" t="str">
            <v>CORE</v>
          </cell>
          <cell r="F838" t="str">
            <v>TEMP</v>
          </cell>
          <cell r="G838" t="str">
            <v>TEMP</v>
          </cell>
          <cell r="H838" t="str">
            <v>OB</v>
          </cell>
          <cell r="I838" t="str">
            <v>DOOR</v>
          </cell>
          <cell r="J838" t="str">
            <v>UK Retail</v>
          </cell>
          <cell r="K838">
            <v>3000</v>
          </cell>
          <cell r="L838" t="str">
            <v>UK</v>
          </cell>
          <cell r="M838" t="str">
            <v>UK SOUTH</v>
          </cell>
          <cell r="N838" t="str">
            <v>EUROPE</v>
          </cell>
          <cell r="O838" t="str">
            <v>SUTTON COLDFIELD</v>
          </cell>
          <cell r="P838" t="str">
            <v/>
          </cell>
          <cell r="Q838" t="str">
            <v/>
          </cell>
          <cell r="R838" t="str">
            <v/>
          </cell>
        </row>
        <row r="839">
          <cell r="A839" t="str">
            <v>TS2881</v>
          </cell>
          <cell r="B839" t="str">
            <v>TS</v>
          </cell>
          <cell r="C839" t="str">
            <v>2881</v>
          </cell>
          <cell r="D839" t="str">
            <v>MERRY HILL (NEW)</v>
          </cell>
          <cell r="E839" t="str">
            <v>CORE</v>
          </cell>
          <cell r="F839" t="str">
            <v>TEMP</v>
          </cell>
          <cell r="G839" t="str">
            <v>TEMP</v>
          </cell>
          <cell r="H839" t="str">
            <v>OB</v>
          </cell>
          <cell r="I839" t="str">
            <v>DOOR</v>
          </cell>
          <cell r="J839" t="str">
            <v>UK Retail</v>
          </cell>
          <cell r="K839">
            <v>9000</v>
          </cell>
          <cell r="L839" t="str">
            <v>UK</v>
          </cell>
          <cell r="M839" t="str">
            <v>UK SOUTH</v>
          </cell>
          <cell r="N839" t="str">
            <v>EUROPE</v>
          </cell>
          <cell r="O839" t="str">
            <v>DUDLEY</v>
          </cell>
          <cell r="P839" t="str">
            <v/>
          </cell>
          <cell r="Q839" t="str">
            <v/>
          </cell>
          <cell r="R839" t="str">
            <v/>
          </cell>
        </row>
        <row r="840">
          <cell r="A840" t="str">
            <v>TS2882</v>
          </cell>
          <cell r="B840" t="str">
            <v>TS</v>
          </cell>
          <cell r="C840" t="str">
            <v>2882</v>
          </cell>
          <cell r="D840" t="str">
            <v>BEVERLEY OUTFIT</v>
          </cell>
          <cell r="E840" t="str">
            <v>CORE</v>
          </cell>
          <cell r="F840" t="str">
            <v>TEMP</v>
          </cell>
          <cell r="G840" t="str">
            <v>TEMP</v>
          </cell>
          <cell r="H840" t="str">
            <v>OB</v>
          </cell>
          <cell r="I840" t="str">
            <v>DOOR</v>
          </cell>
          <cell r="J840" t="str">
            <v>UK Retail</v>
          </cell>
          <cell r="K840">
            <v>1260.7692307692307</v>
          </cell>
          <cell r="L840" t="str">
            <v>UK</v>
          </cell>
          <cell r="M840" t="str">
            <v>UK NORTH</v>
          </cell>
          <cell r="N840" t="str">
            <v>EUROPE</v>
          </cell>
          <cell r="O840" t="str">
            <v>BEVERLEY</v>
          </cell>
          <cell r="P840" t="str">
            <v/>
          </cell>
          <cell r="Q840" t="str">
            <v/>
          </cell>
          <cell r="R840" t="str">
            <v/>
          </cell>
        </row>
        <row r="841">
          <cell r="A841" t="str">
            <v>TS2884</v>
          </cell>
          <cell r="B841" t="str">
            <v>TS</v>
          </cell>
          <cell r="C841" t="str">
            <v>2884</v>
          </cell>
          <cell r="D841" t="str">
            <v>WATFORD (NEW)</v>
          </cell>
          <cell r="E841" t="str">
            <v>CORE</v>
          </cell>
          <cell r="F841" t="str">
            <v>TEMP</v>
          </cell>
          <cell r="G841" t="str">
            <v>TEMP</v>
          </cell>
          <cell r="H841" t="str">
            <v>OB</v>
          </cell>
          <cell r="I841" t="str">
            <v>DOOR</v>
          </cell>
          <cell r="J841" t="str">
            <v>UK Retail</v>
          </cell>
          <cell r="K841">
            <v>2775</v>
          </cell>
          <cell r="L841" t="str">
            <v>UK</v>
          </cell>
          <cell r="M841" t="str">
            <v>UK SOUTH</v>
          </cell>
          <cell r="N841" t="str">
            <v>EUROPE</v>
          </cell>
          <cell r="O841" t="str">
            <v>WATFORD</v>
          </cell>
          <cell r="P841" t="str">
            <v/>
          </cell>
          <cell r="Q841" t="str">
            <v/>
          </cell>
          <cell r="R841" t="str">
            <v/>
          </cell>
        </row>
        <row r="842">
          <cell r="A842" t="str">
            <v>TS2919</v>
          </cell>
          <cell r="B842" t="str">
            <v>TS</v>
          </cell>
          <cell r="C842" t="str">
            <v>2919</v>
          </cell>
          <cell r="D842" t="str">
            <v>CHESTER BROUGHTON PARK OUTFIT</v>
          </cell>
          <cell r="E842" t="str">
            <v>CORE</v>
          </cell>
          <cell r="F842" t="str">
            <v>TEMP</v>
          </cell>
          <cell r="G842" t="str">
            <v>TEMP</v>
          </cell>
          <cell r="H842" t="str">
            <v>OB</v>
          </cell>
          <cell r="I842" t="str">
            <v>DOOR</v>
          </cell>
          <cell r="J842" t="str">
            <v>UK Retail</v>
          </cell>
          <cell r="K842">
            <v>2167.3076923076924</v>
          </cell>
          <cell r="L842" t="str">
            <v>UK</v>
          </cell>
          <cell r="M842" t="str">
            <v>UK NORTH</v>
          </cell>
          <cell r="N842" t="str">
            <v>EUROPE</v>
          </cell>
          <cell r="O842" t="str">
            <v>CHESTER</v>
          </cell>
          <cell r="P842" t="str">
            <v/>
          </cell>
          <cell r="Q842" t="str">
            <v/>
          </cell>
          <cell r="R842" t="str">
            <v/>
          </cell>
        </row>
        <row r="843">
          <cell r="A843" t="str">
            <v>TS2920</v>
          </cell>
          <cell r="B843" t="str">
            <v>TS</v>
          </cell>
          <cell r="C843" t="str">
            <v>2920</v>
          </cell>
          <cell r="D843" t="str">
            <v>RUGBY OUTFIT</v>
          </cell>
          <cell r="E843" t="str">
            <v>CORE</v>
          </cell>
          <cell r="F843" t="str">
            <v>TEMP</v>
          </cell>
          <cell r="G843" t="str">
            <v>TEMP</v>
          </cell>
          <cell r="H843" t="str">
            <v>OB</v>
          </cell>
          <cell r="I843" t="str">
            <v>DOOR</v>
          </cell>
          <cell r="J843" t="str">
            <v>UK Retail</v>
          </cell>
          <cell r="K843">
            <v>1924.5500000000006</v>
          </cell>
          <cell r="L843" t="str">
            <v>UK</v>
          </cell>
          <cell r="M843" t="str">
            <v>UK NORTH</v>
          </cell>
          <cell r="N843" t="str">
            <v>EUROPE</v>
          </cell>
          <cell r="O843" t="str">
            <v>RUGBY</v>
          </cell>
          <cell r="P843" t="str">
            <v/>
          </cell>
          <cell r="Q843" t="str">
            <v/>
          </cell>
          <cell r="R843" t="str">
            <v/>
          </cell>
        </row>
        <row r="844">
          <cell r="A844" t="str">
            <v>TS2931</v>
          </cell>
          <cell r="B844" t="str">
            <v>TS</v>
          </cell>
          <cell r="C844" t="str">
            <v>2931</v>
          </cell>
          <cell r="D844" t="str">
            <v>BANBURY OUTFIT</v>
          </cell>
          <cell r="E844" t="str">
            <v>CORE</v>
          </cell>
          <cell r="F844" t="str">
            <v>TEMP</v>
          </cell>
          <cell r="G844" t="str">
            <v>TEMP</v>
          </cell>
          <cell r="H844" t="str">
            <v>OB</v>
          </cell>
          <cell r="I844" t="str">
            <v>DOOR</v>
          </cell>
          <cell r="J844" t="str">
            <v>UK Retail</v>
          </cell>
          <cell r="K844">
            <v>2078</v>
          </cell>
          <cell r="L844" t="str">
            <v>UK</v>
          </cell>
          <cell r="M844" t="str">
            <v>UK SOUTH</v>
          </cell>
          <cell r="N844" t="str">
            <v>EUROPE</v>
          </cell>
          <cell r="O844" t="str">
            <v>BANBURY</v>
          </cell>
          <cell r="P844" t="str">
            <v/>
          </cell>
          <cell r="Q844" t="str">
            <v/>
          </cell>
          <cell r="R844" t="str">
            <v/>
          </cell>
        </row>
        <row r="845">
          <cell r="A845" t="str">
            <v>TS2933</v>
          </cell>
          <cell r="B845" t="str">
            <v>TS</v>
          </cell>
          <cell r="C845" t="str">
            <v>2933</v>
          </cell>
          <cell r="D845" t="str">
            <v>MANCHESTER CROWN POINT OUTFIT</v>
          </cell>
          <cell r="E845" t="str">
            <v>CORE</v>
          </cell>
          <cell r="F845" t="str">
            <v>TEMP</v>
          </cell>
          <cell r="G845" t="str">
            <v>TEMP</v>
          </cell>
          <cell r="H845" t="str">
            <v>OB</v>
          </cell>
          <cell r="I845" t="str">
            <v>DOOR</v>
          </cell>
          <cell r="J845" t="str">
            <v>UK Retail</v>
          </cell>
          <cell r="K845">
            <v>2994.5</v>
          </cell>
          <cell r="L845" t="str">
            <v>UK</v>
          </cell>
          <cell r="M845" t="str">
            <v>UK NORTH</v>
          </cell>
          <cell r="N845" t="str">
            <v>EUROPE</v>
          </cell>
          <cell r="O845" t="str">
            <v>MANCHESTER</v>
          </cell>
          <cell r="P845" t="str">
            <v/>
          </cell>
          <cell r="Q845" t="str">
            <v/>
          </cell>
          <cell r="R845" t="str">
            <v/>
          </cell>
        </row>
        <row r="846">
          <cell r="A846" t="str">
            <v>TS2939</v>
          </cell>
          <cell r="B846" t="str">
            <v>TS</v>
          </cell>
          <cell r="C846" t="str">
            <v>2939</v>
          </cell>
          <cell r="D846" t="str">
            <v>EDINBURGH STRAITON OUTFIT</v>
          </cell>
          <cell r="E846" t="str">
            <v>CORE</v>
          </cell>
          <cell r="F846" t="str">
            <v>TEMP</v>
          </cell>
          <cell r="G846" t="str">
            <v>TEMP</v>
          </cell>
          <cell r="H846" t="str">
            <v>OB</v>
          </cell>
          <cell r="I846" t="str">
            <v>DOOR</v>
          </cell>
          <cell r="J846" t="str">
            <v>UK Retail</v>
          </cell>
          <cell r="K846">
            <v>1930.25</v>
          </cell>
          <cell r="L846" t="str">
            <v>UK</v>
          </cell>
          <cell r="M846" t="str">
            <v>UK NORTH</v>
          </cell>
          <cell r="N846" t="str">
            <v>EUROPE</v>
          </cell>
          <cell r="O846" t="str">
            <v>EDINBURGH</v>
          </cell>
          <cell r="P846" t="str">
            <v/>
          </cell>
          <cell r="Q846" t="str">
            <v/>
          </cell>
          <cell r="R846" t="str">
            <v/>
          </cell>
        </row>
        <row r="847">
          <cell r="A847" t="str">
            <v>TS2946</v>
          </cell>
          <cell r="B847" t="str">
            <v>TS</v>
          </cell>
          <cell r="C847" t="str">
            <v>2946</v>
          </cell>
          <cell r="D847" t="str">
            <v>HAYES LOMBARDY RETAIL PARK</v>
          </cell>
          <cell r="E847" t="str">
            <v>CORE</v>
          </cell>
          <cell r="F847" t="str">
            <v>TEMP</v>
          </cell>
          <cell r="G847" t="str">
            <v>TEMP</v>
          </cell>
          <cell r="H847" t="str">
            <v>OB</v>
          </cell>
          <cell r="I847" t="str">
            <v>DOOR</v>
          </cell>
          <cell r="J847" t="str">
            <v>UK Retail</v>
          </cell>
          <cell r="K847">
            <v>2251.75</v>
          </cell>
          <cell r="L847" t="str">
            <v>UK</v>
          </cell>
          <cell r="M847" t="str">
            <v>UK SOUTH</v>
          </cell>
          <cell r="N847" t="str">
            <v>EUROPE</v>
          </cell>
          <cell r="O847" t="str">
            <v>HAYES</v>
          </cell>
          <cell r="P847" t="str">
            <v/>
          </cell>
          <cell r="Q847" t="str">
            <v/>
          </cell>
          <cell r="R847" t="str">
            <v/>
          </cell>
        </row>
        <row r="848">
          <cell r="A848" t="str">
            <v>TS2954</v>
          </cell>
          <cell r="B848" t="str">
            <v>TS</v>
          </cell>
          <cell r="C848" t="str">
            <v>2954</v>
          </cell>
          <cell r="D848" t="str">
            <v>HEMEL HEMPSTEAD (NEW)</v>
          </cell>
          <cell r="E848" t="str">
            <v>CORE</v>
          </cell>
          <cell r="F848" t="str">
            <v>TEMP</v>
          </cell>
          <cell r="G848" t="str">
            <v>TEMP</v>
          </cell>
          <cell r="H848" t="str">
            <v>OB</v>
          </cell>
          <cell r="I848" t="str">
            <v>DOOR</v>
          </cell>
          <cell r="J848" t="str">
            <v>UK Retail</v>
          </cell>
          <cell r="K848">
            <v>3123</v>
          </cell>
          <cell r="L848" t="str">
            <v>UK</v>
          </cell>
          <cell r="M848" t="str">
            <v>UK SOUTH</v>
          </cell>
          <cell r="N848" t="str">
            <v>EUROPE</v>
          </cell>
          <cell r="O848" t="str">
            <v>HEMEL HEMPSTEAD</v>
          </cell>
          <cell r="P848" t="str">
            <v/>
          </cell>
          <cell r="Q848" t="str">
            <v/>
          </cell>
          <cell r="R848" t="str">
            <v/>
          </cell>
        </row>
        <row r="849">
          <cell r="A849" t="str">
            <v>TS3044</v>
          </cell>
          <cell r="B849" t="str">
            <v>TS</v>
          </cell>
          <cell r="C849" t="str">
            <v>3044</v>
          </cell>
          <cell r="D849" t="str">
            <v>BOLTON</v>
          </cell>
          <cell r="E849" t="str">
            <v>CORE</v>
          </cell>
          <cell r="F849" t="str">
            <v>TEMP</v>
          </cell>
          <cell r="G849" t="str">
            <v>TEMP</v>
          </cell>
          <cell r="H849" t="str">
            <v>OB</v>
          </cell>
          <cell r="I849" t="str">
            <v>DOOR</v>
          </cell>
          <cell r="J849" t="str">
            <v>UK Retail</v>
          </cell>
          <cell r="K849">
            <v>4000</v>
          </cell>
          <cell r="L849" t="str">
            <v>UK</v>
          </cell>
          <cell r="M849" t="str">
            <v>UK NORTH</v>
          </cell>
          <cell r="N849" t="str">
            <v>EUROPE</v>
          </cell>
          <cell r="O849" t="str">
            <v>BOLTON</v>
          </cell>
          <cell r="P849" t="str">
            <v/>
          </cell>
          <cell r="Q849" t="str">
            <v/>
          </cell>
          <cell r="R849" t="str">
            <v/>
          </cell>
        </row>
        <row r="850">
          <cell r="A850" t="str">
            <v>TS3112</v>
          </cell>
          <cell r="B850" t="str">
            <v>TS</v>
          </cell>
          <cell r="C850" t="str">
            <v>3112</v>
          </cell>
          <cell r="D850" t="str">
            <v>BRACKNELL</v>
          </cell>
          <cell r="E850" t="str">
            <v>CORE</v>
          </cell>
          <cell r="F850" t="str">
            <v>TEMP</v>
          </cell>
          <cell r="G850" t="str">
            <v>TEMP</v>
          </cell>
          <cell r="H850" t="str">
            <v>OB</v>
          </cell>
          <cell r="I850" t="str">
            <v>DOOR</v>
          </cell>
          <cell r="J850" t="str">
            <v>UK Retail</v>
          </cell>
          <cell r="K850">
            <v>4000</v>
          </cell>
          <cell r="L850" t="str">
            <v>UK</v>
          </cell>
          <cell r="M850" t="str">
            <v>UK SOUTH</v>
          </cell>
          <cell r="N850" t="str">
            <v>EUROPE</v>
          </cell>
          <cell r="O850" t="str">
            <v>BRACKNELL</v>
          </cell>
          <cell r="P850" t="str">
            <v/>
          </cell>
          <cell r="Q850" t="str">
            <v/>
          </cell>
          <cell r="R850" t="str">
            <v/>
          </cell>
        </row>
        <row r="851">
          <cell r="A851" t="str">
            <v>TS3137</v>
          </cell>
          <cell r="B851" t="str">
            <v>TS</v>
          </cell>
          <cell r="C851" t="str">
            <v>3137</v>
          </cell>
          <cell r="D851" t="str">
            <v>BELFAST HOF</v>
          </cell>
          <cell r="E851" t="str">
            <v>EDIT</v>
          </cell>
          <cell r="F851" t="str">
            <v>TEMP</v>
          </cell>
          <cell r="G851" t="str">
            <v>TEMP</v>
          </cell>
          <cell r="H851" t="str">
            <v>OB</v>
          </cell>
          <cell r="I851" t="str">
            <v>DOOR</v>
          </cell>
          <cell r="J851" t="str">
            <v>UK Retail</v>
          </cell>
          <cell r="K851">
            <v>1262</v>
          </cell>
          <cell r="L851" t="str">
            <v>UK</v>
          </cell>
          <cell r="M851" t="str">
            <v>UK NORTH</v>
          </cell>
          <cell r="N851" t="str">
            <v>EUROPE</v>
          </cell>
          <cell r="O851" t="str">
            <v>BELFAST</v>
          </cell>
          <cell r="P851" t="str">
            <v/>
          </cell>
          <cell r="Q851" t="str">
            <v/>
          </cell>
          <cell r="R851" t="str">
            <v/>
          </cell>
        </row>
        <row r="852">
          <cell r="A852" t="str">
            <v>TS3138</v>
          </cell>
          <cell r="B852" t="str">
            <v>TS</v>
          </cell>
          <cell r="C852" t="str">
            <v>3138</v>
          </cell>
          <cell r="D852" t="str">
            <v>NORWICH HOF</v>
          </cell>
          <cell r="E852" t="str">
            <v>CORE</v>
          </cell>
          <cell r="F852" t="str">
            <v>TEMP</v>
          </cell>
          <cell r="G852" t="str">
            <v>TEMP</v>
          </cell>
          <cell r="H852" t="str">
            <v>OB</v>
          </cell>
          <cell r="I852" t="str">
            <v>DOOR</v>
          </cell>
          <cell r="J852" t="str">
            <v>UK Retail</v>
          </cell>
          <cell r="K852">
            <v>1370</v>
          </cell>
          <cell r="L852" t="str">
            <v>UK</v>
          </cell>
          <cell r="M852" t="str">
            <v>UK SOUTH</v>
          </cell>
          <cell r="N852" t="str">
            <v>EUROPE</v>
          </cell>
          <cell r="O852" t="str">
            <v>NORWICH</v>
          </cell>
          <cell r="P852" t="str">
            <v/>
          </cell>
          <cell r="Q852" t="str">
            <v/>
          </cell>
          <cell r="R852" t="str">
            <v/>
          </cell>
        </row>
        <row r="853">
          <cell r="A853" t="str">
            <v>TS3139</v>
          </cell>
          <cell r="B853" t="str">
            <v>TS</v>
          </cell>
          <cell r="C853" t="str">
            <v>3139</v>
          </cell>
          <cell r="D853" t="str">
            <v>BRISTOL CABOT HOF</v>
          </cell>
          <cell r="E853" t="str">
            <v>EDIT</v>
          </cell>
          <cell r="F853" t="str">
            <v>TEMP</v>
          </cell>
          <cell r="G853" t="str">
            <v>TEMP</v>
          </cell>
          <cell r="H853" t="str">
            <v>OB</v>
          </cell>
          <cell r="I853" t="str">
            <v>DOOR</v>
          </cell>
          <cell r="J853" t="str">
            <v>UK Retail</v>
          </cell>
          <cell r="K853">
            <v>1087</v>
          </cell>
          <cell r="L853" t="str">
            <v>UK</v>
          </cell>
          <cell r="M853" t="str">
            <v>UK SOUTH</v>
          </cell>
          <cell r="N853" t="str">
            <v>EUROPE</v>
          </cell>
          <cell r="O853" t="str">
            <v>BRISTOL</v>
          </cell>
          <cell r="P853" t="str">
            <v/>
          </cell>
          <cell r="Q853" t="str">
            <v/>
          </cell>
          <cell r="R853" t="str">
            <v/>
          </cell>
        </row>
        <row r="854">
          <cell r="A854" t="str">
            <v>TS3145</v>
          </cell>
          <cell r="B854" t="str">
            <v>TS</v>
          </cell>
          <cell r="C854" t="str">
            <v>3145</v>
          </cell>
          <cell r="D854" t="str">
            <v>LIVERPOOL DEBS</v>
          </cell>
          <cell r="E854" t="str">
            <v>EDIT</v>
          </cell>
          <cell r="F854" t="str">
            <v>TEMP</v>
          </cell>
          <cell r="G854" t="str">
            <v>TEMP</v>
          </cell>
          <cell r="H854" t="str">
            <v>OB</v>
          </cell>
          <cell r="I854" t="str">
            <v>DOOR</v>
          </cell>
          <cell r="J854" t="str">
            <v>UK Retail</v>
          </cell>
          <cell r="K854">
            <v>1367</v>
          </cell>
          <cell r="L854" t="str">
            <v>UK</v>
          </cell>
          <cell r="M854" t="str">
            <v>UK NORTH</v>
          </cell>
          <cell r="N854" t="str">
            <v>EUROPE</v>
          </cell>
          <cell r="O854" t="str">
            <v>LIVERPOOL</v>
          </cell>
          <cell r="P854" t="str">
            <v/>
          </cell>
          <cell r="Q854" t="str">
            <v/>
          </cell>
          <cell r="R854" t="str">
            <v/>
          </cell>
        </row>
        <row r="855">
          <cell r="A855" t="str">
            <v>TS3158</v>
          </cell>
          <cell r="B855" t="str">
            <v>TS</v>
          </cell>
          <cell r="C855" t="str">
            <v>3158</v>
          </cell>
          <cell r="D855" t="str">
            <v>LEEDS WHITE ROSE DEBS</v>
          </cell>
          <cell r="E855" t="str">
            <v>CORE</v>
          </cell>
          <cell r="F855" t="str">
            <v>TEMP</v>
          </cell>
          <cell r="G855" t="str">
            <v>TEMP</v>
          </cell>
          <cell r="H855" t="str">
            <v>OB</v>
          </cell>
          <cell r="I855" t="str">
            <v>DOOR</v>
          </cell>
          <cell r="J855" t="str">
            <v>UK Retail</v>
          </cell>
          <cell r="K855">
            <v>1461</v>
          </cell>
          <cell r="L855" t="str">
            <v>UK</v>
          </cell>
          <cell r="M855" t="str">
            <v>UK NORTH</v>
          </cell>
          <cell r="N855" t="str">
            <v>EUROPE</v>
          </cell>
          <cell r="O855" t="str">
            <v>LEEDS</v>
          </cell>
          <cell r="P855" t="str">
            <v/>
          </cell>
          <cell r="Q855" t="str">
            <v/>
          </cell>
          <cell r="R855" t="str">
            <v/>
          </cell>
        </row>
        <row r="856">
          <cell r="A856" t="str">
            <v>TS3159</v>
          </cell>
          <cell r="B856" t="str">
            <v>TS</v>
          </cell>
          <cell r="C856" t="str">
            <v>3159</v>
          </cell>
          <cell r="D856" t="str">
            <v>GLASGOW SILVERBURN DEBS</v>
          </cell>
          <cell r="E856" t="str">
            <v>EDIT</v>
          </cell>
          <cell r="F856" t="str">
            <v>TEMP</v>
          </cell>
          <cell r="G856" t="str">
            <v>TEMP</v>
          </cell>
          <cell r="H856" t="str">
            <v>OB</v>
          </cell>
          <cell r="I856" t="str">
            <v>DOOR</v>
          </cell>
          <cell r="J856" t="str">
            <v>UK Retail</v>
          </cell>
          <cell r="K856">
            <v>1474</v>
          </cell>
          <cell r="L856" t="str">
            <v>UK</v>
          </cell>
          <cell r="M856" t="str">
            <v>UK NORTH</v>
          </cell>
          <cell r="N856" t="str">
            <v>EUROPE</v>
          </cell>
          <cell r="O856" t="str">
            <v>GLASGOW</v>
          </cell>
          <cell r="P856" t="str">
            <v/>
          </cell>
          <cell r="Q856" t="str">
            <v/>
          </cell>
          <cell r="R856" t="str">
            <v/>
          </cell>
        </row>
        <row r="857">
          <cell r="A857" t="str">
            <v>TS3160</v>
          </cell>
          <cell r="B857" t="str">
            <v>TS</v>
          </cell>
          <cell r="C857" t="str">
            <v>3160</v>
          </cell>
          <cell r="D857" t="str">
            <v>PLYMOUTH DEBS</v>
          </cell>
          <cell r="E857" t="str">
            <v>CORE</v>
          </cell>
          <cell r="F857" t="str">
            <v>TEMP</v>
          </cell>
          <cell r="G857" t="str">
            <v>TEMP</v>
          </cell>
          <cell r="H857" t="str">
            <v>OB</v>
          </cell>
          <cell r="I857" t="str">
            <v>DOOR</v>
          </cell>
          <cell r="J857" t="str">
            <v>UK Retail</v>
          </cell>
          <cell r="K857">
            <v>1631</v>
          </cell>
          <cell r="L857" t="str">
            <v>UK</v>
          </cell>
          <cell r="M857" t="str">
            <v>UK SOUTH</v>
          </cell>
          <cell r="N857" t="str">
            <v>EUROPE</v>
          </cell>
          <cell r="O857" t="str">
            <v>PLYMOUTH</v>
          </cell>
          <cell r="P857" t="str">
            <v/>
          </cell>
          <cell r="Q857" t="str">
            <v/>
          </cell>
          <cell r="R857" t="str">
            <v/>
          </cell>
        </row>
        <row r="858">
          <cell r="A858" t="str">
            <v>TS3167</v>
          </cell>
          <cell r="B858" t="str">
            <v>TS</v>
          </cell>
          <cell r="C858" t="str">
            <v>3167</v>
          </cell>
          <cell r="D858" t="str">
            <v>LIVERPOOL OUTFIT</v>
          </cell>
          <cell r="E858" t="str">
            <v>CORE</v>
          </cell>
          <cell r="F858" t="str">
            <v>TEMP</v>
          </cell>
          <cell r="G858" t="str">
            <v>TEMP</v>
          </cell>
          <cell r="H858" t="str">
            <v>OB</v>
          </cell>
          <cell r="I858" t="str">
            <v>DOOR</v>
          </cell>
          <cell r="J858" t="str">
            <v>UK Retail</v>
          </cell>
          <cell r="K858">
            <v>2000</v>
          </cell>
          <cell r="L858" t="str">
            <v>UK</v>
          </cell>
          <cell r="M858" t="str">
            <v>UK NORTH</v>
          </cell>
          <cell r="N858" t="str">
            <v>EUROPE</v>
          </cell>
          <cell r="O858" t="str">
            <v>LIVERPOOL</v>
          </cell>
          <cell r="P858" t="str">
            <v/>
          </cell>
          <cell r="Q858" t="str">
            <v/>
          </cell>
          <cell r="R858" t="str">
            <v/>
          </cell>
        </row>
        <row r="859">
          <cell r="A859" t="str">
            <v>TS3171</v>
          </cell>
          <cell r="B859" t="str">
            <v>TS</v>
          </cell>
          <cell r="C859" t="str">
            <v>3171</v>
          </cell>
          <cell r="D859" t="str">
            <v>BEXLEYHEATH</v>
          </cell>
          <cell r="E859" t="str">
            <v>CORE</v>
          </cell>
          <cell r="F859" t="str">
            <v>TEMP</v>
          </cell>
          <cell r="G859" t="str">
            <v>TEMP</v>
          </cell>
          <cell r="H859" t="str">
            <v>OB</v>
          </cell>
          <cell r="I859" t="str">
            <v>DOOR</v>
          </cell>
          <cell r="J859" t="str">
            <v>UK Retail</v>
          </cell>
          <cell r="K859">
            <v>1926</v>
          </cell>
          <cell r="L859" t="str">
            <v>UK</v>
          </cell>
          <cell r="M859" t="str">
            <v>UK SOUTH</v>
          </cell>
          <cell r="N859" t="str">
            <v>EUROPE</v>
          </cell>
          <cell r="O859" t="str">
            <v>BEXLEYHEATH</v>
          </cell>
          <cell r="P859" t="str">
            <v/>
          </cell>
          <cell r="Q859" t="str">
            <v/>
          </cell>
          <cell r="R859" t="str">
            <v/>
          </cell>
        </row>
        <row r="860">
          <cell r="A860" t="str">
            <v>TS3181</v>
          </cell>
          <cell r="B860" t="str">
            <v>TS</v>
          </cell>
          <cell r="C860" t="str">
            <v>3181</v>
          </cell>
          <cell r="D860" t="str">
            <v>NEWCASTLE OUTFIT</v>
          </cell>
          <cell r="E860" t="str">
            <v>EDIT</v>
          </cell>
          <cell r="F860" t="str">
            <v>TEMP</v>
          </cell>
          <cell r="G860" t="str">
            <v>TEMP</v>
          </cell>
          <cell r="H860" t="str">
            <v>OB</v>
          </cell>
          <cell r="I860" t="str">
            <v>DOOR</v>
          </cell>
          <cell r="J860" t="str">
            <v>UK Retail</v>
          </cell>
          <cell r="K860">
            <v>1680</v>
          </cell>
          <cell r="L860" t="str">
            <v>UK</v>
          </cell>
          <cell r="M860" t="str">
            <v>UK NORTH</v>
          </cell>
          <cell r="N860" t="str">
            <v>EUROPE</v>
          </cell>
          <cell r="O860" t="str">
            <v>NEWCASTLE</v>
          </cell>
          <cell r="P860" t="str">
            <v/>
          </cell>
          <cell r="Q860" t="str">
            <v/>
          </cell>
          <cell r="R860" t="str">
            <v/>
          </cell>
        </row>
        <row r="861">
          <cell r="A861" t="str">
            <v>TS4444</v>
          </cell>
          <cell r="B861" t="str">
            <v>TS</v>
          </cell>
          <cell r="C861" t="str">
            <v>4444</v>
          </cell>
          <cell r="D861" t="str">
            <v>DEBS TRANS FAILURES</v>
          </cell>
          <cell r="E861" t="str">
            <v>CORE</v>
          </cell>
          <cell r="F861" t="str">
            <v>TEMP</v>
          </cell>
          <cell r="G861" t="str">
            <v>TEMP</v>
          </cell>
          <cell r="H861" t="str">
            <v>OB</v>
          </cell>
          <cell r="I861" t="str">
            <v>DOOR</v>
          </cell>
          <cell r="J861" t="str">
            <v>UK Retail</v>
          </cell>
          <cell r="L861" t="str">
            <v>UK</v>
          </cell>
          <cell r="M861" t="str">
            <v>N/A</v>
          </cell>
          <cell r="N861" t="str">
            <v>EUROPE</v>
          </cell>
          <cell r="O861" t="str">
            <v>N/A</v>
          </cell>
          <cell r="P861" t="str">
            <v/>
          </cell>
          <cell r="Q861" t="str">
            <v/>
          </cell>
          <cell r="R861" t="str">
            <v/>
          </cell>
        </row>
        <row r="862">
          <cell r="A862" t="str">
            <v>TS4446</v>
          </cell>
          <cell r="B862" t="str">
            <v>TS</v>
          </cell>
          <cell r="C862" t="str">
            <v>4446</v>
          </cell>
          <cell r="D862" t="str">
            <v>HOF TRANS FAILURES</v>
          </cell>
          <cell r="E862" t="str">
            <v>CORE</v>
          </cell>
          <cell r="F862" t="str">
            <v>TEMP</v>
          </cell>
          <cell r="G862" t="str">
            <v>TEMP</v>
          </cell>
          <cell r="H862" t="str">
            <v>OB</v>
          </cell>
          <cell r="I862" t="str">
            <v>DOOR</v>
          </cell>
          <cell r="J862" t="str">
            <v>UK Retail</v>
          </cell>
          <cell r="L862" t="str">
            <v>UK</v>
          </cell>
          <cell r="M862" t="str">
            <v>N/A</v>
          </cell>
          <cell r="N862" t="str">
            <v>EUROPE</v>
          </cell>
          <cell r="O862" t="str">
            <v>N/A</v>
          </cell>
          <cell r="P862" t="str">
            <v/>
          </cell>
          <cell r="Q862" t="str">
            <v/>
          </cell>
          <cell r="R862" t="str">
            <v/>
          </cell>
        </row>
        <row r="863">
          <cell r="A863" t="str">
            <v>TS8918</v>
          </cell>
          <cell r="B863" t="str">
            <v>TS</v>
          </cell>
          <cell r="C863" t="str">
            <v>8918</v>
          </cell>
          <cell r="D863" t="str">
            <v>ZONE CO COMPANY DUMP BRANCH</v>
          </cell>
          <cell r="E863" t="str">
            <v>CORE</v>
          </cell>
          <cell r="F863" t="str">
            <v>TEMP</v>
          </cell>
          <cell r="G863" t="str">
            <v>TEMP</v>
          </cell>
          <cell r="H863" t="str">
            <v>OB</v>
          </cell>
          <cell r="I863" t="str">
            <v>DOOR</v>
          </cell>
          <cell r="J863" t="str">
            <v>UK Retail</v>
          </cell>
          <cell r="L863" t="str">
            <v>UK</v>
          </cell>
          <cell r="M863" t="str">
            <v>N/A</v>
          </cell>
          <cell r="N863" t="str">
            <v>EUROPE</v>
          </cell>
          <cell r="O863" t="str">
            <v>N/A</v>
          </cell>
          <cell r="P863" t="str">
            <v/>
          </cell>
          <cell r="Q863" t="str">
            <v/>
          </cell>
          <cell r="R863" t="str">
            <v/>
          </cell>
        </row>
        <row r="864">
          <cell r="A864" t="str">
            <v>TS8930</v>
          </cell>
          <cell r="B864" t="str">
            <v>TS</v>
          </cell>
          <cell r="C864" t="str">
            <v>8930</v>
          </cell>
          <cell r="D864" t="str">
            <v>KINGSTON UPON THAMES</v>
          </cell>
          <cell r="E864" t="str">
            <v>CORE</v>
          </cell>
          <cell r="F864" t="str">
            <v>TEMP</v>
          </cell>
          <cell r="G864" t="str">
            <v>TEMP</v>
          </cell>
          <cell r="H864" t="str">
            <v>OB</v>
          </cell>
          <cell r="I864" t="str">
            <v>DOOR</v>
          </cell>
          <cell r="J864" t="str">
            <v>CLOSED</v>
          </cell>
          <cell r="K864" t="str">
            <v>CLOSED</v>
          </cell>
          <cell r="L864" t="str">
            <v>UK</v>
          </cell>
          <cell r="M864" t="str">
            <v>UK SOUTH</v>
          </cell>
          <cell r="N864" t="str">
            <v>EUROPE</v>
          </cell>
          <cell r="O864" t="str">
            <v>KINGSTON</v>
          </cell>
          <cell r="P864" t="str">
            <v/>
          </cell>
          <cell r="Q864" t="str">
            <v/>
          </cell>
          <cell r="R864" t="str">
            <v/>
          </cell>
        </row>
        <row r="865">
          <cell r="A865" t="str">
            <v>TS0233</v>
          </cell>
          <cell r="B865" t="str">
            <v>TS</v>
          </cell>
          <cell r="C865" t="str">
            <v>0233</v>
          </cell>
          <cell r="D865" t="str">
            <v>LAS VEGAS STOCK POT</v>
          </cell>
          <cell r="E865" t="str">
            <v>CORE</v>
          </cell>
          <cell r="F865" t="str">
            <v>WW</v>
          </cell>
          <cell r="G865" t="str">
            <v>WW</v>
          </cell>
          <cell r="H865" t="str">
            <v>OB</v>
          </cell>
          <cell r="I865" t="str">
            <v>DOOR</v>
          </cell>
          <cell r="J865" t="str">
            <v>CLOSED</v>
          </cell>
          <cell r="K865" t="str">
            <v>CLOSED</v>
          </cell>
          <cell r="L865" t="str">
            <v>USA</v>
          </cell>
          <cell r="M865" t="str">
            <v>WEST COAST</v>
          </cell>
          <cell r="N865" t="str">
            <v>NORTH AMERICA</v>
          </cell>
          <cell r="O865" t="str">
            <v>NEVADA</v>
          </cell>
          <cell r="P865" t="str">
            <v/>
          </cell>
          <cell r="Q865" t="str">
            <v/>
          </cell>
          <cell r="R865" t="str">
            <v/>
          </cell>
        </row>
        <row r="866">
          <cell r="A866" t="str">
            <v>TS1206</v>
          </cell>
          <cell r="B866" t="str">
            <v>TS</v>
          </cell>
          <cell r="C866" t="str">
            <v>1206</v>
          </cell>
          <cell r="D866" t="str">
            <v>CHICAGO</v>
          </cell>
          <cell r="E866" t="str">
            <v>EDIT</v>
          </cell>
          <cell r="F866" t="str">
            <v>TEMP</v>
          </cell>
          <cell r="G866" t="str">
            <v>TEMP</v>
          </cell>
          <cell r="H866" t="str">
            <v>OB</v>
          </cell>
          <cell r="I866" t="str">
            <v>DOOR</v>
          </cell>
          <cell r="J866" t="str">
            <v>US Retail</v>
          </cell>
          <cell r="K866">
            <v>20850</v>
          </cell>
          <cell r="L866" t="str">
            <v>USA</v>
          </cell>
          <cell r="M866" t="str">
            <v>EAST COAST</v>
          </cell>
          <cell r="N866" t="str">
            <v>NORTH AMERICA</v>
          </cell>
          <cell r="O866" t="str">
            <v>ILLINOIS</v>
          </cell>
          <cell r="P866" t="str">
            <v/>
          </cell>
          <cell r="Q866" t="str">
            <v/>
          </cell>
          <cell r="R866" t="str">
            <v/>
          </cell>
        </row>
        <row r="867">
          <cell r="A867" t="str">
            <v>TS1239</v>
          </cell>
          <cell r="B867" t="str">
            <v>TS</v>
          </cell>
          <cell r="C867" t="str">
            <v>1239</v>
          </cell>
          <cell r="D867" t="str">
            <v>LAS VEGAS</v>
          </cell>
          <cell r="E867" t="str">
            <v>EDIT</v>
          </cell>
          <cell r="F867" t="str">
            <v>WW</v>
          </cell>
          <cell r="G867" t="str">
            <v>WW</v>
          </cell>
          <cell r="H867" t="str">
            <v>OB</v>
          </cell>
          <cell r="I867" t="str">
            <v>DOOR</v>
          </cell>
          <cell r="J867" t="str">
            <v>US Retail</v>
          </cell>
          <cell r="K867">
            <v>15000</v>
          </cell>
          <cell r="L867" t="str">
            <v>USA</v>
          </cell>
          <cell r="M867" t="str">
            <v>WEST COAST</v>
          </cell>
          <cell r="N867" t="str">
            <v>NORTH AMERICA</v>
          </cell>
          <cell r="O867" t="str">
            <v>NEVADA</v>
          </cell>
          <cell r="P867" t="str">
            <v/>
          </cell>
          <cell r="Q867" t="str">
            <v/>
          </cell>
          <cell r="R867" t="str">
            <v/>
          </cell>
        </row>
        <row r="868">
          <cell r="A868" t="str">
            <v>TS1271</v>
          </cell>
          <cell r="B868" t="str">
            <v>TS</v>
          </cell>
          <cell r="C868" t="str">
            <v>1271</v>
          </cell>
          <cell r="D868" t="str">
            <v>LOS ANGELES</v>
          </cell>
          <cell r="E868" t="str">
            <v>EDIT</v>
          </cell>
          <cell r="F868" t="str">
            <v>WW</v>
          </cell>
          <cell r="G868" t="str">
            <v>WW</v>
          </cell>
          <cell r="H868" t="str">
            <v>OB</v>
          </cell>
          <cell r="I868" t="str">
            <v>DOOR</v>
          </cell>
          <cell r="J868" t="str">
            <v>US Retail</v>
          </cell>
          <cell r="K868">
            <v>17050</v>
          </cell>
          <cell r="L868" t="str">
            <v>USA</v>
          </cell>
          <cell r="M868" t="str">
            <v>WEST COAST</v>
          </cell>
          <cell r="N868" t="str">
            <v>NORTH AMERICA</v>
          </cell>
          <cell r="O868" t="str">
            <v>CALIFORNIA</v>
          </cell>
          <cell r="P868" t="str">
            <v/>
          </cell>
          <cell r="Q868" t="str">
            <v/>
          </cell>
          <cell r="R868" t="str">
            <v/>
          </cell>
        </row>
        <row r="869">
          <cell r="A869" t="str">
            <v>TS2895</v>
          </cell>
          <cell r="B869" t="str">
            <v>TS</v>
          </cell>
          <cell r="C869" t="str">
            <v>2895</v>
          </cell>
          <cell r="D869" t="str">
            <v>ATLANTA</v>
          </cell>
          <cell r="E869" t="str">
            <v>EDIT</v>
          </cell>
          <cell r="F869" t="str">
            <v>WW</v>
          </cell>
          <cell r="G869" t="str">
            <v>WW</v>
          </cell>
          <cell r="H869" t="str">
            <v>OB</v>
          </cell>
          <cell r="I869" t="str">
            <v>DOOR</v>
          </cell>
          <cell r="J869" t="str">
            <v>US Retail</v>
          </cell>
          <cell r="K869">
            <v>11311</v>
          </cell>
          <cell r="L869" t="str">
            <v>USA</v>
          </cell>
          <cell r="M869" t="str">
            <v>EAST COAST</v>
          </cell>
          <cell r="N869" t="str">
            <v>NORTH AMERICA</v>
          </cell>
          <cell r="O869" t="str">
            <v>GEORGIA</v>
          </cell>
          <cell r="P869" t="str">
            <v/>
          </cell>
          <cell r="Q869" t="str">
            <v/>
          </cell>
          <cell r="R869" t="str">
            <v/>
          </cell>
        </row>
        <row r="870">
          <cell r="A870" t="str">
            <v>TS2896</v>
          </cell>
          <cell r="B870" t="str">
            <v>TS</v>
          </cell>
          <cell r="C870" t="str">
            <v>2896</v>
          </cell>
          <cell r="D870" t="str">
            <v>SAN DIEGO</v>
          </cell>
          <cell r="E870" t="str">
            <v>EDIT</v>
          </cell>
          <cell r="F870" t="str">
            <v>WW</v>
          </cell>
          <cell r="G870" t="str">
            <v>WW</v>
          </cell>
          <cell r="H870" t="str">
            <v>OB</v>
          </cell>
          <cell r="I870" t="str">
            <v>DOOR</v>
          </cell>
          <cell r="J870" t="str">
            <v>US Retail</v>
          </cell>
          <cell r="K870">
            <v>12278</v>
          </cell>
          <cell r="L870" t="str">
            <v>USA</v>
          </cell>
          <cell r="M870" t="str">
            <v>WEST COAST</v>
          </cell>
          <cell r="N870" t="str">
            <v>NORTH AMERICA</v>
          </cell>
          <cell r="O870" t="str">
            <v>CALIFORNIA</v>
          </cell>
          <cell r="P870" t="str">
            <v/>
          </cell>
          <cell r="Q870" t="str">
            <v/>
          </cell>
          <cell r="R870" t="str">
            <v/>
          </cell>
        </row>
        <row r="871">
          <cell r="A871" t="str">
            <v>TS2897</v>
          </cell>
          <cell r="B871" t="str">
            <v>TS</v>
          </cell>
          <cell r="C871" t="str">
            <v>2897</v>
          </cell>
          <cell r="D871" t="str">
            <v>HOUSTON</v>
          </cell>
          <cell r="E871" t="str">
            <v>EDIT</v>
          </cell>
          <cell r="F871" t="str">
            <v>WW</v>
          </cell>
          <cell r="G871" t="str">
            <v>WW</v>
          </cell>
          <cell r="H871" t="str">
            <v>OB</v>
          </cell>
          <cell r="I871" t="str">
            <v>DOOR</v>
          </cell>
          <cell r="J871" t="str">
            <v>US Retail</v>
          </cell>
          <cell r="K871">
            <v>9627</v>
          </cell>
          <cell r="L871" t="str">
            <v>USA</v>
          </cell>
          <cell r="M871" t="str">
            <v>EAST COAST</v>
          </cell>
          <cell r="N871" t="str">
            <v>NORTH AMERICA</v>
          </cell>
          <cell r="O871" t="str">
            <v>TEXAS</v>
          </cell>
          <cell r="P871" t="str">
            <v/>
          </cell>
          <cell r="Q871" t="str">
            <v/>
          </cell>
          <cell r="R871" t="str">
            <v/>
          </cell>
        </row>
        <row r="872">
          <cell r="A872" t="str">
            <v>TS2898</v>
          </cell>
          <cell r="B872" t="str">
            <v>TS</v>
          </cell>
          <cell r="C872" t="str">
            <v>2898</v>
          </cell>
          <cell r="D872" t="str">
            <v xml:space="preserve">WASHINGTON </v>
          </cell>
          <cell r="E872" t="str">
            <v>CORE</v>
          </cell>
          <cell r="F872" t="str">
            <v>TEMP</v>
          </cell>
          <cell r="G872" t="str">
            <v>TEMP</v>
          </cell>
          <cell r="H872" t="str">
            <v>OB</v>
          </cell>
          <cell r="I872" t="str">
            <v>DOOR</v>
          </cell>
          <cell r="J872" t="str">
            <v>US Retail</v>
          </cell>
          <cell r="K872">
            <v>4900</v>
          </cell>
          <cell r="L872" t="str">
            <v>USA</v>
          </cell>
          <cell r="M872" t="str">
            <v>EAST COAST</v>
          </cell>
          <cell r="N872" t="str">
            <v>NORTH AMERICA</v>
          </cell>
          <cell r="O872" t="str">
            <v>WASHINGTON</v>
          </cell>
          <cell r="P872" t="str">
            <v/>
          </cell>
          <cell r="Q872" t="str">
            <v/>
          </cell>
          <cell r="R872" t="str">
            <v/>
          </cell>
        </row>
        <row r="873">
          <cell r="A873" t="str">
            <v>TS2980</v>
          </cell>
          <cell r="B873" t="str">
            <v>TS</v>
          </cell>
          <cell r="C873" t="str">
            <v>2980</v>
          </cell>
          <cell r="D873" t="str">
            <v>GLENDALE</v>
          </cell>
          <cell r="E873" t="str">
            <v>EDIT</v>
          </cell>
          <cell r="F873" t="str">
            <v>WW</v>
          </cell>
          <cell r="G873" t="str">
            <v>WW</v>
          </cell>
          <cell r="H873" t="str">
            <v>OB</v>
          </cell>
          <cell r="I873" t="str">
            <v>DOOR</v>
          </cell>
          <cell r="J873" t="str">
            <v>US Retail</v>
          </cell>
          <cell r="K873">
            <v>6000</v>
          </cell>
          <cell r="L873" t="str">
            <v>USA</v>
          </cell>
          <cell r="M873" t="str">
            <v>WEST COAST</v>
          </cell>
          <cell r="N873" t="str">
            <v>NORTH AMERICA</v>
          </cell>
          <cell r="O873" t="str">
            <v>CALIFORNIA</v>
          </cell>
          <cell r="P873" t="str">
            <v/>
          </cell>
          <cell r="Q873" t="str">
            <v/>
          </cell>
          <cell r="R873" t="str">
            <v/>
          </cell>
        </row>
        <row r="874">
          <cell r="A874" t="str">
            <v>TS2986</v>
          </cell>
          <cell r="B874" t="str">
            <v>TS</v>
          </cell>
          <cell r="C874" t="str">
            <v>2986</v>
          </cell>
          <cell r="D874" t="str">
            <v>AVENTURA MALL (MIAMI)</v>
          </cell>
          <cell r="E874" t="str">
            <v>EDIT</v>
          </cell>
          <cell r="F874" t="str">
            <v>WW</v>
          </cell>
          <cell r="G874" t="str">
            <v>WW</v>
          </cell>
          <cell r="H874" t="str">
            <v>OB</v>
          </cell>
          <cell r="I874" t="str">
            <v>DOOR</v>
          </cell>
          <cell r="J874" t="str">
            <v>US Retail</v>
          </cell>
          <cell r="K874">
            <v>12703</v>
          </cell>
          <cell r="L874" t="str">
            <v>USA</v>
          </cell>
          <cell r="M874" t="str">
            <v>EAST COAST</v>
          </cell>
          <cell r="N874" t="str">
            <v>NORTH AMERICA</v>
          </cell>
          <cell r="O874" t="str">
            <v>FLORIDA</v>
          </cell>
          <cell r="P874" t="str">
            <v/>
          </cell>
          <cell r="Q874" t="str">
            <v/>
          </cell>
          <cell r="R874" t="str">
            <v/>
          </cell>
        </row>
        <row r="875">
          <cell r="A875" t="str">
            <v>TS6000</v>
          </cell>
          <cell r="B875" t="str">
            <v>TS</v>
          </cell>
          <cell r="C875" t="str">
            <v>6000</v>
          </cell>
          <cell r="D875" t="str">
            <v>NEW YORK</v>
          </cell>
          <cell r="E875" t="str">
            <v>EDIT</v>
          </cell>
          <cell r="F875" t="str">
            <v>TEMP</v>
          </cell>
          <cell r="G875" t="str">
            <v>TEMP</v>
          </cell>
          <cell r="H875" t="str">
            <v>OB</v>
          </cell>
          <cell r="I875" t="str">
            <v>DOOR</v>
          </cell>
          <cell r="J875" t="str">
            <v>US Retail</v>
          </cell>
          <cell r="K875">
            <v>19800</v>
          </cell>
          <cell r="L875" t="str">
            <v>USA</v>
          </cell>
          <cell r="M875" t="str">
            <v>EAST COAST</v>
          </cell>
          <cell r="N875" t="str">
            <v>NORTH AMERICA</v>
          </cell>
          <cell r="O875" t="str">
            <v>NEW YORK</v>
          </cell>
          <cell r="P875" t="str">
            <v/>
          </cell>
          <cell r="Q875" t="str">
            <v/>
          </cell>
          <cell r="R875" t="str">
            <v/>
          </cell>
        </row>
        <row r="876">
          <cell r="A876" t="str">
            <v>TS6080</v>
          </cell>
          <cell r="B876" t="str">
            <v>TS</v>
          </cell>
          <cell r="C876" t="str">
            <v>6080</v>
          </cell>
          <cell r="D876" t="str">
            <v>NEW YORK 5TH AV</v>
          </cell>
          <cell r="E876" t="str">
            <v>EDIT</v>
          </cell>
          <cell r="F876" t="str">
            <v>TEMP</v>
          </cell>
          <cell r="G876" t="str">
            <v>TEMP</v>
          </cell>
          <cell r="H876" t="str">
            <v>OB</v>
          </cell>
          <cell r="I876" t="str">
            <v>DOOR</v>
          </cell>
          <cell r="J876" t="str">
            <v>US Retail</v>
          </cell>
          <cell r="K876">
            <v>23115</v>
          </cell>
          <cell r="L876" t="str">
            <v>USA</v>
          </cell>
          <cell r="M876" t="str">
            <v>EAST COAST</v>
          </cell>
          <cell r="N876" t="str">
            <v>NORTH AMERICA</v>
          </cell>
          <cell r="O876" t="str">
            <v>NEW YORK</v>
          </cell>
          <cell r="P876" t="str">
            <v/>
          </cell>
          <cell r="Q876" t="str">
            <v/>
          </cell>
          <cell r="R876" t="str">
            <v/>
          </cell>
        </row>
        <row r="877">
          <cell r="A877" t="str">
            <v>TS1100</v>
          </cell>
          <cell r="B877" t="str">
            <v>TS</v>
          </cell>
          <cell r="C877" t="str">
            <v>1100</v>
          </cell>
          <cell r="D877" t="str">
            <v>INTERNET</v>
          </cell>
          <cell r="E877" t="str">
            <v>CORE</v>
          </cell>
          <cell r="F877" t="str">
            <v>TEMP</v>
          </cell>
          <cell r="G877" t="str">
            <v>TEMP</v>
          </cell>
          <cell r="H877" t="str">
            <v>OB</v>
          </cell>
          <cell r="I877" t="str">
            <v>DIGITAL</v>
          </cell>
          <cell r="J877" t="str">
            <v>UK Digital</v>
          </cell>
          <cell r="K877" t="str">
            <v>INTERNET</v>
          </cell>
          <cell r="L877" t="str">
            <v>WEB</v>
          </cell>
          <cell r="M877" t="str">
            <v>WEBSITE UK</v>
          </cell>
          <cell r="N877" t="str">
            <v>EUROPE</v>
          </cell>
          <cell r="O877" t="str">
            <v>INTERNET</v>
          </cell>
          <cell r="P877" t="str">
            <v/>
          </cell>
          <cell r="Q877" t="str">
            <v/>
          </cell>
          <cell r="R877" t="str">
            <v/>
          </cell>
        </row>
        <row r="878">
          <cell r="A878" t="str">
            <v>TS1101</v>
          </cell>
          <cell r="B878" t="str">
            <v>TS</v>
          </cell>
          <cell r="C878" t="str">
            <v>1101</v>
          </cell>
          <cell r="D878" t="str">
            <v>USA INTERNET</v>
          </cell>
          <cell r="E878" t="str">
            <v>CORE</v>
          </cell>
          <cell r="F878" t="str">
            <v>TEMP</v>
          </cell>
          <cell r="G878" t="str">
            <v>TEMP</v>
          </cell>
          <cell r="H878" t="str">
            <v>OB</v>
          </cell>
          <cell r="I878" t="str">
            <v>DIGITAL</v>
          </cell>
          <cell r="J878" t="str">
            <v>UK Retail</v>
          </cell>
          <cell r="K878" t="str">
            <v>INTERNET</v>
          </cell>
          <cell r="L878" t="str">
            <v>WEB</v>
          </cell>
          <cell r="M878" t="str">
            <v>WEBSITE US</v>
          </cell>
          <cell r="N878" t="str">
            <v>NORTH AMERICA</v>
          </cell>
          <cell r="O878" t="str">
            <v>USA</v>
          </cell>
          <cell r="P878" t="str">
            <v/>
          </cell>
          <cell r="Q878" t="str">
            <v/>
          </cell>
          <cell r="R878" t="str">
            <v/>
          </cell>
        </row>
        <row r="879">
          <cell r="A879" t="str">
            <v>TS1114</v>
          </cell>
          <cell r="B879" t="str">
            <v>TS</v>
          </cell>
          <cell r="C879" t="str">
            <v>1114</v>
          </cell>
          <cell r="D879" t="str">
            <v>FRANCE INTERNET</v>
          </cell>
          <cell r="E879" t="str">
            <v>CORE</v>
          </cell>
          <cell r="F879" t="str">
            <v>TEMP</v>
          </cell>
          <cell r="G879" t="str">
            <v>TEMP</v>
          </cell>
          <cell r="H879" t="str">
            <v>OB</v>
          </cell>
          <cell r="I879" t="str">
            <v>DIGITAL</v>
          </cell>
          <cell r="J879" t="str">
            <v>UK Retail</v>
          </cell>
          <cell r="K879" t="str">
            <v>INTERNET</v>
          </cell>
          <cell r="L879" t="str">
            <v>WEB</v>
          </cell>
          <cell r="M879" t="str">
            <v>WEBSITE EURO</v>
          </cell>
          <cell r="N879" t="str">
            <v>EUROPE</v>
          </cell>
          <cell r="O879" t="str">
            <v>FRANCE</v>
          </cell>
          <cell r="P879" t="str">
            <v/>
          </cell>
          <cell r="Q879" t="str">
            <v/>
          </cell>
          <cell r="R879" t="str">
            <v/>
          </cell>
        </row>
        <row r="880">
          <cell r="A880" t="str">
            <v>TS1115</v>
          </cell>
          <cell r="B880" t="str">
            <v>TS</v>
          </cell>
          <cell r="C880" t="str">
            <v>1115</v>
          </cell>
          <cell r="D880" t="str">
            <v>GERMANY INTERNET</v>
          </cell>
          <cell r="E880" t="str">
            <v>CORE</v>
          </cell>
          <cell r="F880" t="str">
            <v>TEMP</v>
          </cell>
          <cell r="G880" t="str">
            <v>TEMP</v>
          </cell>
          <cell r="H880" t="str">
            <v>OB</v>
          </cell>
          <cell r="I880" t="str">
            <v>DIGITAL</v>
          </cell>
          <cell r="J880" t="str">
            <v>UK Retail</v>
          </cell>
          <cell r="K880" t="str">
            <v>INTERNET</v>
          </cell>
          <cell r="L880" t="str">
            <v>WEB</v>
          </cell>
          <cell r="M880" t="str">
            <v>WEBSITE EURO</v>
          </cell>
          <cell r="N880" t="str">
            <v>EUROPE</v>
          </cell>
          <cell r="O880" t="str">
            <v>GERMANY</v>
          </cell>
          <cell r="P880" t="str">
            <v/>
          </cell>
          <cell r="Q880" t="str">
            <v/>
          </cell>
          <cell r="R880" t="str">
            <v/>
          </cell>
        </row>
        <row r="881">
          <cell r="A881" t="str">
            <v>TS1122</v>
          </cell>
          <cell r="B881" t="str">
            <v>TS</v>
          </cell>
          <cell r="C881" t="str">
            <v>1122</v>
          </cell>
          <cell r="D881" t="str">
            <v>EU INTERNET</v>
          </cell>
          <cell r="E881" t="str">
            <v>CORE</v>
          </cell>
          <cell r="F881" t="str">
            <v>TEMP</v>
          </cell>
          <cell r="G881" t="str">
            <v>TEMP</v>
          </cell>
          <cell r="H881" t="str">
            <v>OB</v>
          </cell>
          <cell r="I881" t="str">
            <v>DIGITAL</v>
          </cell>
          <cell r="J881" t="str">
            <v>UK Retail</v>
          </cell>
          <cell r="K881" t="str">
            <v>INTERNET</v>
          </cell>
          <cell r="L881" t="str">
            <v>WEB</v>
          </cell>
          <cell r="M881" t="str">
            <v>WEBSITE EURO</v>
          </cell>
          <cell r="N881" t="str">
            <v>EUROPE</v>
          </cell>
          <cell r="O881" t="str">
            <v>EU</v>
          </cell>
          <cell r="P881" t="str">
            <v/>
          </cell>
          <cell r="Q881" t="str">
            <v/>
          </cell>
          <cell r="R881" t="str">
            <v/>
          </cell>
        </row>
        <row r="882">
          <cell r="A882" t="str">
            <v>TS1124</v>
          </cell>
          <cell r="B882" t="str">
            <v>TS</v>
          </cell>
          <cell r="C882" t="str">
            <v>1124</v>
          </cell>
          <cell r="D882" t="str">
            <v>DIGITAL SELFRIDGES</v>
          </cell>
          <cell r="E882" t="str">
            <v>CORE</v>
          </cell>
          <cell r="F882" t="str">
            <v>TEMP</v>
          </cell>
          <cell r="G882" t="str">
            <v>TEMP</v>
          </cell>
          <cell r="H882" t="str">
            <v>OB</v>
          </cell>
          <cell r="I882" t="str">
            <v>DIGITAL</v>
          </cell>
          <cell r="J882" t="str">
            <v>UK Retail</v>
          </cell>
          <cell r="K882" t="str">
            <v>INTERNET</v>
          </cell>
          <cell r="L882" t="str">
            <v>WEB</v>
          </cell>
          <cell r="M882" t="str">
            <v>WEBSITE UK</v>
          </cell>
          <cell r="N882" t="str">
            <v>EUROPE</v>
          </cell>
          <cell r="O882" t="str">
            <v>INTERNET</v>
          </cell>
          <cell r="P882" t="str">
            <v/>
          </cell>
          <cell r="Q882" t="str">
            <v/>
          </cell>
          <cell r="R882" t="str">
            <v/>
          </cell>
        </row>
        <row r="883">
          <cell r="A883" t="str">
            <v>TS1125</v>
          </cell>
          <cell r="B883" t="str">
            <v>TS</v>
          </cell>
          <cell r="C883" t="str">
            <v>1125</v>
          </cell>
          <cell r="D883" t="str">
            <v>SINGAPORE INTERNET</v>
          </cell>
          <cell r="E883" t="str">
            <v>CORE</v>
          </cell>
          <cell r="F883" t="str">
            <v>TEMP</v>
          </cell>
          <cell r="G883" t="str">
            <v>TEMP</v>
          </cell>
          <cell r="H883" t="str">
            <v>OB</v>
          </cell>
          <cell r="I883" t="str">
            <v>DIGITAL</v>
          </cell>
          <cell r="J883" t="str">
            <v>UK Retail</v>
          </cell>
          <cell r="K883" t="str">
            <v>INTERNET</v>
          </cell>
          <cell r="L883" t="str">
            <v>WEB</v>
          </cell>
          <cell r="M883" t="str">
            <v>WEBSITE ROW</v>
          </cell>
          <cell r="N883" t="str">
            <v>FAR EAST</v>
          </cell>
          <cell r="O883" t="str">
            <v>SINGAPORE</v>
          </cell>
          <cell r="P883" t="str">
            <v/>
          </cell>
          <cell r="Q883" t="str">
            <v/>
          </cell>
          <cell r="R883" t="str">
            <v/>
          </cell>
        </row>
        <row r="884">
          <cell r="A884" t="str">
            <v>TS1126</v>
          </cell>
          <cell r="B884" t="str">
            <v>TS</v>
          </cell>
          <cell r="C884" t="str">
            <v>1126</v>
          </cell>
          <cell r="D884" t="str">
            <v>INDONESIA INTERNET</v>
          </cell>
          <cell r="E884" t="str">
            <v>CORE</v>
          </cell>
          <cell r="F884" t="str">
            <v>TEMP</v>
          </cell>
          <cell r="G884" t="str">
            <v>TEMP</v>
          </cell>
          <cell r="H884" t="str">
            <v>OB</v>
          </cell>
          <cell r="I884" t="str">
            <v>DIGITAL</v>
          </cell>
          <cell r="J884" t="str">
            <v>UK Retail</v>
          </cell>
          <cell r="K884" t="str">
            <v>INTERNET</v>
          </cell>
          <cell r="L884" t="str">
            <v>WEB</v>
          </cell>
          <cell r="M884" t="str">
            <v>WEBSITE ROW</v>
          </cell>
          <cell r="N884" t="str">
            <v>FAR EAST</v>
          </cell>
          <cell r="O884" t="str">
            <v>INDONESIA</v>
          </cell>
          <cell r="P884" t="str">
            <v/>
          </cell>
          <cell r="Q884" t="str">
            <v/>
          </cell>
          <cell r="R884" t="str">
            <v/>
          </cell>
        </row>
        <row r="885">
          <cell r="A885" t="str">
            <v>TS1128</v>
          </cell>
          <cell r="B885" t="str">
            <v>TS</v>
          </cell>
          <cell r="C885" t="str">
            <v>1128</v>
          </cell>
          <cell r="D885" t="str">
            <v>MALAYSIA INTERNET</v>
          </cell>
          <cell r="E885" t="str">
            <v>CORE</v>
          </cell>
          <cell r="F885" t="str">
            <v>TEMP</v>
          </cell>
          <cell r="G885" t="str">
            <v>TEMP</v>
          </cell>
          <cell r="H885" t="str">
            <v>OB</v>
          </cell>
          <cell r="I885" t="str">
            <v>DIGITAL</v>
          </cell>
          <cell r="J885" t="str">
            <v>UK Retail</v>
          </cell>
          <cell r="K885" t="str">
            <v>INTERNET</v>
          </cell>
          <cell r="L885" t="str">
            <v>WEB</v>
          </cell>
          <cell r="M885" t="str">
            <v>WEBSITE ROW</v>
          </cell>
          <cell r="N885" t="str">
            <v>FAR EAST</v>
          </cell>
          <cell r="O885" t="str">
            <v>MALAYSIA</v>
          </cell>
          <cell r="P885" t="str">
            <v/>
          </cell>
          <cell r="Q885" t="str">
            <v/>
          </cell>
          <cell r="R885" t="str">
            <v/>
          </cell>
        </row>
        <row r="886">
          <cell r="A886" t="str">
            <v>TS1129</v>
          </cell>
          <cell r="B886" t="str">
            <v>TS</v>
          </cell>
          <cell r="C886" t="str">
            <v>1129</v>
          </cell>
          <cell r="D886" t="str">
            <v>THAILAND INTERNET</v>
          </cell>
          <cell r="E886" t="str">
            <v>CORE</v>
          </cell>
          <cell r="F886" t="str">
            <v>TEMP</v>
          </cell>
          <cell r="G886" t="str">
            <v>TEMP</v>
          </cell>
          <cell r="H886" t="str">
            <v>OB</v>
          </cell>
          <cell r="I886" t="str">
            <v>DIGITAL</v>
          </cell>
          <cell r="J886" t="str">
            <v>UK Retail</v>
          </cell>
          <cell r="K886" t="str">
            <v>INTERNET</v>
          </cell>
          <cell r="L886" t="str">
            <v>WEB</v>
          </cell>
          <cell r="M886" t="str">
            <v>WEBSITE ROW</v>
          </cell>
          <cell r="N886" t="str">
            <v>FAR EAST</v>
          </cell>
          <cell r="O886" t="str">
            <v>THAILAND</v>
          </cell>
          <cell r="P886" t="str">
            <v/>
          </cell>
          <cell r="Q886" t="str">
            <v/>
          </cell>
          <cell r="R886" t="str">
            <v/>
          </cell>
        </row>
        <row r="887">
          <cell r="A887" t="str">
            <v>TS1152</v>
          </cell>
          <cell r="B887" t="str">
            <v>TS</v>
          </cell>
          <cell r="C887" t="str">
            <v>1152</v>
          </cell>
          <cell r="D887" t="str">
            <v xml:space="preserve"> WHOLESALE SHANGPIN ONLINE</v>
          </cell>
          <cell r="E887" t="str">
            <v>EDIT</v>
          </cell>
          <cell r="F887" t="str">
            <v>CW</v>
          </cell>
          <cell r="G887" t="str">
            <v>CW</v>
          </cell>
          <cell r="H887" t="str">
            <v>WHOLESALE</v>
          </cell>
          <cell r="I887" t="str">
            <v>DIGITAL</v>
          </cell>
          <cell r="J887" t="str">
            <v>UK Wholesale</v>
          </cell>
          <cell r="K887" t="str">
            <v>INTERNET</v>
          </cell>
          <cell r="L887" t="str">
            <v>CHINA</v>
          </cell>
          <cell r="M887" t="str">
            <v>INTERNET</v>
          </cell>
          <cell r="N887" t="str">
            <v>ASIA</v>
          </cell>
          <cell r="O887" t="str">
            <v>INTERNET</v>
          </cell>
          <cell r="P887" t="str">
            <v/>
          </cell>
          <cell r="Q887" t="str">
            <v/>
          </cell>
          <cell r="R887" t="str">
            <v/>
          </cell>
        </row>
        <row r="888">
          <cell r="A888" t="str">
            <v>TS2966</v>
          </cell>
          <cell r="B888" t="str">
            <v>TS</v>
          </cell>
          <cell r="C888" t="str">
            <v>2966</v>
          </cell>
          <cell r="D888" t="str">
            <v xml:space="preserve"> GALERIES LAFAYETTE BEIJING</v>
          </cell>
          <cell r="E888" t="str">
            <v>EDIT</v>
          </cell>
          <cell r="F888" t="str">
            <v>CW</v>
          </cell>
          <cell r="G888" t="str">
            <v>CW</v>
          </cell>
          <cell r="H888" t="str">
            <v>WHOLESALE</v>
          </cell>
          <cell r="I888" t="str">
            <v>DOOR</v>
          </cell>
          <cell r="J888" t="str">
            <v>UK Wholesale</v>
          </cell>
          <cell r="K888">
            <v>1571</v>
          </cell>
          <cell r="L888" t="str">
            <v>CHINA</v>
          </cell>
          <cell r="M888" t="str">
            <v>NORTH CHINA</v>
          </cell>
          <cell r="N888" t="str">
            <v>ASIA</v>
          </cell>
          <cell r="O888" t="str">
            <v>BEIJING</v>
          </cell>
          <cell r="P888" t="str">
            <v/>
          </cell>
          <cell r="Q888" t="str">
            <v/>
          </cell>
          <cell r="R888" t="str">
            <v/>
          </cell>
        </row>
        <row r="889">
          <cell r="A889" t="str">
            <v>TS2967</v>
          </cell>
          <cell r="B889" t="str">
            <v>TS</v>
          </cell>
          <cell r="C889" t="str">
            <v>2967</v>
          </cell>
          <cell r="D889" t="str">
            <v>GL BEIJING TESTING</v>
          </cell>
          <cell r="E889" t="str">
            <v>CORE</v>
          </cell>
          <cell r="F889" t="str">
            <v>CW</v>
          </cell>
          <cell r="G889" t="str">
            <v>CW</v>
          </cell>
          <cell r="H889" t="str">
            <v>WHOLESALE</v>
          </cell>
          <cell r="I889" t="str">
            <v>DOOR</v>
          </cell>
          <cell r="J889" t="str">
            <v>CLOSED</v>
          </cell>
          <cell r="K889" t="str">
            <v>CLOSED</v>
          </cell>
          <cell r="L889" t="str">
            <v>CHINA</v>
          </cell>
          <cell r="M889" t="str">
            <v>NORTH CHINA</v>
          </cell>
          <cell r="N889" t="str">
            <v>ASIA</v>
          </cell>
          <cell r="O889" t="str">
            <v>BEIJING</v>
          </cell>
          <cell r="P889" t="str">
            <v/>
          </cell>
          <cell r="Q889" t="str">
            <v/>
          </cell>
          <cell r="R889" t="str">
            <v/>
          </cell>
        </row>
        <row r="890">
          <cell r="A890" t="str">
            <v>TS1162</v>
          </cell>
          <cell r="B890" t="str">
            <v>TS</v>
          </cell>
          <cell r="C890" t="str">
            <v>1162</v>
          </cell>
          <cell r="D890" t="str">
            <v xml:space="preserve"> ZALANDO ONLINE</v>
          </cell>
          <cell r="E890" t="str">
            <v>EDIT</v>
          </cell>
          <cell r="F890" t="str">
            <v>TEMP</v>
          </cell>
          <cell r="G890" t="str">
            <v>TEMP</v>
          </cell>
          <cell r="H890" t="str">
            <v>WHOLESALE</v>
          </cell>
          <cell r="I890" t="str">
            <v>DIGITAL</v>
          </cell>
          <cell r="J890" t="str">
            <v>UK Wholesale</v>
          </cell>
          <cell r="K890" t="str">
            <v>INTERNET</v>
          </cell>
          <cell r="L890" t="str">
            <v>GERMANY</v>
          </cell>
          <cell r="M890" t="str">
            <v>EUROPE</v>
          </cell>
          <cell r="N890" t="str">
            <v>EUROPE</v>
          </cell>
          <cell r="O890" t="str">
            <v>INTERNET</v>
          </cell>
          <cell r="P890" t="str">
            <v/>
          </cell>
          <cell r="Q890" t="str">
            <v/>
          </cell>
          <cell r="R890" t="str">
            <v/>
          </cell>
        </row>
        <row r="891">
          <cell r="A891" t="str">
            <v>TS1807</v>
          </cell>
          <cell r="B891" t="str">
            <v>TS</v>
          </cell>
          <cell r="C891" t="str">
            <v>1807</v>
          </cell>
          <cell r="D891" t="str">
            <v>JABONG</v>
          </cell>
          <cell r="E891" t="str">
            <v>CORE</v>
          </cell>
          <cell r="F891" t="str">
            <v>WW</v>
          </cell>
          <cell r="G891" t="str">
            <v>WW</v>
          </cell>
          <cell r="H891" t="str">
            <v>WHOLESALE</v>
          </cell>
          <cell r="I891" t="str">
            <v>DIGITAL</v>
          </cell>
          <cell r="J891" t="str">
            <v>UK Wholesale</v>
          </cell>
          <cell r="K891" t="str">
            <v>INTERNET</v>
          </cell>
          <cell r="L891" t="str">
            <v>INDIA</v>
          </cell>
          <cell r="M891" t="str">
            <v>INTERNET</v>
          </cell>
          <cell r="N891" t="str">
            <v>ASIA</v>
          </cell>
          <cell r="O891" t="str">
            <v>INTERNET</v>
          </cell>
          <cell r="P891" t="str">
            <v/>
          </cell>
          <cell r="Q891" t="str">
            <v/>
          </cell>
          <cell r="R891" t="str">
            <v/>
          </cell>
        </row>
        <row r="892">
          <cell r="A892" t="str">
            <v>TS2961</v>
          </cell>
          <cell r="B892" t="str">
            <v>TS</v>
          </cell>
          <cell r="C892" t="str">
            <v>2961</v>
          </cell>
          <cell r="D892" t="str">
            <v xml:space="preserve"> LA MODA</v>
          </cell>
          <cell r="E892" t="str">
            <v>EDIT</v>
          </cell>
          <cell r="F892" t="str">
            <v>CW</v>
          </cell>
          <cell r="G892" t="str">
            <v>CW</v>
          </cell>
          <cell r="H892" t="str">
            <v>WHOLESALE</v>
          </cell>
          <cell r="I892" t="str">
            <v>DIGITAL</v>
          </cell>
          <cell r="J892" t="str">
            <v>UK Wholesale</v>
          </cell>
          <cell r="K892" t="str">
            <v>INTERNET</v>
          </cell>
          <cell r="L892" t="str">
            <v>RUSSIA</v>
          </cell>
          <cell r="M892" t="str">
            <v>INTERNET</v>
          </cell>
          <cell r="N892" t="str">
            <v>RUSSIAN FEDERATION</v>
          </cell>
          <cell r="O892" t="str">
            <v>INTERNET</v>
          </cell>
          <cell r="P892" t="str">
            <v/>
          </cell>
          <cell r="Q892" t="str">
            <v/>
          </cell>
          <cell r="R892" t="str">
            <v/>
          </cell>
        </row>
        <row r="893">
          <cell r="A893" t="str">
            <v>TS1811</v>
          </cell>
          <cell r="B893" t="str">
            <v>TS</v>
          </cell>
          <cell r="C893" t="str">
            <v>1811</v>
          </cell>
          <cell r="D893" t="str">
            <v xml:space="preserve"> NELLY</v>
          </cell>
          <cell r="E893" t="str">
            <v>EDIT</v>
          </cell>
          <cell r="F893" t="str">
            <v>CW</v>
          </cell>
          <cell r="G893" t="str">
            <v>CW</v>
          </cell>
          <cell r="H893" t="str">
            <v>WHOLESALE</v>
          </cell>
          <cell r="I893" t="str">
            <v>DIGITAL</v>
          </cell>
          <cell r="J893" t="str">
            <v>UK Wholesale</v>
          </cell>
          <cell r="K893" t="str">
            <v>INTERNET</v>
          </cell>
          <cell r="L893" t="str">
            <v>SWEDEN</v>
          </cell>
          <cell r="M893" t="str">
            <v>INTERNET</v>
          </cell>
          <cell r="N893" t="str">
            <v>EUROPE</v>
          </cell>
          <cell r="O893" t="str">
            <v>INTERNET</v>
          </cell>
          <cell r="P893" t="str">
            <v/>
          </cell>
          <cell r="Q893" t="str">
            <v/>
          </cell>
          <cell r="R893" t="str">
            <v/>
          </cell>
        </row>
        <row r="894">
          <cell r="A894" t="str">
            <v>TS1806</v>
          </cell>
          <cell r="B894" t="str">
            <v>TS</v>
          </cell>
          <cell r="C894" t="str">
            <v>1806</v>
          </cell>
          <cell r="D894" t="str">
            <v xml:space="preserve"> NAMSHI</v>
          </cell>
          <cell r="E894" t="str">
            <v>EDIT</v>
          </cell>
          <cell r="F894" t="str">
            <v>WW</v>
          </cell>
          <cell r="G894" t="str">
            <v>WW</v>
          </cell>
          <cell r="H894" t="str">
            <v>WHOLESALE</v>
          </cell>
          <cell r="I894" t="str">
            <v>DIGITAL</v>
          </cell>
          <cell r="J894" t="str">
            <v>UK Wholesale</v>
          </cell>
          <cell r="K894" t="str">
            <v>INTERNET</v>
          </cell>
          <cell r="L894" t="str">
            <v>UAE</v>
          </cell>
          <cell r="M894" t="str">
            <v>INTERNET</v>
          </cell>
          <cell r="N894" t="str">
            <v>MIDDLE EAST</v>
          </cell>
          <cell r="O894" t="str">
            <v>INTERNET</v>
          </cell>
          <cell r="P894" t="str">
            <v/>
          </cell>
          <cell r="Q894" t="str">
            <v/>
          </cell>
          <cell r="R894" t="str">
            <v/>
          </cell>
        </row>
        <row r="895">
          <cell r="A895" t="str">
            <v>TS3106</v>
          </cell>
          <cell r="B895" t="str">
            <v>TS</v>
          </cell>
          <cell r="C895" t="str">
            <v>3106</v>
          </cell>
          <cell r="D895" t="str">
            <v>SHPN SHANGHAI</v>
          </cell>
          <cell r="E895" t="str">
            <v>CORE</v>
          </cell>
          <cell r="F895" t="str">
            <v>CW</v>
          </cell>
          <cell r="G895" t="str">
            <v>CW</v>
          </cell>
          <cell r="H895" t="str">
            <v>WHOLESALE</v>
          </cell>
          <cell r="I895" t="str">
            <v>DIGITAL</v>
          </cell>
          <cell r="J895" t="str">
            <v>UK Wholesale</v>
          </cell>
          <cell r="L895" t="str">
            <v>CHINA</v>
          </cell>
          <cell r="M895" t="str">
            <v>INTERNET</v>
          </cell>
          <cell r="N895" t="str">
            <v>ASIA</v>
          </cell>
          <cell r="O895" t="str">
            <v>INTERNET</v>
          </cell>
          <cell r="P895" t="str">
            <v/>
          </cell>
          <cell r="Q895" t="str">
            <v/>
          </cell>
          <cell r="R895" t="str">
            <v/>
          </cell>
        </row>
        <row r="896">
          <cell r="A896" t="str">
            <v>TS2940</v>
          </cell>
          <cell r="B896" t="str">
            <v>TS</v>
          </cell>
          <cell r="C896" t="str">
            <v>2940</v>
          </cell>
          <cell r="D896" t="str">
            <v>SHANG PIN TESTING</v>
          </cell>
          <cell r="E896" t="str">
            <v>CORE</v>
          </cell>
          <cell r="F896" t="str">
            <v>CW</v>
          </cell>
          <cell r="G896" t="str">
            <v>CW</v>
          </cell>
          <cell r="H896" t="str">
            <v>WHOLESALE</v>
          </cell>
          <cell r="I896" t="str">
            <v>DIGITAL</v>
          </cell>
          <cell r="J896" t="str">
            <v>UK Wholesale</v>
          </cell>
          <cell r="L896" t="str">
            <v>CHINA</v>
          </cell>
          <cell r="M896" t="str">
            <v>INTERNET</v>
          </cell>
          <cell r="N896" t="str">
            <v>ASIA</v>
          </cell>
          <cell r="O896" t="str">
            <v>INTERNET</v>
          </cell>
          <cell r="P896" t="str">
            <v/>
          </cell>
          <cell r="Q896" t="str">
            <v/>
          </cell>
          <cell r="R896" t="str">
            <v/>
          </cell>
        </row>
        <row r="897">
          <cell r="A897" t="str">
            <v>TS2024</v>
          </cell>
          <cell r="B897" t="str">
            <v>TS</v>
          </cell>
          <cell r="C897" t="str">
            <v>2024</v>
          </cell>
          <cell r="D897" t="str">
            <v>FASHION SHOW NRD</v>
          </cell>
          <cell r="E897" t="str">
            <v>CORE</v>
          </cell>
          <cell r="F897" t="str">
            <v>WW</v>
          </cell>
          <cell r="G897" t="str">
            <v>WW</v>
          </cell>
          <cell r="H897" t="str">
            <v>NORDS</v>
          </cell>
          <cell r="I897" t="str">
            <v>DOOR</v>
          </cell>
          <cell r="J897" t="str">
            <v>UK Wholesale</v>
          </cell>
          <cell r="K897">
            <v>1333</v>
          </cell>
          <cell r="L897" t="str">
            <v>USA</v>
          </cell>
          <cell r="M897" t="str">
            <v>WEST COAST</v>
          </cell>
          <cell r="N897" t="str">
            <v>NORTH AMERICA</v>
          </cell>
          <cell r="O897" t="str">
            <v>NEVADA</v>
          </cell>
          <cell r="P897" t="str">
            <v/>
          </cell>
          <cell r="Q897" t="str">
            <v/>
          </cell>
          <cell r="R897" t="str">
            <v/>
          </cell>
        </row>
        <row r="898">
          <cell r="A898" t="str">
            <v>TS5901</v>
          </cell>
          <cell r="B898" t="str">
            <v>TS</v>
          </cell>
          <cell r="C898" t="str">
            <v>5901</v>
          </cell>
          <cell r="D898" t="str">
            <v>NORDS WEB ELIZABETHTOWN</v>
          </cell>
          <cell r="E898" t="str">
            <v>CORE</v>
          </cell>
          <cell r="F898" t="str">
            <v>WW</v>
          </cell>
          <cell r="G898" t="str">
            <v>WW</v>
          </cell>
          <cell r="H898" t="str">
            <v>NORDS</v>
          </cell>
          <cell r="I898" t="str">
            <v>DOOR</v>
          </cell>
          <cell r="J898" t="str">
            <v>UK franchise</v>
          </cell>
          <cell r="L898" t="str">
            <v>USA</v>
          </cell>
          <cell r="M898" t="str">
            <v>N/A</v>
          </cell>
          <cell r="N898" t="str">
            <v>NORTH AMERICA</v>
          </cell>
          <cell r="O898" t="str">
            <v>N/A</v>
          </cell>
          <cell r="P898" t="str">
            <v/>
          </cell>
          <cell r="Q898" t="str">
            <v/>
          </cell>
          <cell r="R898" t="str">
            <v/>
          </cell>
        </row>
        <row r="899">
          <cell r="A899" t="str">
            <v>TS0575</v>
          </cell>
          <cell r="B899" t="str">
            <v>TS</v>
          </cell>
          <cell r="C899" t="str">
            <v>0575</v>
          </cell>
          <cell r="D899" t="str">
            <v>SALMIYA KUWAIT</v>
          </cell>
          <cell r="E899" t="str">
            <v>CORE</v>
          </cell>
          <cell r="F899" t="str">
            <v>WW</v>
          </cell>
          <cell r="G899" t="str">
            <v>WW</v>
          </cell>
          <cell r="H899" t="str">
            <v>FRANCHISE</v>
          </cell>
          <cell r="I899" t="str">
            <v>DOOR</v>
          </cell>
          <cell r="J899" t="str">
            <v xml:space="preserve">UK Franchise </v>
          </cell>
          <cell r="K899" t="str">
            <v>CLOSED</v>
          </cell>
          <cell r="L899" t="str">
            <v>KUWAIT</v>
          </cell>
          <cell r="M899" t="str">
            <v>NORTH KUWAIT</v>
          </cell>
          <cell r="N899" t="str">
            <v>MIDDLE EAST</v>
          </cell>
          <cell r="O899" t="str">
            <v>SALMIYA</v>
          </cell>
          <cell r="P899" t="str">
            <v/>
          </cell>
          <cell r="Q899" t="str">
            <v/>
          </cell>
          <cell r="R899" t="str">
            <v/>
          </cell>
        </row>
        <row r="900">
          <cell r="A900" t="str">
            <v>TS9117</v>
          </cell>
          <cell r="B900" t="str">
            <v>TS</v>
          </cell>
          <cell r="C900" t="str">
            <v>9117</v>
          </cell>
          <cell r="D900" t="str">
            <v>NORDSTROM RACK RETAIL</v>
          </cell>
          <cell r="E900" t="str">
            <v>CORE</v>
          </cell>
          <cell r="F900" t="str">
            <v>WW</v>
          </cell>
          <cell r="G900" t="str">
            <v>WW</v>
          </cell>
          <cell r="H900" t="str">
            <v>NORDS</v>
          </cell>
          <cell r="I900" t="str">
            <v>DOOR</v>
          </cell>
          <cell r="J900" t="str">
            <v>UK franchise</v>
          </cell>
          <cell r="L900" t="str">
            <v>USA</v>
          </cell>
          <cell r="M900" t="str">
            <v>N/A</v>
          </cell>
          <cell r="N900" t="str">
            <v>NORTH AMERICA</v>
          </cell>
          <cell r="O900" t="str">
            <v>N/A</v>
          </cell>
          <cell r="P900" t="str">
            <v/>
          </cell>
          <cell r="Q900" t="str">
            <v/>
          </cell>
          <cell r="R900" t="str">
            <v/>
          </cell>
        </row>
        <row r="901">
          <cell r="A901" t="str">
            <v>TS2036</v>
          </cell>
          <cell r="B901" t="str">
            <v>TS</v>
          </cell>
          <cell r="C901" t="str">
            <v>2036</v>
          </cell>
          <cell r="D901" t="str">
            <v>CENTURY CITY NRD</v>
          </cell>
          <cell r="E901" t="str">
            <v>CORE</v>
          </cell>
          <cell r="F901" t="str">
            <v>WW</v>
          </cell>
          <cell r="G901" t="str">
            <v>WW</v>
          </cell>
          <cell r="H901" t="str">
            <v>NORDS</v>
          </cell>
          <cell r="I901" t="str">
            <v>DOOR</v>
          </cell>
          <cell r="J901" t="str">
            <v>UK Wholesale</v>
          </cell>
          <cell r="K901">
            <v>1137</v>
          </cell>
          <cell r="L901" t="str">
            <v>USA</v>
          </cell>
          <cell r="M901" t="str">
            <v>SCAL</v>
          </cell>
          <cell r="N901" t="str">
            <v>NORTH AMERICA</v>
          </cell>
          <cell r="O901" t="str">
            <v>LOS ANGELES</v>
          </cell>
          <cell r="P901" t="str">
            <v/>
          </cell>
          <cell r="Q901" t="str">
            <v/>
          </cell>
          <cell r="R901" t="str">
            <v/>
          </cell>
        </row>
        <row r="902">
          <cell r="A902" t="str">
            <v>TS1013</v>
          </cell>
          <cell r="B902" t="str">
            <v>TS</v>
          </cell>
          <cell r="C902" t="str">
            <v>1013</v>
          </cell>
          <cell r="D902" t="str">
            <v>BAWADI MALL</v>
          </cell>
          <cell r="E902" t="str">
            <v>CORE</v>
          </cell>
          <cell r="F902" t="str">
            <v>WW</v>
          </cell>
          <cell r="G902" t="str">
            <v>WW</v>
          </cell>
          <cell r="H902" t="str">
            <v>FRANCHISE</v>
          </cell>
          <cell r="I902" t="str">
            <v>DOOR</v>
          </cell>
          <cell r="J902" t="str">
            <v xml:space="preserve">UK Franchise </v>
          </cell>
          <cell r="K902" t="str">
            <v>CLOSED</v>
          </cell>
          <cell r="L902" t="str">
            <v>UAE</v>
          </cell>
          <cell r="M902" t="str">
            <v>SOUTH UAE</v>
          </cell>
          <cell r="N902" t="str">
            <v>MIDDLE EAST</v>
          </cell>
          <cell r="O902" t="str">
            <v>AL AIN</v>
          </cell>
          <cell r="P902" t="str">
            <v/>
          </cell>
          <cell r="Q902" t="str">
            <v/>
          </cell>
          <cell r="R902" t="str">
            <v/>
          </cell>
        </row>
        <row r="903">
          <cell r="A903" t="str">
            <v>TS3143</v>
          </cell>
          <cell r="B903" t="str">
            <v>TS</v>
          </cell>
          <cell r="C903" t="str">
            <v>3143</v>
          </cell>
          <cell r="D903" t="str">
            <v>JOHOR BAHRU</v>
          </cell>
          <cell r="E903" t="str">
            <v>CORE</v>
          </cell>
          <cell r="F903" t="str">
            <v>WW</v>
          </cell>
          <cell r="G903" t="str">
            <v>WW</v>
          </cell>
          <cell r="H903" t="str">
            <v>FRANCHISE</v>
          </cell>
          <cell r="I903" t="str">
            <v>DOOR</v>
          </cell>
          <cell r="J903" t="str">
            <v>SG Franchise</v>
          </cell>
          <cell r="L903" t="str">
            <v>MALAYSIA</v>
          </cell>
          <cell r="M903" t="str">
            <v>KUALA LUMPA</v>
          </cell>
          <cell r="N903" t="str">
            <v>FAR EAST</v>
          </cell>
          <cell r="O903" t="str">
            <v>JOHORE BAHRU</v>
          </cell>
          <cell r="P903" t="str">
            <v/>
          </cell>
          <cell r="Q903" t="str">
            <v/>
          </cell>
          <cell r="R903" t="str">
            <v/>
          </cell>
        </row>
        <row r="904">
          <cell r="A904" t="str">
            <v>TS9090</v>
          </cell>
          <cell r="B904" t="str">
            <v>TS</v>
          </cell>
          <cell r="C904" t="str">
            <v>9090</v>
          </cell>
          <cell r="D904" t="str">
            <v>DUMMY NORDSTROM</v>
          </cell>
          <cell r="E904" t="str">
            <v>CORE</v>
          </cell>
          <cell r="F904" t="str">
            <v>WW</v>
          </cell>
          <cell r="G904" t="str">
            <v>WW</v>
          </cell>
          <cell r="H904" t="str">
            <v>NORDS</v>
          </cell>
          <cell r="I904" t="str">
            <v>DOOR</v>
          </cell>
          <cell r="J904" t="str">
            <v>UK franchise</v>
          </cell>
          <cell r="L904" t="str">
            <v>USA</v>
          </cell>
          <cell r="M904" t="str">
            <v>N/A</v>
          </cell>
          <cell r="N904" t="str">
            <v>NORTH AMERICA</v>
          </cell>
          <cell r="O904" t="str">
            <v>N/A</v>
          </cell>
          <cell r="P904" t="str">
            <v/>
          </cell>
          <cell r="Q904" t="str">
            <v/>
          </cell>
          <cell r="R904" t="str">
            <v/>
          </cell>
        </row>
        <row r="905">
          <cell r="A905" t="str">
            <v>TS9109</v>
          </cell>
          <cell r="B905" t="str">
            <v>TS</v>
          </cell>
          <cell r="C905" t="str">
            <v>9109</v>
          </cell>
          <cell r="D905" t="str">
            <v>NORDSTROM BULK PICK</v>
          </cell>
          <cell r="E905" t="str">
            <v>CORE</v>
          </cell>
          <cell r="F905" t="str">
            <v>WW</v>
          </cell>
          <cell r="G905" t="str">
            <v>WW</v>
          </cell>
          <cell r="H905" t="str">
            <v>NORDS</v>
          </cell>
          <cell r="I905" t="str">
            <v>DOOR</v>
          </cell>
          <cell r="J905" t="str">
            <v>UK franchise</v>
          </cell>
          <cell r="L905" t="str">
            <v>USA</v>
          </cell>
          <cell r="M905" t="str">
            <v>N/A</v>
          </cell>
          <cell r="N905" t="str">
            <v>NORTH AMERICA</v>
          </cell>
          <cell r="O905" t="str">
            <v>N/A</v>
          </cell>
          <cell r="P905" t="str">
            <v/>
          </cell>
          <cell r="Q905" t="str">
            <v/>
          </cell>
          <cell r="R905" t="str">
            <v/>
          </cell>
        </row>
        <row r="906">
          <cell r="A906" t="str">
            <v>TS0886</v>
          </cell>
          <cell r="B906" t="str">
            <v>TS</v>
          </cell>
          <cell r="C906" t="str">
            <v>0886</v>
          </cell>
          <cell r="D906" t="str">
            <v>SINGAPORE DUMMY STORE</v>
          </cell>
          <cell r="E906" t="str">
            <v>CORE</v>
          </cell>
          <cell r="F906" t="str">
            <v>WW</v>
          </cell>
          <cell r="G906" t="str">
            <v>WW</v>
          </cell>
          <cell r="H906" t="str">
            <v>FRANCHISE</v>
          </cell>
          <cell r="I906" t="str">
            <v>DOOR</v>
          </cell>
          <cell r="J906" t="str">
            <v>UK Franchise</v>
          </cell>
          <cell r="L906" t="str">
            <v>SINGAPORE</v>
          </cell>
          <cell r="M906" t="str">
            <v>N/A</v>
          </cell>
          <cell r="N906" t="str">
            <v>FAR EAST</v>
          </cell>
          <cell r="O906" t="str">
            <v>N/A</v>
          </cell>
          <cell r="P906" t="str">
            <v/>
          </cell>
          <cell r="Q906" t="str">
            <v/>
          </cell>
          <cell r="R906" t="str">
            <v/>
          </cell>
        </row>
        <row r="907">
          <cell r="A907" t="str">
            <v>TS9110</v>
          </cell>
          <cell r="B907" t="str">
            <v>TS</v>
          </cell>
          <cell r="C907" t="str">
            <v>9110</v>
          </cell>
          <cell r="D907" t="str">
            <v>NORDSTROM BULK PICK DIGITAL</v>
          </cell>
          <cell r="E907" t="str">
            <v>CORE</v>
          </cell>
          <cell r="F907" t="str">
            <v>WW</v>
          </cell>
          <cell r="G907" t="str">
            <v>WW</v>
          </cell>
          <cell r="H907" t="str">
            <v>NORDS</v>
          </cell>
          <cell r="I907" t="str">
            <v>DIGITAL</v>
          </cell>
          <cell r="J907" t="str">
            <v>UK franchise</v>
          </cell>
          <cell r="L907" t="str">
            <v>USA</v>
          </cell>
          <cell r="M907" t="str">
            <v>N/A</v>
          </cell>
          <cell r="N907" t="str">
            <v>NORTH AMERICA</v>
          </cell>
          <cell r="O907" t="str">
            <v>N/A</v>
          </cell>
          <cell r="P907" t="str">
            <v/>
          </cell>
          <cell r="Q907" t="str">
            <v/>
          </cell>
          <cell r="R907" t="str">
            <v/>
          </cell>
        </row>
        <row r="908">
          <cell r="A908" t="str">
            <v>TS1995</v>
          </cell>
          <cell r="B908" t="str">
            <v>TS</v>
          </cell>
          <cell r="C908" t="str">
            <v>1995</v>
          </cell>
          <cell r="D908" t="str">
            <v>NORDS DC CALI AIR</v>
          </cell>
          <cell r="E908" t="str">
            <v>CORE</v>
          </cell>
          <cell r="F908" t="str">
            <v>WW</v>
          </cell>
          <cell r="G908" t="str">
            <v>WW</v>
          </cell>
          <cell r="H908" t="str">
            <v>NORDS</v>
          </cell>
          <cell r="I908" t="str">
            <v>DOOR</v>
          </cell>
          <cell r="J908" t="str">
            <v>UK franchise</v>
          </cell>
          <cell r="L908" t="str">
            <v>USA</v>
          </cell>
          <cell r="M908" t="str">
            <v>N/A</v>
          </cell>
          <cell r="N908" t="str">
            <v>NORTH AMERICA</v>
          </cell>
          <cell r="O908" t="str">
            <v>N/A</v>
          </cell>
          <cell r="P908" t="str">
            <v/>
          </cell>
          <cell r="Q908" t="str">
            <v/>
          </cell>
          <cell r="R908" t="str">
            <v/>
          </cell>
        </row>
        <row r="909">
          <cell r="A909" t="str">
            <v>TS1985</v>
          </cell>
          <cell r="B909" t="str">
            <v>TS</v>
          </cell>
          <cell r="C909" t="str">
            <v>1985</v>
          </cell>
          <cell r="D909" t="str">
            <v>NORDS DC MARYL AIR</v>
          </cell>
          <cell r="E909" t="str">
            <v>CORE</v>
          </cell>
          <cell r="F909" t="str">
            <v>WW</v>
          </cell>
          <cell r="G909" t="str">
            <v>WW</v>
          </cell>
          <cell r="H909" t="str">
            <v>NORDS</v>
          </cell>
          <cell r="I909" t="str">
            <v>DOOR</v>
          </cell>
          <cell r="J909" t="str">
            <v>UK franchise</v>
          </cell>
          <cell r="L909" t="str">
            <v>USA</v>
          </cell>
          <cell r="M909" t="str">
            <v>N/A</v>
          </cell>
          <cell r="N909" t="str">
            <v>NORTH AMERICA</v>
          </cell>
          <cell r="O909" t="str">
            <v>N/A</v>
          </cell>
          <cell r="P909" t="str">
            <v/>
          </cell>
          <cell r="Q909" t="str">
            <v/>
          </cell>
          <cell r="R909" t="str">
            <v/>
          </cell>
        </row>
        <row r="910">
          <cell r="A910" t="str">
            <v>TS9116</v>
          </cell>
          <cell r="B910" t="str">
            <v>TS</v>
          </cell>
          <cell r="C910" t="str">
            <v>9116</v>
          </cell>
          <cell r="D910" t="str">
            <v>NORDSTROM RACK DIGITAL</v>
          </cell>
          <cell r="E910" t="str">
            <v>CORE</v>
          </cell>
          <cell r="F910" t="str">
            <v>WW</v>
          </cell>
          <cell r="G910" t="str">
            <v>WW</v>
          </cell>
          <cell r="H910" t="str">
            <v>NORDS</v>
          </cell>
          <cell r="I910" t="str">
            <v>DIGITAL</v>
          </cell>
          <cell r="J910" t="str">
            <v>UK franchise</v>
          </cell>
          <cell r="L910" t="str">
            <v>USA</v>
          </cell>
          <cell r="M910" t="str">
            <v>N/A</v>
          </cell>
          <cell r="N910" t="str">
            <v>NORTH AMERICA</v>
          </cell>
          <cell r="O910" t="str">
            <v>N/A</v>
          </cell>
          <cell r="P910" t="str">
            <v/>
          </cell>
          <cell r="Q910" t="str">
            <v/>
          </cell>
          <cell r="R910" t="str">
            <v/>
          </cell>
        </row>
        <row r="911">
          <cell r="A911" t="str">
            <v>TS2017</v>
          </cell>
          <cell r="B911" t="str">
            <v>TS</v>
          </cell>
          <cell r="C911" t="str">
            <v>2017</v>
          </cell>
          <cell r="D911" t="str">
            <v>NORDS DC CALI SEA</v>
          </cell>
          <cell r="E911" t="str">
            <v>CORE</v>
          </cell>
          <cell r="F911" t="str">
            <v>WW</v>
          </cell>
          <cell r="G911" t="str">
            <v>WW</v>
          </cell>
          <cell r="H911" t="str">
            <v>NORDS</v>
          </cell>
          <cell r="I911" t="str">
            <v>DOOR</v>
          </cell>
          <cell r="J911" t="str">
            <v>UK franchise</v>
          </cell>
          <cell r="L911" t="str">
            <v>USA</v>
          </cell>
          <cell r="M911" t="str">
            <v>N/A</v>
          </cell>
          <cell r="N911" t="str">
            <v>NORTH AMERICA</v>
          </cell>
          <cell r="O911" t="str">
            <v>N/A</v>
          </cell>
          <cell r="P911" t="str">
            <v/>
          </cell>
          <cell r="Q911" t="str">
            <v/>
          </cell>
          <cell r="R911" t="str">
            <v/>
          </cell>
        </row>
        <row r="912">
          <cell r="A912" t="str">
            <v>TS2018</v>
          </cell>
          <cell r="B912" t="str">
            <v>TS</v>
          </cell>
          <cell r="C912" t="str">
            <v>2018</v>
          </cell>
          <cell r="D912" t="str">
            <v>NORDS DC MARYL SEA</v>
          </cell>
          <cell r="E912" t="str">
            <v>CORE</v>
          </cell>
          <cell r="F912" t="str">
            <v>WW</v>
          </cell>
          <cell r="G912" t="str">
            <v>WW</v>
          </cell>
          <cell r="H912" t="str">
            <v>NORDS</v>
          </cell>
          <cell r="I912" t="str">
            <v>DOOR</v>
          </cell>
          <cell r="J912" t="str">
            <v>UK franchise</v>
          </cell>
          <cell r="L912" t="str">
            <v>USA</v>
          </cell>
          <cell r="M912" t="str">
            <v>N/A</v>
          </cell>
          <cell r="N912" t="str">
            <v>NORTH AMERICA</v>
          </cell>
          <cell r="O912" t="str">
            <v>N/A</v>
          </cell>
          <cell r="P912" t="str">
            <v/>
          </cell>
          <cell r="Q912" t="str">
            <v/>
          </cell>
          <cell r="R912" t="str">
            <v/>
          </cell>
        </row>
        <row r="913">
          <cell r="A913" t="str">
            <v>TS3164</v>
          </cell>
          <cell r="B913" t="str">
            <v>TS</v>
          </cell>
          <cell r="C913" t="str">
            <v>3164</v>
          </cell>
          <cell r="D913" t="str">
            <v>SEA AUSTRALIA DC</v>
          </cell>
          <cell r="E913" t="str">
            <v>CORE</v>
          </cell>
          <cell r="F913" t="str">
            <v>CS</v>
          </cell>
          <cell r="G913" t="str">
            <v>CS</v>
          </cell>
          <cell r="H913" t="str">
            <v>FRANCHISE</v>
          </cell>
          <cell r="I913" t="str">
            <v>DOOR</v>
          </cell>
          <cell r="J913" t="str">
            <v>CLOSED</v>
          </cell>
          <cell r="K913" t="str">
            <v>CLOSED</v>
          </cell>
          <cell r="L913" t="str">
            <v>AUSTRALIA</v>
          </cell>
          <cell r="M913" t="str">
            <v>NEW SOUTH WALES</v>
          </cell>
          <cell r="N913" t="str">
            <v>AUSTRALASIA</v>
          </cell>
          <cell r="O913" t="str">
            <v>SYDNEY</v>
          </cell>
          <cell r="P913" t="str">
            <v/>
          </cell>
          <cell r="Q913" t="str">
            <v/>
          </cell>
          <cell r="R913" t="str">
            <v/>
          </cell>
        </row>
        <row r="914">
          <cell r="A914" t="str">
            <v>TS3151</v>
          </cell>
          <cell r="B914" t="str">
            <v>TS</v>
          </cell>
          <cell r="C914" t="str">
            <v>3151</v>
          </cell>
          <cell r="D914" t="str">
            <v>SEA MYER CHERMSIDE</v>
          </cell>
          <cell r="E914" t="str">
            <v>CORE</v>
          </cell>
          <cell r="F914" t="str">
            <v>CS</v>
          </cell>
          <cell r="G914" t="str">
            <v>CS</v>
          </cell>
          <cell r="H914" t="str">
            <v>FRANCHISE</v>
          </cell>
          <cell r="I914" t="str">
            <v>DOOR</v>
          </cell>
          <cell r="J914" t="str">
            <v>UK franchise</v>
          </cell>
          <cell r="L914" t="str">
            <v>AUSTRALIA</v>
          </cell>
          <cell r="M914" t="str">
            <v>N/A</v>
          </cell>
          <cell r="N914" t="str">
            <v>AUSTRALASIA</v>
          </cell>
          <cell r="O914" t="str">
            <v>-</v>
          </cell>
          <cell r="P914" t="str">
            <v/>
          </cell>
          <cell r="Q914" t="str">
            <v/>
          </cell>
          <cell r="R914" t="str">
            <v/>
          </cell>
        </row>
        <row r="915">
          <cell r="A915" t="str">
            <v>TS0876</v>
          </cell>
          <cell r="B915" t="str">
            <v>TS</v>
          </cell>
          <cell r="C915" t="str">
            <v>0876</v>
          </cell>
          <cell r="D915" t="str">
            <v>MAADI</v>
          </cell>
          <cell r="E915" t="str">
            <v>CORE</v>
          </cell>
          <cell r="F915" t="str">
            <v>WW</v>
          </cell>
          <cell r="G915" t="str">
            <v>WW</v>
          </cell>
          <cell r="H915" t="str">
            <v>FRANCHISE</v>
          </cell>
          <cell r="I915" t="str">
            <v>DOOR</v>
          </cell>
          <cell r="J915" t="str">
            <v>UK Franchise</v>
          </cell>
          <cell r="K915" t="str">
            <v>CLOSED</v>
          </cell>
          <cell r="L915" t="str">
            <v>EGYPT</v>
          </cell>
          <cell r="M915" t="str">
            <v>NORTH EGYPT</v>
          </cell>
          <cell r="N915" t="str">
            <v>MIDDLE EAST</v>
          </cell>
          <cell r="O915" t="str">
            <v>CAIRO</v>
          </cell>
          <cell r="P915" t="str">
            <v/>
          </cell>
          <cell r="Q915" t="str">
            <v/>
          </cell>
          <cell r="R915" t="str">
            <v/>
          </cell>
        </row>
        <row r="916">
          <cell r="A916" t="str">
            <v>TS2848</v>
          </cell>
          <cell r="B916" t="str">
            <v>TS</v>
          </cell>
          <cell r="C916" t="str">
            <v>2848</v>
          </cell>
          <cell r="D916" t="str">
            <v>RIBEIRAO DUMMY</v>
          </cell>
          <cell r="E916" t="str">
            <v>CORE</v>
          </cell>
          <cell r="F916" t="str">
            <v>CS</v>
          </cell>
          <cell r="G916" t="str">
            <v>CS</v>
          </cell>
          <cell r="H916" t="str">
            <v>FRANCHISE</v>
          </cell>
          <cell r="I916" t="str">
            <v>DOOR</v>
          </cell>
          <cell r="J916" t="str">
            <v>CLOSED</v>
          </cell>
          <cell r="K916" t="str">
            <v>CLOSED</v>
          </cell>
          <cell r="L916" t="str">
            <v>BRAZIL</v>
          </cell>
          <cell r="M916" t="str">
            <v>EAST BRAZIL</v>
          </cell>
          <cell r="N916" t="str">
            <v>SOUTH AMERICA</v>
          </cell>
          <cell r="O916" t="str">
            <v>SAO PAULO</v>
          </cell>
          <cell r="P916" t="str">
            <v/>
          </cell>
          <cell r="Q916" t="str">
            <v/>
          </cell>
          <cell r="R916" t="str">
            <v/>
          </cell>
        </row>
        <row r="917">
          <cell r="A917" t="str">
            <v>TS3136</v>
          </cell>
          <cell r="B917" t="str">
            <v>TS</v>
          </cell>
          <cell r="C917" t="str">
            <v>3136</v>
          </cell>
          <cell r="D917" t="str">
            <v>SEA MYER SYDNEY CITY</v>
          </cell>
          <cell r="E917" t="str">
            <v>CORE</v>
          </cell>
          <cell r="F917" t="str">
            <v>CS</v>
          </cell>
          <cell r="G917" t="str">
            <v>CS</v>
          </cell>
          <cell r="H917" t="str">
            <v>FRANCHISE</v>
          </cell>
          <cell r="I917" t="str">
            <v>DOOR</v>
          </cell>
          <cell r="J917" t="str">
            <v>CLOSED</v>
          </cell>
          <cell r="K917" t="str">
            <v>CLOSED</v>
          </cell>
          <cell r="L917" t="str">
            <v>AUSTRALIA</v>
          </cell>
          <cell r="M917" t="str">
            <v>QUEENSLAND</v>
          </cell>
          <cell r="N917" t="str">
            <v>AUSTRALASIA</v>
          </cell>
          <cell r="O917" t="str">
            <v>SYDNEY</v>
          </cell>
          <cell r="P917" t="str">
            <v/>
          </cell>
          <cell r="Q917" t="str">
            <v/>
          </cell>
          <cell r="R917" t="str">
            <v/>
          </cell>
        </row>
        <row r="918">
          <cell r="A918" t="str">
            <v>TS3194</v>
          </cell>
          <cell r="B918" t="str">
            <v>TS</v>
          </cell>
          <cell r="C918" t="str">
            <v>3194</v>
          </cell>
          <cell r="D918" t="str">
            <v>GEORGE STREET, GOWINGS</v>
          </cell>
          <cell r="E918" t="str">
            <v>EDIT</v>
          </cell>
          <cell r="F918" t="str">
            <v>CS</v>
          </cell>
          <cell r="G918" t="str">
            <v>CS</v>
          </cell>
          <cell r="H918" t="str">
            <v>OB</v>
          </cell>
          <cell r="I918" t="str">
            <v>DOOR</v>
          </cell>
          <cell r="J918" t="str">
            <v>SG Franchise</v>
          </cell>
          <cell r="K918">
            <v>10240</v>
          </cell>
          <cell r="L918" t="str">
            <v>AUSTRALIA</v>
          </cell>
          <cell r="M918" t="str">
            <v>NEW SOUTH WALES</v>
          </cell>
          <cell r="N918" t="str">
            <v>AUSTRALASIA</v>
          </cell>
          <cell r="O918" t="str">
            <v>SYDNEY</v>
          </cell>
          <cell r="P918" t="str">
            <v/>
          </cell>
          <cell r="Q918" t="str">
            <v/>
          </cell>
          <cell r="R918" t="str">
            <v/>
          </cell>
        </row>
        <row r="919">
          <cell r="A919" t="str">
            <v>TS3190</v>
          </cell>
          <cell r="B919" t="str">
            <v>TS</v>
          </cell>
          <cell r="C919" t="str">
            <v>3190</v>
          </cell>
          <cell r="D919" t="str">
            <v>BONDI JUNCTION</v>
          </cell>
          <cell r="E919" t="str">
            <v>EDIT</v>
          </cell>
          <cell r="F919" t="str">
            <v>CS</v>
          </cell>
          <cell r="G919" t="str">
            <v>CS</v>
          </cell>
          <cell r="H919" t="str">
            <v>OB</v>
          </cell>
          <cell r="I919" t="str">
            <v>DOOR</v>
          </cell>
          <cell r="J919" t="str">
            <v>SG Franchise</v>
          </cell>
          <cell r="K919">
            <v>8859</v>
          </cell>
          <cell r="L919" t="str">
            <v>AUSTRALIA</v>
          </cell>
          <cell r="M919" t="str">
            <v>NEW SOUTH WALES</v>
          </cell>
          <cell r="N919" t="str">
            <v>AUSTRALASIA</v>
          </cell>
          <cell r="O919" t="str">
            <v>SYDNEY</v>
          </cell>
          <cell r="P919" t="str">
            <v/>
          </cell>
          <cell r="Q919" t="str">
            <v/>
          </cell>
          <cell r="R919" t="str">
            <v/>
          </cell>
        </row>
        <row r="920">
          <cell r="A920" t="str">
            <v>TS3192</v>
          </cell>
          <cell r="B920" t="str">
            <v>TS</v>
          </cell>
          <cell r="C920" t="str">
            <v>3192</v>
          </cell>
          <cell r="D920" t="str">
            <v>FORUM, BRISBANE</v>
          </cell>
          <cell r="E920" t="str">
            <v>EDIT</v>
          </cell>
          <cell r="F920" t="str">
            <v>CS</v>
          </cell>
          <cell r="G920" t="str">
            <v>CS</v>
          </cell>
          <cell r="H920" t="str">
            <v>OB</v>
          </cell>
          <cell r="I920" t="str">
            <v>DOOR</v>
          </cell>
          <cell r="J920" t="str">
            <v>SG Franchise</v>
          </cell>
          <cell r="K920">
            <v>10969</v>
          </cell>
          <cell r="L920" t="str">
            <v>AUSTRALIA</v>
          </cell>
          <cell r="M920" t="str">
            <v>QUEENSLAND</v>
          </cell>
          <cell r="N920" t="str">
            <v>AUSTRALASIA</v>
          </cell>
          <cell r="O920" t="str">
            <v>BRISBANE</v>
          </cell>
          <cell r="P920" t="str">
            <v/>
          </cell>
          <cell r="Q920" t="str">
            <v/>
          </cell>
          <cell r="R920" t="str">
            <v/>
          </cell>
        </row>
        <row r="921">
          <cell r="A921" t="str">
            <v>TS3191</v>
          </cell>
          <cell r="B921" t="str">
            <v>TS</v>
          </cell>
          <cell r="C921" t="str">
            <v>3191</v>
          </cell>
          <cell r="D921" t="str">
            <v>EMPORIUM</v>
          </cell>
          <cell r="E921" t="str">
            <v>EDIT</v>
          </cell>
          <cell r="F921" t="str">
            <v>CS</v>
          </cell>
          <cell r="G921" t="str">
            <v>CS</v>
          </cell>
          <cell r="H921" t="str">
            <v>OB</v>
          </cell>
          <cell r="I921" t="str">
            <v>DOOR</v>
          </cell>
          <cell r="J921" t="str">
            <v>SG Franchise</v>
          </cell>
          <cell r="K921">
            <v>13277</v>
          </cell>
          <cell r="L921" t="str">
            <v>AUSTRALIA</v>
          </cell>
          <cell r="M921" t="str">
            <v>VICTORIA</v>
          </cell>
          <cell r="N921" t="str">
            <v>AUSTRALASIA</v>
          </cell>
          <cell r="O921" t="str">
            <v>MELBOURNE</v>
          </cell>
          <cell r="P921" t="str">
            <v/>
          </cell>
          <cell r="Q921" t="str">
            <v/>
          </cell>
          <cell r="R921" t="str">
            <v/>
          </cell>
        </row>
        <row r="922">
          <cell r="A922" t="str">
            <v>TS3186</v>
          </cell>
          <cell r="B922" t="str">
            <v>TS</v>
          </cell>
          <cell r="C922" t="str">
            <v>3186</v>
          </cell>
          <cell r="D922" t="str">
            <v>BRENT CROSS FENWICKS</v>
          </cell>
          <cell r="E922" t="str">
            <v>EDIT</v>
          </cell>
          <cell r="F922" t="str">
            <v>TEMP</v>
          </cell>
          <cell r="G922" t="str">
            <v>TEMP</v>
          </cell>
          <cell r="H922" t="str">
            <v>OB</v>
          </cell>
          <cell r="I922" t="str">
            <v>DOOR</v>
          </cell>
          <cell r="J922" t="str">
            <v>UK Retail</v>
          </cell>
          <cell r="K922">
            <v>929</v>
          </cell>
          <cell r="L922" t="str">
            <v>UK</v>
          </cell>
          <cell r="M922" t="str">
            <v>UK SOUTH</v>
          </cell>
          <cell r="N922" t="str">
            <v>EUROPE</v>
          </cell>
          <cell r="O922" t="str">
            <v>LONDON</v>
          </cell>
          <cell r="P922" t="str">
            <v/>
          </cell>
          <cell r="Q922" t="str">
            <v/>
          </cell>
          <cell r="R922" t="str">
            <v/>
          </cell>
        </row>
        <row r="923">
          <cell r="A923" t="str">
            <v>TS2960</v>
          </cell>
          <cell r="B923" t="str">
            <v>TS</v>
          </cell>
          <cell r="C923" t="str">
            <v>2960</v>
          </cell>
          <cell r="D923" t="str">
            <v>BARNSLEY OUTFIT</v>
          </cell>
          <cell r="E923" t="str">
            <v>CORE</v>
          </cell>
          <cell r="F923" t="str">
            <v>TEMP</v>
          </cell>
          <cell r="G923" t="str">
            <v>TEMP</v>
          </cell>
          <cell r="H923" t="str">
            <v>OB</v>
          </cell>
          <cell r="I923" t="str">
            <v>DOOR</v>
          </cell>
          <cell r="J923" t="str">
            <v>UK Retail</v>
          </cell>
          <cell r="K923">
            <v>1700</v>
          </cell>
          <cell r="L923" t="str">
            <v>UK</v>
          </cell>
          <cell r="M923" t="str">
            <v>UK NORTH</v>
          </cell>
          <cell r="N923" t="str">
            <v>EUROPE</v>
          </cell>
          <cell r="O923" t="str">
            <v>BARNSLEY</v>
          </cell>
          <cell r="P923" t="str">
            <v/>
          </cell>
          <cell r="Q923" t="str">
            <v/>
          </cell>
          <cell r="R923" t="str">
            <v/>
          </cell>
        </row>
        <row r="924">
          <cell r="A924" t="str">
            <v>TS3052</v>
          </cell>
          <cell r="B924" t="str">
            <v>TS</v>
          </cell>
          <cell r="C924" t="str">
            <v>3052</v>
          </cell>
          <cell r="D924" t="str">
            <v>SEA DUBAI MALL UAE</v>
          </cell>
          <cell r="E924" t="str">
            <v>CORE</v>
          </cell>
          <cell r="F924" t="str">
            <v>WW</v>
          </cell>
          <cell r="G924" t="str">
            <v>WW</v>
          </cell>
          <cell r="H924" t="str">
            <v>FRANCHISE</v>
          </cell>
          <cell r="I924" t="str">
            <v>DOOR</v>
          </cell>
          <cell r="J924" t="str">
            <v xml:space="preserve">UK Franchise </v>
          </cell>
          <cell r="L924" t="str">
            <v>UAE</v>
          </cell>
          <cell r="M924" t="str">
            <v>NORTH UAE</v>
          </cell>
          <cell r="N924" t="str">
            <v>MIDDLE EAST</v>
          </cell>
          <cell r="O924" t="str">
            <v>DUBAI</v>
          </cell>
          <cell r="P924" t="str">
            <v/>
          </cell>
          <cell r="Q924" t="str">
            <v/>
          </cell>
          <cell r="R924" t="str">
            <v/>
          </cell>
        </row>
        <row r="925">
          <cell r="A925" t="str">
            <v>TS3058</v>
          </cell>
          <cell r="B925" t="str">
            <v>TS</v>
          </cell>
          <cell r="C925" t="str">
            <v>3058</v>
          </cell>
          <cell r="D925" t="str">
            <v>SEA YAS MALL</v>
          </cell>
          <cell r="E925" t="str">
            <v>CORE</v>
          </cell>
          <cell r="F925" t="str">
            <v>WW</v>
          </cell>
          <cell r="G925" t="str">
            <v>WW</v>
          </cell>
          <cell r="H925" t="str">
            <v>FRANCHISE</v>
          </cell>
          <cell r="I925" t="str">
            <v>DOOR</v>
          </cell>
          <cell r="J925" t="str">
            <v xml:space="preserve">UK Franchise </v>
          </cell>
          <cell r="L925" t="str">
            <v>UAE</v>
          </cell>
          <cell r="M925" t="str">
            <v>CENTRAL UAE</v>
          </cell>
          <cell r="N925" t="str">
            <v>MIDDLE EAST</v>
          </cell>
          <cell r="O925" t="str">
            <v>ABU DHABI</v>
          </cell>
          <cell r="P925" t="str">
            <v/>
          </cell>
          <cell r="Q925" t="str">
            <v/>
          </cell>
          <cell r="R925" t="str">
            <v/>
          </cell>
        </row>
        <row r="926">
          <cell r="A926" t="str">
            <v>TS3066</v>
          </cell>
          <cell r="B926" t="str">
            <v>TS</v>
          </cell>
          <cell r="C926" t="str">
            <v>3066</v>
          </cell>
          <cell r="D926" t="str">
            <v>SEA MIRANDA</v>
          </cell>
          <cell r="E926" t="str">
            <v>CORE</v>
          </cell>
          <cell r="F926" t="str">
            <v>CS</v>
          </cell>
          <cell r="G926" t="str">
            <v>CS</v>
          </cell>
          <cell r="H926" t="str">
            <v>FRANCHISE</v>
          </cell>
          <cell r="I926" t="str">
            <v>DOOR</v>
          </cell>
          <cell r="J926" t="str">
            <v>CLOSED</v>
          </cell>
          <cell r="K926" t="str">
            <v>CLOSED</v>
          </cell>
          <cell r="L926" t="str">
            <v>AUSTRALIA</v>
          </cell>
          <cell r="M926" t="str">
            <v>NEW SOUTH WALES</v>
          </cell>
          <cell r="N926" t="str">
            <v>AUSTRALASIA</v>
          </cell>
          <cell r="O926" t="str">
            <v>SYDNEY</v>
          </cell>
          <cell r="P926" t="str">
            <v/>
          </cell>
          <cell r="Q926" t="str">
            <v/>
          </cell>
          <cell r="R926" t="str">
            <v/>
          </cell>
        </row>
        <row r="927">
          <cell r="A927" t="str">
            <v>TS3056</v>
          </cell>
          <cell r="B927" t="str">
            <v>TS</v>
          </cell>
          <cell r="C927" t="str">
            <v>3056</v>
          </cell>
          <cell r="D927" t="str">
            <v>SEA MERCATO DUBAI</v>
          </cell>
          <cell r="E927" t="str">
            <v>CORE</v>
          </cell>
          <cell r="F927" t="str">
            <v>WW</v>
          </cell>
          <cell r="G927" t="str">
            <v>WW</v>
          </cell>
          <cell r="H927" t="str">
            <v>FRANCHISE</v>
          </cell>
          <cell r="I927" t="str">
            <v>DOOR</v>
          </cell>
          <cell r="J927" t="str">
            <v xml:space="preserve">UK Franchise </v>
          </cell>
          <cell r="L927" t="str">
            <v>UAE</v>
          </cell>
          <cell r="M927" t="str">
            <v>NORTH UAE</v>
          </cell>
          <cell r="N927" t="str">
            <v>MIDDLE EAST</v>
          </cell>
          <cell r="O927" t="str">
            <v>DUBAI</v>
          </cell>
          <cell r="P927" t="str">
            <v/>
          </cell>
          <cell r="Q927" t="str">
            <v/>
          </cell>
          <cell r="R927" t="str">
            <v/>
          </cell>
        </row>
        <row r="928">
          <cell r="A928" t="str">
            <v>TS3130</v>
          </cell>
          <cell r="B928" t="str">
            <v>TS</v>
          </cell>
          <cell r="C928" t="str">
            <v>3130</v>
          </cell>
          <cell r="D928" t="str">
            <v>SEA MALL OF QATAR</v>
          </cell>
          <cell r="E928" t="str">
            <v>CORE</v>
          </cell>
          <cell r="F928" t="str">
            <v>WW</v>
          </cell>
          <cell r="G928" t="str">
            <v>WW</v>
          </cell>
          <cell r="H928" t="str">
            <v>FRANCHISE</v>
          </cell>
          <cell r="I928" t="str">
            <v>DOOR</v>
          </cell>
          <cell r="J928" t="str">
            <v>UK Franchise</v>
          </cell>
          <cell r="L928" t="str">
            <v>QATAR</v>
          </cell>
          <cell r="M928" t="str">
            <v>EAST QATAR</v>
          </cell>
          <cell r="N928" t="str">
            <v>MIDDLE EAST</v>
          </cell>
          <cell r="O928" t="str">
            <v>DOHA</v>
          </cell>
          <cell r="P928" t="str">
            <v/>
          </cell>
          <cell r="Q928" t="str">
            <v/>
          </cell>
          <cell r="R928" t="str">
            <v/>
          </cell>
        </row>
        <row r="929">
          <cell r="A929" t="str">
            <v>TS4500</v>
          </cell>
          <cell r="B929" t="str">
            <v>TS</v>
          </cell>
          <cell r="C929" t="str">
            <v>4500</v>
          </cell>
          <cell r="D929" t="str">
            <v>NEW YORK STOP POT</v>
          </cell>
          <cell r="E929" t="str">
            <v>CORE</v>
          </cell>
          <cell r="F929" t="str">
            <v>TEMP</v>
          </cell>
          <cell r="G929" t="str">
            <v>TEMP</v>
          </cell>
          <cell r="H929" t="str">
            <v>FRANCHISE</v>
          </cell>
          <cell r="I929" t="str">
            <v>DOOR</v>
          </cell>
          <cell r="J929" t="str">
            <v>UK franchise</v>
          </cell>
          <cell r="K929" t="str">
            <v>CLOSED</v>
          </cell>
          <cell r="L929" t="str">
            <v>USA</v>
          </cell>
          <cell r="M929" t="str">
            <v>EAST COAST</v>
          </cell>
          <cell r="N929" t="str">
            <v>NORTH AMERICA</v>
          </cell>
          <cell r="O929" t="str">
            <v>NEW YORK</v>
          </cell>
          <cell r="P929" t="str">
            <v/>
          </cell>
          <cell r="Q929" t="str">
            <v/>
          </cell>
          <cell r="R929" t="str">
            <v/>
          </cell>
        </row>
        <row r="930">
          <cell r="A930" t="str">
            <v>TS3067</v>
          </cell>
          <cell r="B930" t="str">
            <v>TS</v>
          </cell>
          <cell r="C930" t="str">
            <v>3067</v>
          </cell>
          <cell r="D930" t="str">
            <v>SEA CHATSWOOD</v>
          </cell>
          <cell r="E930" t="str">
            <v>CORE</v>
          </cell>
          <cell r="F930" t="str">
            <v>CS</v>
          </cell>
          <cell r="G930" t="str">
            <v>CS</v>
          </cell>
          <cell r="H930" t="str">
            <v>FRANCHISE</v>
          </cell>
          <cell r="I930" t="str">
            <v>DOOR</v>
          </cell>
          <cell r="J930" t="str">
            <v>CLOSED</v>
          </cell>
          <cell r="K930" t="str">
            <v>CLOSED</v>
          </cell>
          <cell r="L930" t="str">
            <v>AUSTRALIA</v>
          </cell>
          <cell r="M930" t="str">
            <v>NEW SOUTH WALES</v>
          </cell>
          <cell r="N930" t="str">
            <v>AUSTRALASIA</v>
          </cell>
          <cell r="O930" t="str">
            <v>SYDNEY</v>
          </cell>
          <cell r="P930" t="str">
            <v/>
          </cell>
          <cell r="Q930" t="str">
            <v/>
          </cell>
          <cell r="R930" t="str">
            <v/>
          </cell>
        </row>
        <row r="931">
          <cell r="A931" t="str">
            <v>TS3133</v>
          </cell>
          <cell r="B931" t="str">
            <v>TS</v>
          </cell>
          <cell r="C931" t="str">
            <v>3133</v>
          </cell>
          <cell r="D931" t="str">
            <v>SEA MYER WARRINGAH</v>
          </cell>
          <cell r="E931" t="str">
            <v>CORE</v>
          </cell>
          <cell r="F931" t="str">
            <v>CS</v>
          </cell>
          <cell r="G931" t="str">
            <v>CS</v>
          </cell>
          <cell r="H931" t="str">
            <v>FRANCHISE</v>
          </cell>
          <cell r="I931" t="str">
            <v>DOOR</v>
          </cell>
          <cell r="J931" t="str">
            <v>CLOSED</v>
          </cell>
          <cell r="K931" t="str">
            <v>CLOSED</v>
          </cell>
          <cell r="L931" t="str">
            <v>AUSTRALIA</v>
          </cell>
          <cell r="M931" t="str">
            <v>NEW SOUTH WALES</v>
          </cell>
          <cell r="N931" t="str">
            <v>AUSTRALASIA</v>
          </cell>
          <cell r="O931" t="str">
            <v>SYDNEY</v>
          </cell>
          <cell r="P931" t="str">
            <v/>
          </cell>
          <cell r="Q931" t="str">
            <v/>
          </cell>
          <cell r="R931" t="str">
            <v/>
          </cell>
        </row>
        <row r="932">
          <cell r="A932" t="str">
            <v>TS3093</v>
          </cell>
          <cell r="B932" t="str">
            <v>TS</v>
          </cell>
          <cell r="C932" t="str">
            <v>3093</v>
          </cell>
          <cell r="D932" t="str">
            <v>SEA BAHRAIN CC</v>
          </cell>
          <cell r="E932" t="str">
            <v>CORE</v>
          </cell>
          <cell r="F932" t="str">
            <v>WW</v>
          </cell>
          <cell r="G932" t="str">
            <v>WW</v>
          </cell>
          <cell r="H932" t="str">
            <v>FRANCHISE</v>
          </cell>
          <cell r="I932" t="str">
            <v>DOOR</v>
          </cell>
          <cell r="J932" t="str">
            <v>UK Franchise</v>
          </cell>
          <cell r="L932" t="str">
            <v>BAHRAIN</v>
          </cell>
          <cell r="M932" t="str">
            <v>NORTH BAHRAIN</v>
          </cell>
          <cell r="N932" t="str">
            <v>MIDDLE EAST</v>
          </cell>
          <cell r="O932" t="str">
            <v>MANAMA</v>
          </cell>
          <cell r="P932" t="str">
            <v/>
          </cell>
          <cell r="Q932" t="str">
            <v/>
          </cell>
          <cell r="R932" t="str">
            <v/>
          </cell>
        </row>
        <row r="933">
          <cell r="A933" t="str">
            <v>TS3092</v>
          </cell>
          <cell r="B933" t="str">
            <v>TS</v>
          </cell>
          <cell r="C933" t="str">
            <v>3092</v>
          </cell>
          <cell r="D933" t="str">
            <v>SEA HERRA MALL SAUDI</v>
          </cell>
          <cell r="E933" t="str">
            <v>CORE</v>
          </cell>
          <cell r="F933" t="str">
            <v>WW</v>
          </cell>
          <cell r="G933" t="str">
            <v>WW</v>
          </cell>
          <cell r="H933" t="str">
            <v>FRANCHISE</v>
          </cell>
          <cell r="I933" t="str">
            <v>DOOR</v>
          </cell>
          <cell r="J933" t="str">
            <v>UK Franchise</v>
          </cell>
          <cell r="L933" t="str">
            <v>SAUDI ARABIA</v>
          </cell>
          <cell r="M933" t="str">
            <v>WEST SAUDI</v>
          </cell>
          <cell r="N933" t="str">
            <v>MIDDLE EAST</v>
          </cell>
          <cell r="O933" t="str">
            <v>JEDDAH</v>
          </cell>
          <cell r="P933" t="str">
            <v/>
          </cell>
          <cell r="Q933" t="str">
            <v/>
          </cell>
          <cell r="R933" t="str">
            <v/>
          </cell>
        </row>
        <row r="934">
          <cell r="A934" t="str">
            <v>TS3051</v>
          </cell>
          <cell r="B934" t="str">
            <v>TS</v>
          </cell>
          <cell r="C934" t="str">
            <v>3051</v>
          </cell>
          <cell r="D934" t="str">
            <v>SEA KUWAIT MARINA MALL</v>
          </cell>
          <cell r="E934" t="str">
            <v>CORE</v>
          </cell>
          <cell r="F934" t="str">
            <v>WW</v>
          </cell>
          <cell r="G934" t="str">
            <v>WW</v>
          </cell>
          <cell r="H934" t="str">
            <v>FRANCHISE</v>
          </cell>
          <cell r="I934" t="str">
            <v>DOOR</v>
          </cell>
          <cell r="J934" t="str">
            <v xml:space="preserve">UK Franchise </v>
          </cell>
          <cell r="L934" t="str">
            <v>KUWAIT</v>
          </cell>
          <cell r="M934" t="str">
            <v>NORTH KUWAIT</v>
          </cell>
          <cell r="N934" t="str">
            <v>MIDDLE EAST</v>
          </cell>
          <cell r="O934" t="str">
            <v>SAFAT</v>
          </cell>
          <cell r="P934" t="str">
            <v/>
          </cell>
          <cell r="Q934" t="str">
            <v/>
          </cell>
          <cell r="R934" t="str">
            <v/>
          </cell>
        </row>
        <row r="935">
          <cell r="A935" t="str">
            <v>TS3057</v>
          </cell>
          <cell r="B935" t="str">
            <v>TS</v>
          </cell>
          <cell r="C935" t="str">
            <v>3057</v>
          </cell>
          <cell r="D935" t="str">
            <v>SEA MIRDIFF</v>
          </cell>
          <cell r="E935" t="str">
            <v>CORE</v>
          </cell>
          <cell r="F935" t="str">
            <v>WW</v>
          </cell>
          <cell r="G935" t="str">
            <v>WW</v>
          </cell>
          <cell r="H935" t="str">
            <v>FRANCHISE</v>
          </cell>
          <cell r="I935" t="str">
            <v>DOOR</v>
          </cell>
          <cell r="J935" t="str">
            <v xml:space="preserve">UK Franchise </v>
          </cell>
          <cell r="L935" t="str">
            <v>UAE</v>
          </cell>
          <cell r="M935" t="str">
            <v>NORTH UAE</v>
          </cell>
          <cell r="N935" t="str">
            <v>MIDDLE EAST</v>
          </cell>
          <cell r="O935" t="str">
            <v>DUBAI</v>
          </cell>
          <cell r="P935" t="str">
            <v/>
          </cell>
          <cell r="Q935" t="str">
            <v/>
          </cell>
          <cell r="R935" t="str">
            <v/>
          </cell>
        </row>
        <row r="936">
          <cell r="A936" t="str">
            <v>TS3054</v>
          </cell>
          <cell r="B936" t="str">
            <v>TS</v>
          </cell>
          <cell r="C936" t="str">
            <v>3054</v>
          </cell>
          <cell r="D936" t="str">
            <v>SEA MARINA MALL UAE</v>
          </cell>
          <cell r="E936" t="str">
            <v>CORE</v>
          </cell>
          <cell r="F936" t="str">
            <v>WW</v>
          </cell>
          <cell r="G936" t="str">
            <v>WW</v>
          </cell>
          <cell r="H936" t="str">
            <v>FRANCHISE</v>
          </cell>
          <cell r="I936" t="str">
            <v>DOOR</v>
          </cell>
          <cell r="J936" t="str">
            <v xml:space="preserve">UK Franchise </v>
          </cell>
          <cell r="L936" t="str">
            <v>UAE</v>
          </cell>
          <cell r="M936" t="str">
            <v>CENTRAL UAE</v>
          </cell>
          <cell r="N936" t="str">
            <v>MIDDLE EAST</v>
          </cell>
          <cell r="O936" t="str">
            <v>ABU DHABI</v>
          </cell>
          <cell r="P936" t="str">
            <v/>
          </cell>
          <cell r="Q936" t="str">
            <v/>
          </cell>
          <cell r="R936" t="str">
            <v/>
          </cell>
        </row>
        <row r="937">
          <cell r="A937" t="str">
            <v>TS3055</v>
          </cell>
          <cell r="B937" t="str">
            <v>TS</v>
          </cell>
          <cell r="C937" t="str">
            <v>3055</v>
          </cell>
          <cell r="D937" t="str">
            <v>SEA DALMA MALL UAE</v>
          </cell>
          <cell r="E937" t="str">
            <v>CORE</v>
          </cell>
          <cell r="F937" t="str">
            <v>WW</v>
          </cell>
          <cell r="G937" t="str">
            <v>WW</v>
          </cell>
          <cell r="H937" t="str">
            <v>FRANCHISE</v>
          </cell>
          <cell r="I937" t="str">
            <v>DOOR</v>
          </cell>
          <cell r="J937" t="str">
            <v xml:space="preserve">UK Franchise </v>
          </cell>
          <cell r="L937" t="str">
            <v>UAE</v>
          </cell>
          <cell r="M937" t="str">
            <v>CENTRAL UAE</v>
          </cell>
          <cell r="N937" t="str">
            <v>MIDDLE EAST</v>
          </cell>
          <cell r="O937" t="str">
            <v>ABU DHABI</v>
          </cell>
          <cell r="P937" t="str">
            <v/>
          </cell>
          <cell r="Q937" t="str">
            <v/>
          </cell>
          <cell r="R937" t="str">
            <v/>
          </cell>
        </row>
        <row r="938">
          <cell r="A938" t="str">
            <v>TS3096</v>
          </cell>
          <cell r="B938" t="str">
            <v>TS</v>
          </cell>
          <cell r="C938" t="str">
            <v>3096</v>
          </cell>
          <cell r="D938" t="str">
            <v>RED SEA MALL</v>
          </cell>
          <cell r="E938" t="str">
            <v>CORE</v>
          </cell>
          <cell r="F938" t="str">
            <v>WW</v>
          </cell>
          <cell r="G938" t="str">
            <v>WW</v>
          </cell>
          <cell r="H938" t="str">
            <v>FRANCHISE</v>
          </cell>
          <cell r="I938" t="str">
            <v>DOOR</v>
          </cell>
          <cell r="J938" t="str">
            <v>UK Franchise</v>
          </cell>
          <cell r="L938" t="str">
            <v>SAUDI ARABIA</v>
          </cell>
          <cell r="M938" t="str">
            <v>WEST SAUDI</v>
          </cell>
          <cell r="N938" t="str">
            <v>MIDDLE EAST</v>
          </cell>
          <cell r="O938" t="str">
            <v>JEDDAH</v>
          </cell>
          <cell r="P938" t="str">
            <v/>
          </cell>
          <cell r="Q938" t="str">
            <v/>
          </cell>
          <cell r="R938" t="str">
            <v/>
          </cell>
        </row>
        <row r="939">
          <cell r="A939" t="str">
            <v>TS3049</v>
          </cell>
          <cell r="B939" t="str">
            <v>TS</v>
          </cell>
          <cell r="C939" t="str">
            <v>3049</v>
          </cell>
          <cell r="D939" t="str">
            <v>SEA AVENUES KUWAIT</v>
          </cell>
          <cell r="E939" t="str">
            <v>CORE</v>
          </cell>
          <cell r="F939" t="str">
            <v>WW</v>
          </cell>
          <cell r="G939" t="str">
            <v>WW</v>
          </cell>
          <cell r="H939" t="str">
            <v>FRANCHISE</v>
          </cell>
          <cell r="I939" t="str">
            <v>DOOR</v>
          </cell>
          <cell r="J939" t="str">
            <v xml:space="preserve">UK Franchise </v>
          </cell>
          <cell r="L939" t="str">
            <v>KUWAIT</v>
          </cell>
          <cell r="M939" t="str">
            <v>NORTH KUWAIT</v>
          </cell>
          <cell r="N939" t="str">
            <v>MIDDLE EAST</v>
          </cell>
          <cell r="O939" t="str">
            <v>ALRAI</v>
          </cell>
          <cell r="P939" t="str">
            <v/>
          </cell>
          <cell r="Q939" t="str">
            <v/>
          </cell>
          <cell r="R939" t="str">
            <v/>
          </cell>
        </row>
        <row r="940">
          <cell r="A940" t="str">
            <v>TS3059</v>
          </cell>
          <cell r="B940" t="str">
            <v>TS</v>
          </cell>
          <cell r="C940" t="str">
            <v>3059</v>
          </cell>
          <cell r="D940" t="str">
            <v>SEA DUBAI FESTIVAL CITY</v>
          </cell>
          <cell r="E940" t="str">
            <v>CORE</v>
          </cell>
          <cell r="F940" t="str">
            <v>WW</v>
          </cell>
          <cell r="G940" t="str">
            <v>WW</v>
          </cell>
          <cell r="H940" t="str">
            <v>FRANCHISE</v>
          </cell>
          <cell r="I940" t="str">
            <v>DOOR</v>
          </cell>
          <cell r="J940" t="str">
            <v xml:space="preserve">UK Franchise </v>
          </cell>
          <cell r="L940" t="str">
            <v>UAE</v>
          </cell>
          <cell r="M940" t="str">
            <v>NORTH UAE</v>
          </cell>
          <cell r="N940" t="str">
            <v>MIDDLE EAST</v>
          </cell>
          <cell r="O940" t="str">
            <v>DUBAI</v>
          </cell>
          <cell r="P940" t="str">
            <v/>
          </cell>
          <cell r="Q940" t="str">
            <v/>
          </cell>
          <cell r="R940" t="str">
            <v/>
          </cell>
        </row>
        <row r="941">
          <cell r="A941" t="str">
            <v>TS3053</v>
          </cell>
          <cell r="B941" t="str">
            <v>TS</v>
          </cell>
          <cell r="C941" t="str">
            <v>3053</v>
          </cell>
          <cell r="D941" t="str">
            <v>SEA MALL OF EMIRATES</v>
          </cell>
          <cell r="E941" t="str">
            <v>CORE</v>
          </cell>
          <cell r="F941" t="str">
            <v>WW</v>
          </cell>
          <cell r="G941" t="str">
            <v>WW</v>
          </cell>
          <cell r="H941" t="str">
            <v>FRANCHISE</v>
          </cell>
          <cell r="I941" t="str">
            <v>DOOR</v>
          </cell>
          <cell r="J941" t="str">
            <v xml:space="preserve">UK Franchise </v>
          </cell>
          <cell r="L941" t="str">
            <v>UAE</v>
          </cell>
          <cell r="M941" t="str">
            <v>NORTH UAE</v>
          </cell>
          <cell r="N941" t="str">
            <v>MIDDLE EAST</v>
          </cell>
          <cell r="O941" t="str">
            <v>DUBAI</v>
          </cell>
          <cell r="P941" t="str">
            <v/>
          </cell>
          <cell r="Q941" t="str">
            <v/>
          </cell>
          <cell r="R941" t="str">
            <v/>
          </cell>
        </row>
        <row r="942">
          <cell r="A942" t="str">
            <v>TS3061</v>
          </cell>
          <cell r="B942" t="str">
            <v>TS</v>
          </cell>
          <cell r="C942" t="str">
            <v>3061</v>
          </cell>
          <cell r="D942" t="str">
            <v>SEA GOWINGS</v>
          </cell>
          <cell r="E942" t="str">
            <v>CORE</v>
          </cell>
          <cell r="F942" t="str">
            <v>CS</v>
          </cell>
          <cell r="G942" t="str">
            <v>CS</v>
          </cell>
          <cell r="H942" t="str">
            <v>FRANCHISE</v>
          </cell>
          <cell r="I942" t="str">
            <v>DOOR</v>
          </cell>
          <cell r="J942" t="str">
            <v>CLOSED</v>
          </cell>
          <cell r="K942" t="str">
            <v>CLOSED</v>
          </cell>
          <cell r="L942" t="str">
            <v>AUSTRALIA</v>
          </cell>
          <cell r="M942" t="str">
            <v>NEW SOUTH WALES</v>
          </cell>
          <cell r="N942" t="str">
            <v>AUSTRALASIA</v>
          </cell>
          <cell r="O942" t="str">
            <v>SYDNEY</v>
          </cell>
          <cell r="P942" t="str">
            <v/>
          </cell>
          <cell r="Q942" t="str">
            <v/>
          </cell>
          <cell r="R942" t="str">
            <v/>
          </cell>
        </row>
        <row r="943">
          <cell r="A943" t="str">
            <v>TS3050</v>
          </cell>
          <cell r="B943" t="str">
            <v>TS</v>
          </cell>
          <cell r="C943" t="str">
            <v>3050</v>
          </cell>
          <cell r="D943" t="str">
            <v>SEA AL FANAR</v>
          </cell>
          <cell r="E943" t="str">
            <v>CORE</v>
          </cell>
          <cell r="F943" t="str">
            <v>WW</v>
          </cell>
          <cell r="G943" t="str">
            <v>WW</v>
          </cell>
          <cell r="H943" t="str">
            <v>FRANCHISE</v>
          </cell>
          <cell r="I943" t="str">
            <v>DOOR</v>
          </cell>
          <cell r="J943" t="str">
            <v xml:space="preserve">UK Franchise </v>
          </cell>
          <cell r="L943" t="str">
            <v>KUWAIT</v>
          </cell>
          <cell r="M943" t="str">
            <v>NORTH KUWAIT</v>
          </cell>
          <cell r="N943" t="str">
            <v>MIDDLE EAST</v>
          </cell>
          <cell r="O943" t="str">
            <v>SALMIYA</v>
          </cell>
          <cell r="P943" t="str">
            <v/>
          </cell>
          <cell r="Q943" t="str">
            <v/>
          </cell>
          <cell r="R943" t="str">
            <v/>
          </cell>
        </row>
        <row r="944">
          <cell r="A944" t="str">
            <v>TS3064</v>
          </cell>
          <cell r="B944" t="str">
            <v>TS</v>
          </cell>
          <cell r="C944" t="str">
            <v>3064</v>
          </cell>
          <cell r="D944" t="str">
            <v>SEA EMPORIUM</v>
          </cell>
          <cell r="E944" t="str">
            <v>CORE</v>
          </cell>
          <cell r="F944" t="str">
            <v>CS</v>
          </cell>
          <cell r="G944" t="str">
            <v>CS</v>
          </cell>
          <cell r="H944" t="str">
            <v>FRANCHISE</v>
          </cell>
          <cell r="I944" t="str">
            <v>DOOR</v>
          </cell>
          <cell r="J944" t="str">
            <v>CLOSED</v>
          </cell>
          <cell r="K944" t="str">
            <v>CLOSED</v>
          </cell>
          <cell r="L944" t="str">
            <v>AUSTRALIA</v>
          </cell>
          <cell r="M944" t="str">
            <v>VICTORIA</v>
          </cell>
          <cell r="N944" t="str">
            <v>AUSTRALASIA</v>
          </cell>
          <cell r="O944" t="str">
            <v>MELBOURNE</v>
          </cell>
          <cell r="P944" t="str">
            <v/>
          </cell>
          <cell r="Q944" t="str">
            <v/>
          </cell>
          <cell r="R944" t="str">
            <v/>
          </cell>
        </row>
        <row r="945">
          <cell r="A945" t="str">
            <v>TS3079</v>
          </cell>
          <cell r="B945" t="str">
            <v>TS</v>
          </cell>
          <cell r="C945" t="str">
            <v>3079</v>
          </cell>
          <cell r="D945" t="str">
            <v>SEA BONDI JUNCTION  SYDNEY</v>
          </cell>
          <cell r="E945" t="str">
            <v>CORE</v>
          </cell>
          <cell r="F945" t="str">
            <v>CS</v>
          </cell>
          <cell r="G945" t="str">
            <v>CS</v>
          </cell>
          <cell r="H945" t="str">
            <v>FRANCHISE</v>
          </cell>
          <cell r="I945" t="str">
            <v>DOOR</v>
          </cell>
          <cell r="J945" t="str">
            <v>CLOSED</v>
          </cell>
          <cell r="K945" t="str">
            <v>CLOSED</v>
          </cell>
          <cell r="L945" t="str">
            <v>AUSTRALIA</v>
          </cell>
          <cell r="M945" t="str">
            <v>NEW SOUTH WALES</v>
          </cell>
          <cell r="N945" t="str">
            <v>AUSTRALASIA</v>
          </cell>
          <cell r="O945" t="str">
            <v>SYDNEY</v>
          </cell>
          <cell r="P945" t="str">
            <v/>
          </cell>
          <cell r="Q945" t="str">
            <v/>
          </cell>
          <cell r="R945" t="str">
            <v/>
          </cell>
        </row>
        <row r="946">
          <cell r="A946" t="str">
            <v>TS3091</v>
          </cell>
          <cell r="B946" t="str">
            <v>TS</v>
          </cell>
          <cell r="C946" t="str">
            <v>3091</v>
          </cell>
          <cell r="D946" t="str">
            <v>SEA VILLAGIO MALL</v>
          </cell>
          <cell r="E946" t="str">
            <v>CORE</v>
          </cell>
          <cell r="F946" t="str">
            <v>WW</v>
          </cell>
          <cell r="G946" t="str">
            <v>WW</v>
          </cell>
          <cell r="H946" t="str">
            <v>FRANCHISE</v>
          </cell>
          <cell r="I946" t="str">
            <v>DOOR</v>
          </cell>
          <cell r="J946" t="str">
            <v>UK Franchise</v>
          </cell>
          <cell r="L946" t="str">
            <v>QATAR</v>
          </cell>
          <cell r="M946" t="str">
            <v>EAST QATAR</v>
          </cell>
          <cell r="N946" t="str">
            <v>MIDDLE EAST</v>
          </cell>
          <cell r="O946" t="str">
            <v>DOHA</v>
          </cell>
          <cell r="P946" t="str">
            <v/>
          </cell>
          <cell r="Q946" t="str">
            <v/>
          </cell>
          <cell r="R946" t="str">
            <v/>
          </cell>
        </row>
        <row r="947">
          <cell r="A947" t="str">
            <v>TS3089</v>
          </cell>
          <cell r="B947" t="str">
            <v>TS</v>
          </cell>
          <cell r="C947" t="str">
            <v>3089</v>
          </cell>
          <cell r="D947" t="str">
            <v>SEA TAHLIA MALL</v>
          </cell>
          <cell r="E947" t="str">
            <v>CORE</v>
          </cell>
          <cell r="F947" t="str">
            <v>WW</v>
          </cell>
          <cell r="G947" t="str">
            <v>WW</v>
          </cell>
          <cell r="H947" t="str">
            <v>FRANCHISE</v>
          </cell>
          <cell r="I947" t="str">
            <v>DOOR</v>
          </cell>
          <cell r="J947" t="str">
            <v>UK Franchise</v>
          </cell>
          <cell r="L947" t="str">
            <v>SAUDI ARABIA</v>
          </cell>
          <cell r="M947" t="str">
            <v>WEST SAUDI</v>
          </cell>
          <cell r="N947" t="str">
            <v>MIDDLE EAST</v>
          </cell>
          <cell r="O947" t="str">
            <v>JEDDAH</v>
          </cell>
          <cell r="P947" t="str">
            <v/>
          </cell>
          <cell r="Q947" t="str">
            <v/>
          </cell>
          <cell r="R947" t="str">
            <v/>
          </cell>
        </row>
        <row r="948">
          <cell r="A948" t="str">
            <v>TS3065</v>
          </cell>
          <cell r="B948" t="str">
            <v>TS</v>
          </cell>
          <cell r="C948" t="str">
            <v>3065</v>
          </cell>
          <cell r="D948" t="str">
            <v>SEA PERTH</v>
          </cell>
          <cell r="E948" t="str">
            <v>CORE</v>
          </cell>
          <cell r="F948" t="str">
            <v>CS</v>
          </cell>
          <cell r="G948" t="str">
            <v>CS</v>
          </cell>
          <cell r="H948" t="str">
            <v>FRANCHISE</v>
          </cell>
          <cell r="I948" t="str">
            <v>DOOR</v>
          </cell>
          <cell r="J948" t="str">
            <v>CLOSED</v>
          </cell>
          <cell r="K948" t="str">
            <v>CLOSED</v>
          </cell>
          <cell r="L948" t="str">
            <v>AUSTRALIA</v>
          </cell>
          <cell r="M948" t="str">
            <v>WESTERN AUSTRALIA</v>
          </cell>
          <cell r="N948" t="str">
            <v>AUSTRALASIA</v>
          </cell>
          <cell r="O948" t="str">
            <v>PERTH</v>
          </cell>
          <cell r="P948" t="str">
            <v/>
          </cell>
          <cell r="Q948" t="str">
            <v/>
          </cell>
          <cell r="R948" t="str">
            <v/>
          </cell>
        </row>
        <row r="949">
          <cell r="A949" t="str">
            <v>TS3060</v>
          </cell>
          <cell r="B949" t="str">
            <v>TS</v>
          </cell>
          <cell r="C949" t="str">
            <v>3060</v>
          </cell>
          <cell r="D949" t="str">
            <v>SEA CHAPEL STREET</v>
          </cell>
          <cell r="E949" t="str">
            <v>CORE</v>
          </cell>
          <cell r="F949" t="str">
            <v>CS</v>
          </cell>
          <cell r="G949" t="str">
            <v>CS</v>
          </cell>
          <cell r="H949" t="str">
            <v>FRANCHISE</v>
          </cell>
          <cell r="I949" t="str">
            <v>DOOR</v>
          </cell>
          <cell r="J949" t="str">
            <v>CLOSED</v>
          </cell>
          <cell r="K949" t="str">
            <v>CLOSED</v>
          </cell>
          <cell r="L949" t="str">
            <v>AUSTRALIA</v>
          </cell>
          <cell r="M949" t="str">
            <v>VICTORIA</v>
          </cell>
          <cell r="N949" t="str">
            <v>AUSTRALASIA</v>
          </cell>
          <cell r="O949" t="str">
            <v>MELBOURNE</v>
          </cell>
          <cell r="P949" t="str">
            <v/>
          </cell>
          <cell r="Q949" t="str">
            <v/>
          </cell>
          <cell r="R949" t="str">
            <v/>
          </cell>
        </row>
        <row r="950">
          <cell r="A950" t="str">
            <v>TS3174</v>
          </cell>
          <cell r="B950" t="str">
            <v>TS</v>
          </cell>
          <cell r="C950" t="str">
            <v>3174</v>
          </cell>
          <cell r="D950" t="str">
            <v>SEA DOHA FESIVAL CITY</v>
          </cell>
          <cell r="E950" t="str">
            <v>CORE</v>
          </cell>
          <cell r="F950" t="str">
            <v>WW</v>
          </cell>
          <cell r="G950" t="str">
            <v>WW</v>
          </cell>
          <cell r="H950" t="str">
            <v>FRANCHISE</v>
          </cell>
          <cell r="I950" t="str">
            <v>DOOR</v>
          </cell>
          <cell r="J950" t="str">
            <v>UK Franchise</v>
          </cell>
          <cell r="L950" t="str">
            <v>QATAR</v>
          </cell>
          <cell r="M950" t="str">
            <v>EAST QATAR</v>
          </cell>
          <cell r="N950" t="str">
            <v>MIDDLE EAST</v>
          </cell>
          <cell r="O950" t="str">
            <v>DOHA</v>
          </cell>
          <cell r="P950" t="str">
            <v/>
          </cell>
          <cell r="Q950" t="str">
            <v/>
          </cell>
          <cell r="R950" t="str">
            <v/>
          </cell>
        </row>
        <row r="951">
          <cell r="A951" t="str">
            <v>TS3134</v>
          </cell>
          <cell r="B951" t="str">
            <v>TS</v>
          </cell>
          <cell r="C951" t="str">
            <v>3134</v>
          </cell>
          <cell r="D951" t="str">
            <v>SEA MYER TEA TREE PLAZA</v>
          </cell>
          <cell r="E951" t="str">
            <v>CORE</v>
          </cell>
          <cell r="F951" t="str">
            <v>CS</v>
          </cell>
          <cell r="G951" t="str">
            <v>CS</v>
          </cell>
          <cell r="H951" t="str">
            <v>FRANCHISE</v>
          </cell>
          <cell r="I951" t="str">
            <v>DOOR</v>
          </cell>
          <cell r="J951" t="str">
            <v>CLOSED</v>
          </cell>
          <cell r="K951" t="str">
            <v>CLOSED</v>
          </cell>
          <cell r="L951" t="str">
            <v>AUSTRALIA</v>
          </cell>
          <cell r="M951" t="str">
            <v>SOUTH AUSTRALIA</v>
          </cell>
          <cell r="N951" t="str">
            <v>AUSTRALASIA</v>
          </cell>
          <cell r="O951" t="str">
            <v>ADELAIDE</v>
          </cell>
          <cell r="P951" t="str">
            <v/>
          </cell>
          <cell r="Q951" t="str">
            <v/>
          </cell>
          <cell r="R951" t="str">
            <v/>
          </cell>
        </row>
        <row r="952">
          <cell r="A952" t="str">
            <v>TS3090</v>
          </cell>
          <cell r="B952" t="str">
            <v>TS</v>
          </cell>
          <cell r="C952" t="str">
            <v>3090</v>
          </cell>
          <cell r="D952" t="str">
            <v>SEA GRANADA CENTRE SAUDI</v>
          </cell>
          <cell r="E952" t="str">
            <v>CORE</v>
          </cell>
          <cell r="F952" t="str">
            <v>WW</v>
          </cell>
          <cell r="G952" t="str">
            <v>WW</v>
          </cell>
          <cell r="H952" t="str">
            <v>FRANCHISE</v>
          </cell>
          <cell r="I952" t="str">
            <v>DOOR</v>
          </cell>
          <cell r="J952" t="str">
            <v>UK Franchise</v>
          </cell>
          <cell r="L952" t="str">
            <v>SAUDI ARABIA</v>
          </cell>
          <cell r="M952" t="str">
            <v>CENTRAL SAUDI</v>
          </cell>
          <cell r="N952" t="str">
            <v>MIDDLE EAST</v>
          </cell>
          <cell r="O952" t="str">
            <v>RIYADH</v>
          </cell>
          <cell r="P952" t="str">
            <v/>
          </cell>
          <cell r="Q952" t="str">
            <v/>
          </cell>
          <cell r="R952" t="str">
            <v/>
          </cell>
        </row>
        <row r="953">
          <cell r="A953" t="str">
            <v>TS3083</v>
          </cell>
          <cell r="B953" t="str">
            <v>TS</v>
          </cell>
          <cell r="C953" t="str">
            <v>3083</v>
          </cell>
          <cell r="D953" t="str">
            <v>SEA MYER CARINDALE</v>
          </cell>
          <cell r="E953" t="str">
            <v>CORE</v>
          </cell>
          <cell r="F953" t="str">
            <v>CS</v>
          </cell>
          <cell r="G953" t="str">
            <v>CS</v>
          </cell>
          <cell r="H953" t="str">
            <v>FRANCHISE</v>
          </cell>
          <cell r="I953" t="str">
            <v>DOOR</v>
          </cell>
          <cell r="J953" t="str">
            <v>CLOSED</v>
          </cell>
          <cell r="K953" t="str">
            <v>CLOSED</v>
          </cell>
          <cell r="L953" t="str">
            <v>AUSTRALIA</v>
          </cell>
          <cell r="M953" t="str">
            <v>QUEENSLAND</v>
          </cell>
          <cell r="N953" t="str">
            <v>AUSTRALASIA</v>
          </cell>
          <cell r="O953" t="str">
            <v>BRISBANE</v>
          </cell>
          <cell r="P953" t="str">
            <v/>
          </cell>
          <cell r="Q953" t="str">
            <v/>
          </cell>
          <cell r="R953" t="str">
            <v/>
          </cell>
        </row>
        <row r="954">
          <cell r="A954" t="str">
            <v>TS3172</v>
          </cell>
          <cell r="B954" t="str">
            <v>TS</v>
          </cell>
          <cell r="C954" t="str">
            <v>3172</v>
          </cell>
          <cell r="D954" t="str">
            <v>UAE DC</v>
          </cell>
          <cell r="E954" t="str">
            <v>CORE</v>
          </cell>
          <cell r="F954" t="str">
            <v>WW</v>
          </cell>
          <cell r="G954" t="str">
            <v>WW</v>
          </cell>
          <cell r="H954" t="str">
            <v>FRANCHISE</v>
          </cell>
          <cell r="I954" t="str">
            <v>DOOR</v>
          </cell>
          <cell r="J954" t="str">
            <v xml:space="preserve">UK Franchise </v>
          </cell>
          <cell r="L954" t="str">
            <v>UAE</v>
          </cell>
          <cell r="M954" t="str">
            <v>CENTRAL UAE</v>
          </cell>
          <cell r="N954" t="str">
            <v>MIDDLE EAST</v>
          </cell>
          <cell r="O954" t="str">
            <v>DUBAI</v>
          </cell>
          <cell r="P954" t="str">
            <v/>
          </cell>
          <cell r="Q954" t="str">
            <v/>
          </cell>
          <cell r="R954" t="str">
            <v/>
          </cell>
        </row>
        <row r="955">
          <cell r="A955" t="str">
            <v>TS3062</v>
          </cell>
          <cell r="B955" t="str">
            <v>TS</v>
          </cell>
          <cell r="C955" t="str">
            <v>3062</v>
          </cell>
          <cell r="D955" t="str">
            <v>SEA HIGHPOINT</v>
          </cell>
          <cell r="E955" t="str">
            <v>CORE</v>
          </cell>
          <cell r="F955" t="str">
            <v>CS</v>
          </cell>
          <cell r="G955" t="str">
            <v>CS</v>
          </cell>
          <cell r="H955" t="str">
            <v>FRANCHISE</v>
          </cell>
          <cell r="I955" t="str">
            <v>DOOR</v>
          </cell>
          <cell r="J955" t="str">
            <v>CLOSED</v>
          </cell>
          <cell r="K955" t="str">
            <v>CLOSED</v>
          </cell>
          <cell r="L955" t="str">
            <v>AUSTRALIA</v>
          </cell>
          <cell r="M955" t="str">
            <v>VICTORIA</v>
          </cell>
          <cell r="N955" t="str">
            <v>AUSTRALASIA</v>
          </cell>
          <cell r="O955" t="str">
            <v>MELBOURNE</v>
          </cell>
          <cell r="P955" t="str">
            <v/>
          </cell>
          <cell r="Q955" t="str">
            <v/>
          </cell>
          <cell r="R955" t="str">
            <v/>
          </cell>
        </row>
        <row r="956">
          <cell r="A956" t="str">
            <v>TS4944</v>
          </cell>
          <cell r="B956" t="str">
            <v>TS</v>
          </cell>
          <cell r="C956" t="str">
            <v>4944</v>
          </cell>
          <cell r="D956" t="str">
            <v>GLENDALE MAKEUP</v>
          </cell>
          <cell r="E956" t="str">
            <v>CORE</v>
          </cell>
          <cell r="F956" t="str">
            <v>WW</v>
          </cell>
          <cell r="G956" t="str">
            <v>WW</v>
          </cell>
          <cell r="H956" t="str">
            <v>FRANCHISE</v>
          </cell>
          <cell r="I956" t="str">
            <v>DOOR</v>
          </cell>
          <cell r="J956" t="str">
            <v>CLOSED</v>
          </cell>
          <cell r="K956" t="str">
            <v>CLOSED</v>
          </cell>
          <cell r="L956" t="str">
            <v>USA</v>
          </cell>
          <cell r="M956" t="str">
            <v>WEST COAST</v>
          </cell>
          <cell r="N956" t="str">
            <v>NORTH AMERICA</v>
          </cell>
          <cell r="O956" t="str">
            <v>CALIFORNIA</v>
          </cell>
          <cell r="P956" t="str">
            <v/>
          </cell>
          <cell r="Q956" t="str">
            <v/>
          </cell>
          <cell r="R956" t="str">
            <v/>
          </cell>
        </row>
        <row r="957">
          <cell r="A957" t="str">
            <v>TS3063</v>
          </cell>
          <cell r="B957" t="str">
            <v>TS</v>
          </cell>
          <cell r="C957" t="str">
            <v>3063</v>
          </cell>
          <cell r="D957" t="str">
            <v>SEA THE FORUM</v>
          </cell>
          <cell r="E957" t="str">
            <v>CORE</v>
          </cell>
          <cell r="F957" t="str">
            <v>CS</v>
          </cell>
          <cell r="G957" t="str">
            <v>CS</v>
          </cell>
          <cell r="H957" t="str">
            <v>FRANCHISE</v>
          </cell>
          <cell r="I957" t="str">
            <v>DOOR</v>
          </cell>
          <cell r="J957" t="str">
            <v>CLOSED</v>
          </cell>
          <cell r="K957" t="str">
            <v>CLOSED</v>
          </cell>
          <cell r="L957" t="str">
            <v>AUSTRALIA</v>
          </cell>
          <cell r="M957" t="str">
            <v>QUEENSLAND</v>
          </cell>
          <cell r="N957" t="str">
            <v>AUSTRALASIA</v>
          </cell>
          <cell r="O957" t="str">
            <v>BRISBANE</v>
          </cell>
          <cell r="P957" t="str">
            <v/>
          </cell>
          <cell r="Q957" t="str">
            <v/>
          </cell>
          <cell r="R957" t="str">
            <v/>
          </cell>
        </row>
        <row r="958">
          <cell r="A958" t="str">
            <v>TS3165</v>
          </cell>
          <cell r="B958" t="str">
            <v>TS</v>
          </cell>
          <cell r="C958" t="str">
            <v>3165</v>
          </cell>
          <cell r="D958" t="str">
            <v>SEA QUEEN STREET  AUCKLAND</v>
          </cell>
          <cell r="E958" t="str">
            <v>CORE</v>
          </cell>
          <cell r="F958" t="str">
            <v>CS</v>
          </cell>
          <cell r="G958" t="str">
            <v>CS</v>
          </cell>
          <cell r="H958" t="str">
            <v>FRANCHISE</v>
          </cell>
          <cell r="I958" t="str">
            <v>DOOR</v>
          </cell>
          <cell r="J958" t="str">
            <v>UK Franchise</v>
          </cell>
          <cell r="L958" t="str">
            <v>NEW ZEALAND</v>
          </cell>
          <cell r="M958" t="str">
            <v>NORTH NEW ZEALAND</v>
          </cell>
          <cell r="N958" t="str">
            <v>AUSTRALASIA</v>
          </cell>
          <cell r="O958" t="str">
            <v>AUCKLAND</v>
          </cell>
          <cell r="P958" t="str">
            <v/>
          </cell>
          <cell r="Q958" t="str">
            <v/>
          </cell>
          <cell r="R958" t="str">
            <v/>
          </cell>
        </row>
        <row r="959">
          <cell r="A959" t="str">
            <v>TS3085</v>
          </cell>
          <cell r="B959" t="str">
            <v>TS</v>
          </cell>
          <cell r="C959" t="str">
            <v>3085</v>
          </cell>
          <cell r="D959" t="str">
            <v>SEA MYER PERTH CITY</v>
          </cell>
          <cell r="E959" t="str">
            <v>CORE</v>
          </cell>
          <cell r="F959" t="str">
            <v>CS</v>
          </cell>
          <cell r="G959" t="str">
            <v>CS</v>
          </cell>
          <cell r="H959" t="str">
            <v>FRANCHISE</v>
          </cell>
          <cell r="I959" t="str">
            <v>DOOR</v>
          </cell>
          <cell r="J959" t="str">
            <v>CLOSED</v>
          </cell>
          <cell r="K959" t="str">
            <v>CLOSED</v>
          </cell>
          <cell r="L959" t="str">
            <v>AUSTRALIA</v>
          </cell>
          <cell r="M959" t="str">
            <v>WESTERN AUSTRALIA</v>
          </cell>
          <cell r="N959" t="str">
            <v>AUSTRALASIA</v>
          </cell>
          <cell r="O959" t="str">
            <v>PERTH</v>
          </cell>
          <cell r="P959" t="str">
            <v/>
          </cell>
          <cell r="Q959" t="str">
            <v/>
          </cell>
          <cell r="R959" t="str">
            <v/>
          </cell>
        </row>
        <row r="960">
          <cell r="A960" t="str">
            <v>TS3072</v>
          </cell>
          <cell r="B960" t="str">
            <v>TS</v>
          </cell>
          <cell r="C960" t="str">
            <v>3072</v>
          </cell>
          <cell r="D960" t="str">
            <v>SEA MYER ADELAIDE CITY</v>
          </cell>
          <cell r="E960" t="str">
            <v>CORE</v>
          </cell>
          <cell r="F960" t="str">
            <v>CS</v>
          </cell>
          <cell r="G960" t="str">
            <v>CS</v>
          </cell>
          <cell r="H960" t="str">
            <v>FRANCHISE</v>
          </cell>
          <cell r="I960" t="str">
            <v>DOOR</v>
          </cell>
          <cell r="J960" t="str">
            <v>CLOSED</v>
          </cell>
          <cell r="K960" t="str">
            <v>CLOSED</v>
          </cell>
          <cell r="L960" t="str">
            <v>AUSTRALIA</v>
          </cell>
          <cell r="M960" t="str">
            <v>SOUTH AUSTRALIA</v>
          </cell>
          <cell r="N960" t="str">
            <v>AUSTRALASIA</v>
          </cell>
          <cell r="O960" t="str">
            <v>ADELAIDE</v>
          </cell>
          <cell r="P960" t="str">
            <v/>
          </cell>
          <cell r="Q960" t="str">
            <v/>
          </cell>
          <cell r="R960" t="str">
            <v/>
          </cell>
        </row>
        <row r="961">
          <cell r="A961" t="str">
            <v>TS3086</v>
          </cell>
          <cell r="B961" t="str">
            <v>TS</v>
          </cell>
          <cell r="C961" t="str">
            <v>3086</v>
          </cell>
          <cell r="D961" t="str">
            <v>SEA MYER WERRIBEE</v>
          </cell>
          <cell r="E961" t="str">
            <v>CORE</v>
          </cell>
          <cell r="F961" t="str">
            <v>CS</v>
          </cell>
          <cell r="G961" t="str">
            <v>CS</v>
          </cell>
          <cell r="H961" t="str">
            <v>FRANCHISE</v>
          </cell>
          <cell r="I961" t="str">
            <v>DOOR</v>
          </cell>
          <cell r="J961" t="str">
            <v>CLOSED</v>
          </cell>
          <cell r="K961" t="str">
            <v>CLOSED</v>
          </cell>
          <cell r="L961" t="str">
            <v>AUSTRALIA</v>
          </cell>
          <cell r="M961" t="str">
            <v>VICTORIA</v>
          </cell>
          <cell r="N961" t="str">
            <v>AUSTRALASIA</v>
          </cell>
          <cell r="O961" t="str">
            <v>MELBOURNE</v>
          </cell>
          <cell r="P961" t="str">
            <v/>
          </cell>
          <cell r="Q961" t="str">
            <v/>
          </cell>
          <cell r="R961" t="str">
            <v/>
          </cell>
        </row>
        <row r="962">
          <cell r="A962" t="str">
            <v>TS3084</v>
          </cell>
          <cell r="B962" t="str">
            <v>TS</v>
          </cell>
          <cell r="C962" t="str">
            <v>3084</v>
          </cell>
          <cell r="D962" t="str">
            <v>SEA MYER PACIFIC FAIR</v>
          </cell>
          <cell r="E962" t="str">
            <v>CORE</v>
          </cell>
          <cell r="F962" t="str">
            <v>CS</v>
          </cell>
          <cell r="G962" t="str">
            <v>CS</v>
          </cell>
          <cell r="H962" t="str">
            <v>FRANCHISE</v>
          </cell>
          <cell r="I962" t="str">
            <v>DOOR</v>
          </cell>
          <cell r="J962" t="str">
            <v>CLOSED</v>
          </cell>
          <cell r="K962" t="str">
            <v>CLOSED</v>
          </cell>
          <cell r="L962" t="str">
            <v>AUSTRALIA</v>
          </cell>
          <cell r="M962" t="str">
            <v>QUEENSLAND</v>
          </cell>
          <cell r="N962" t="str">
            <v>AUSTRALASIA</v>
          </cell>
          <cell r="O962" t="str">
            <v>GOLD COAST</v>
          </cell>
          <cell r="P962" t="str">
            <v/>
          </cell>
          <cell r="Q962" t="str">
            <v/>
          </cell>
          <cell r="R962" t="str">
            <v/>
          </cell>
        </row>
        <row r="963">
          <cell r="A963" t="str">
            <v>TS3068</v>
          </cell>
          <cell r="B963" t="str">
            <v>TS</v>
          </cell>
          <cell r="C963" t="str">
            <v>3068</v>
          </cell>
          <cell r="D963" t="str">
            <v>SEA MYER BONDI JUNCTION</v>
          </cell>
          <cell r="E963" t="str">
            <v>CORE</v>
          </cell>
          <cell r="F963" t="str">
            <v>CS</v>
          </cell>
          <cell r="G963" t="str">
            <v>CS</v>
          </cell>
          <cell r="H963" t="str">
            <v>FRANCHISE</v>
          </cell>
          <cell r="I963" t="str">
            <v>DOOR</v>
          </cell>
          <cell r="J963" t="str">
            <v>CLOSED</v>
          </cell>
          <cell r="K963" t="str">
            <v>CLOSED</v>
          </cell>
          <cell r="L963" t="str">
            <v>AUSTRALIA</v>
          </cell>
          <cell r="M963" t="str">
            <v>NEW SOUTH WALES</v>
          </cell>
          <cell r="N963" t="str">
            <v>AUSTRALASIA</v>
          </cell>
          <cell r="O963" t="str">
            <v>SYDNEY</v>
          </cell>
          <cell r="P963" t="str">
            <v/>
          </cell>
          <cell r="Q963" t="str">
            <v/>
          </cell>
          <cell r="R963" t="str">
            <v/>
          </cell>
        </row>
        <row r="964">
          <cell r="A964" t="str">
            <v>TS3071</v>
          </cell>
          <cell r="B964" t="str">
            <v>TS</v>
          </cell>
          <cell r="C964" t="str">
            <v>3071</v>
          </cell>
          <cell r="D964" t="str">
            <v>SEA MYER MELBOURNE CITY</v>
          </cell>
          <cell r="E964" t="str">
            <v>CORE</v>
          </cell>
          <cell r="F964" t="str">
            <v>CS</v>
          </cell>
          <cell r="G964" t="str">
            <v>CS</v>
          </cell>
          <cell r="H964" t="str">
            <v>FRANCHISE</v>
          </cell>
          <cell r="I964" t="str">
            <v>DOOR</v>
          </cell>
          <cell r="J964" t="str">
            <v>CLOSED</v>
          </cell>
          <cell r="K964" t="str">
            <v>CLOSED</v>
          </cell>
          <cell r="L964" t="str">
            <v>AUSTRALIA</v>
          </cell>
          <cell r="M964" t="str">
            <v>VICTORIA</v>
          </cell>
          <cell r="N964" t="str">
            <v>AUSTRALASIA</v>
          </cell>
          <cell r="O964" t="str">
            <v>MELBOURNE</v>
          </cell>
          <cell r="P964" t="str">
            <v/>
          </cell>
          <cell r="Q964" t="str">
            <v/>
          </cell>
          <cell r="R964" t="str">
            <v/>
          </cell>
        </row>
        <row r="965">
          <cell r="A965" t="str">
            <v>TS3166</v>
          </cell>
          <cell r="B965" t="str">
            <v>TS</v>
          </cell>
          <cell r="C965" t="str">
            <v>3166</v>
          </cell>
          <cell r="D965" t="str">
            <v>SEA LAMBTON QUAY</v>
          </cell>
          <cell r="E965" t="str">
            <v>CORE</v>
          </cell>
          <cell r="F965" t="str">
            <v>CS</v>
          </cell>
          <cell r="G965" t="str">
            <v>CS</v>
          </cell>
          <cell r="H965" t="str">
            <v>FRANCHISE</v>
          </cell>
          <cell r="I965" t="str">
            <v>DOOR</v>
          </cell>
          <cell r="J965" t="str">
            <v>UK Franchise</v>
          </cell>
          <cell r="L965" t="str">
            <v>NEW ZEALAND</v>
          </cell>
          <cell r="M965" t="str">
            <v>CENTRAL NEW ZEALAND</v>
          </cell>
          <cell r="N965" t="str">
            <v>AUSTRALASIA</v>
          </cell>
          <cell r="O965" t="str">
            <v>WELLINGTON</v>
          </cell>
          <cell r="P965" t="str">
            <v/>
          </cell>
          <cell r="Q965" t="str">
            <v/>
          </cell>
          <cell r="R965" t="str">
            <v/>
          </cell>
        </row>
        <row r="966">
          <cell r="A966" t="str">
            <v>TS3082</v>
          </cell>
          <cell r="B966" t="str">
            <v>TS</v>
          </cell>
          <cell r="C966" t="str">
            <v>3082</v>
          </cell>
          <cell r="D966" t="str">
            <v>SEA MYER GARDEN CITY</v>
          </cell>
          <cell r="E966" t="str">
            <v>CORE</v>
          </cell>
          <cell r="F966" t="str">
            <v>CS</v>
          </cell>
          <cell r="G966" t="str">
            <v>CS</v>
          </cell>
          <cell r="H966" t="str">
            <v>FRANCHISE</v>
          </cell>
          <cell r="I966" t="str">
            <v>DOOR</v>
          </cell>
          <cell r="J966" t="str">
            <v>CLOSED</v>
          </cell>
          <cell r="K966" t="str">
            <v>CLOSED</v>
          </cell>
          <cell r="L966" t="str">
            <v>AUSTRALIA</v>
          </cell>
          <cell r="M966" t="str">
            <v>WESTERN AUSTRALIA</v>
          </cell>
          <cell r="N966" t="str">
            <v>AUSTRALASIA</v>
          </cell>
          <cell r="O966" t="str">
            <v>PERTH</v>
          </cell>
          <cell r="P966" t="str">
            <v/>
          </cell>
          <cell r="Q966" t="str">
            <v/>
          </cell>
          <cell r="R966" t="str">
            <v/>
          </cell>
        </row>
        <row r="967">
          <cell r="A967" t="str">
            <v>TS3081</v>
          </cell>
          <cell r="B967" t="str">
            <v>TS</v>
          </cell>
          <cell r="C967" t="str">
            <v>3081</v>
          </cell>
          <cell r="D967" t="str">
            <v>SEA MYER DONCASTER</v>
          </cell>
          <cell r="E967" t="str">
            <v>CORE</v>
          </cell>
          <cell r="F967" t="str">
            <v>CS</v>
          </cell>
          <cell r="G967" t="str">
            <v>CS</v>
          </cell>
          <cell r="H967" t="str">
            <v>FRANCHISE</v>
          </cell>
          <cell r="I967" t="str">
            <v>DOOR</v>
          </cell>
          <cell r="J967" t="str">
            <v>CLOSED</v>
          </cell>
          <cell r="K967" t="str">
            <v>CLOSED</v>
          </cell>
          <cell r="L967" t="str">
            <v>AUSTRALIA</v>
          </cell>
          <cell r="M967" t="str">
            <v>VICTORIA</v>
          </cell>
          <cell r="N967" t="str">
            <v>AUSTRALASIA</v>
          </cell>
          <cell r="O967" t="str">
            <v>MELBOURNE</v>
          </cell>
          <cell r="P967" t="str">
            <v/>
          </cell>
          <cell r="Q967" t="str">
            <v/>
          </cell>
          <cell r="R967" t="str">
            <v/>
          </cell>
        </row>
        <row r="968">
          <cell r="A968" t="str">
            <v>TS3070</v>
          </cell>
          <cell r="B968" t="str">
            <v>TS</v>
          </cell>
          <cell r="C968" t="str">
            <v>3070</v>
          </cell>
          <cell r="D968" t="str">
            <v>SEA MYER CHADSTONE</v>
          </cell>
          <cell r="E968" t="str">
            <v>CORE</v>
          </cell>
          <cell r="F968" t="str">
            <v>CS</v>
          </cell>
          <cell r="G968" t="str">
            <v>CS</v>
          </cell>
          <cell r="H968" t="str">
            <v>FRANCHISE</v>
          </cell>
          <cell r="I968" t="str">
            <v>DOOR</v>
          </cell>
          <cell r="J968" t="str">
            <v>CLOSED</v>
          </cell>
          <cell r="K968" t="str">
            <v>CLOSED</v>
          </cell>
          <cell r="L968" t="str">
            <v>AUSTRALIA</v>
          </cell>
          <cell r="M968" t="str">
            <v>VICTORIA</v>
          </cell>
          <cell r="N968" t="str">
            <v>AUSTRALASIA</v>
          </cell>
          <cell r="O968" t="str">
            <v>MELBOURNE</v>
          </cell>
          <cell r="P968" t="str">
            <v/>
          </cell>
          <cell r="Q968" t="str">
            <v/>
          </cell>
          <cell r="R968" t="str">
            <v/>
          </cell>
        </row>
        <row r="969">
          <cell r="A969" t="str">
            <v>TS3132</v>
          </cell>
          <cell r="B969" t="str">
            <v>TS</v>
          </cell>
          <cell r="C969" t="str">
            <v>3132</v>
          </cell>
          <cell r="D969" t="str">
            <v>SEA MYER NORTHLANDS</v>
          </cell>
          <cell r="E969" t="str">
            <v>CORE</v>
          </cell>
          <cell r="F969" t="str">
            <v>CS</v>
          </cell>
          <cell r="G969" t="str">
            <v>CS</v>
          </cell>
          <cell r="H969" t="str">
            <v>FRANCHISE</v>
          </cell>
          <cell r="I969" t="str">
            <v>DOOR</v>
          </cell>
          <cell r="J969" t="str">
            <v>CLOSED</v>
          </cell>
          <cell r="K969" t="str">
            <v>CLOSED</v>
          </cell>
          <cell r="L969" t="str">
            <v>AUSTRALIA</v>
          </cell>
          <cell r="M969" t="str">
            <v>VICTORIA</v>
          </cell>
          <cell r="N969" t="str">
            <v>AUSTRALASIA</v>
          </cell>
          <cell r="O969" t="str">
            <v>MELBOURNE</v>
          </cell>
          <cell r="P969" t="str">
            <v/>
          </cell>
          <cell r="Q969" t="str">
            <v/>
          </cell>
          <cell r="R969" t="str">
            <v/>
          </cell>
        </row>
        <row r="970">
          <cell r="A970" t="str">
            <v>TS3069</v>
          </cell>
          <cell r="B970" t="str">
            <v>TS</v>
          </cell>
          <cell r="C970" t="str">
            <v>3069</v>
          </cell>
          <cell r="D970" t="str">
            <v>SEA MYER MACQUARIE</v>
          </cell>
          <cell r="E970" t="str">
            <v>CORE</v>
          </cell>
          <cell r="F970" t="str">
            <v>CS</v>
          </cell>
          <cell r="G970" t="str">
            <v>CS</v>
          </cell>
          <cell r="H970" t="str">
            <v>FRANCHISE</v>
          </cell>
          <cell r="I970" t="str">
            <v>DOOR</v>
          </cell>
          <cell r="J970" t="str">
            <v>CLOSED</v>
          </cell>
          <cell r="K970" t="str">
            <v>CLOSED</v>
          </cell>
          <cell r="L970" t="str">
            <v>AUSTRALIA</v>
          </cell>
          <cell r="M970" t="str">
            <v>NEW SOUTH WALES</v>
          </cell>
          <cell r="N970" t="str">
            <v>AUSTRALASIA</v>
          </cell>
          <cell r="O970" t="str">
            <v>SYDNEY</v>
          </cell>
          <cell r="P970" t="str">
            <v/>
          </cell>
          <cell r="Q970" t="str">
            <v/>
          </cell>
          <cell r="R970" t="str">
            <v/>
          </cell>
        </row>
        <row r="971">
          <cell r="A971" t="str">
            <v>TS3073</v>
          </cell>
          <cell r="B971" t="str">
            <v>TS</v>
          </cell>
          <cell r="C971" t="str">
            <v>3073</v>
          </cell>
          <cell r="D971" t="str">
            <v>SEA MYER JOONDALUP</v>
          </cell>
          <cell r="E971" t="str">
            <v>CORE</v>
          </cell>
          <cell r="F971" t="str">
            <v>CS</v>
          </cell>
          <cell r="G971" t="str">
            <v>CS</v>
          </cell>
          <cell r="H971" t="str">
            <v>FRANCHISE</v>
          </cell>
          <cell r="I971" t="str">
            <v>DOOR</v>
          </cell>
          <cell r="J971" t="str">
            <v>CLOSED</v>
          </cell>
          <cell r="K971" t="str">
            <v>CLOSED</v>
          </cell>
          <cell r="L971" t="str">
            <v>AUSTRALIA</v>
          </cell>
          <cell r="M971" t="str">
            <v>WESTERN AUSTRALIA</v>
          </cell>
          <cell r="N971" t="str">
            <v>AUSTRALASIA</v>
          </cell>
          <cell r="O971" t="str">
            <v>PERTH</v>
          </cell>
          <cell r="P971" t="str">
            <v/>
          </cell>
          <cell r="Q971" t="str">
            <v/>
          </cell>
          <cell r="R971" t="str">
            <v/>
          </cell>
        </row>
        <row r="972">
          <cell r="A972" t="str">
            <v>TS4781</v>
          </cell>
          <cell r="B972" t="str">
            <v>TS</v>
          </cell>
          <cell r="C972" t="str">
            <v>4781</v>
          </cell>
          <cell r="D972" t="str">
            <v>SOTRIS CORE</v>
          </cell>
          <cell r="E972" t="str">
            <v>CORE</v>
          </cell>
          <cell r="F972" t="str">
            <v>TEMP</v>
          </cell>
          <cell r="G972" t="str">
            <v>TEMP</v>
          </cell>
          <cell r="H972" t="str">
            <v>WHOLESALE</v>
          </cell>
          <cell r="I972" t="str">
            <v>DOOR</v>
          </cell>
          <cell r="J972" t="str">
            <v>CLOSED</v>
          </cell>
          <cell r="K972" t="str">
            <v>CLOSED</v>
          </cell>
          <cell r="L972" t="str">
            <v>GREECE</v>
          </cell>
          <cell r="M972" t="str">
            <v>N/A</v>
          </cell>
          <cell r="N972" t="str">
            <v>EUROPE</v>
          </cell>
          <cell r="O972" t="str">
            <v>-</v>
          </cell>
          <cell r="P972" t="str">
            <v/>
          </cell>
          <cell r="Q972" t="str">
            <v/>
          </cell>
          <cell r="R972" t="str">
            <v/>
          </cell>
        </row>
        <row r="973">
          <cell r="A973" t="str">
            <v>TS4790</v>
          </cell>
          <cell r="B973" t="str">
            <v>TS</v>
          </cell>
          <cell r="C973" t="str">
            <v>4790</v>
          </cell>
          <cell r="D973" t="str">
            <v>RRRIOT SHOP CORE</v>
          </cell>
          <cell r="E973" t="str">
            <v>CORE</v>
          </cell>
          <cell r="F973" t="str">
            <v>TEMP</v>
          </cell>
          <cell r="G973" t="str">
            <v>TEMP</v>
          </cell>
          <cell r="H973" t="str">
            <v>WHOLESALE</v>
          </cell>
          <cell r="I973" t="str">
            <v>DOOR</v>
          </cell>
          <cell r="J973" t="str">
            <v>CLOSED</v>
          </cell>
          <cell r="K973" t="str">
            <v>CLOSED</v>
          </cell>
          <cell r="L973" t="str">
            <v>ITALY</v>
          </cell>
          <cell r="M973" t="str">
            <v>N/A</v>
          </cell>
          <cell r="N973" t="str">
            <v>EUROPE</v>
          </cell>
          <cell r="O973" t="str">
            <v>-</v>
          </cell>
          <cell r="P973" t="str">
            <v/>
          </cell>
          <cell r="Q973" t="str">
            <v/>
          </cell>
          <cell r="R973" t="str">
            <v/>
          </cell>
        </row>
        <row r="974">
          <cell r="A974" t="str">
            <v>TS4948</v>
          </cell>
          <cell r="B974" t="str">
            <v>TS</v>
          </cell>
          <cell r="C974" t="str">
            <v>4948</v>
          </cell>
          <cell r="D974" t="str">
            <v>RICHMOND MAKEUP</v>
          </cell>
          <cell r="E974" t="str">
            <v>CORE</v>
          </cell>
          <cell r="F974" t="str">
            <v>TEMP</v>
          </cell>
          <cell r="G974" t="str">
            <v>TEMP</v>
          </cell>
          <cell r="H974" t="str">
            <v>NORDS</v>
          </cell>
          <cell r="I974" t="str">
            <v>DOOR</v>
          </cell>
          <cell r="J974" t="str">
            <v>CLOSED</v>
          </cell>
          <cell r="K974" t="str">
            <v>CLOSED</v>
          </cell>
          <cell r="L974" t="str">
            <v>USA</v>
          </cell>
          <cell r="M974" t="str">
            <v>N/A</v>
          </cell>
          <cell r="N974" t="str">
            <v>NORTH AMERICA</v>
          </cell>
          <cell r="O974" t="str">
            <v>-</v>
          </cell>
          <cell r="P974" t="str">
            <v/>
          </cell>
          <cell r="Q974" t="str">
            <v/>
          </cell>
          <cell r="R974" t="str">
            <v/>
          </cell>
        </row>
        <row r="975">
          <cell r="A975" t="str">
            <v>TS0474</v>
          </cell>
          <cell r="B975" t="str">
            <v>TS</v>
          </cell>
          <cell r="C975" t="str">
            <v>0474</v>
          </cell>
          <cell r="D975" t="str">
            <v>TAIWAN NET SITE - KAOHSIUNG</v>
          </cell>
          <cell r="E975" t="str">
            <v>CORE</v>
          </cell>
          <cell r="F975" t="str">
            <v>WW</v>
          </cell>
          <cell r="G975" t="str">
            <v>WW</v>
          </cell>
          <cell r="H975" t="str">
            <v>FRANCHISE</v>
          </cell>
          <cell r="I975" t="str">
            <v>DOOR</v>
          </cell>
          <cell r="J975" t="str">
            <v>CLOSED</v>
          </cell>
          <cell r="K975" t="str">
            <v>CLOSED</v>
          </cell>
          <cell r="L975" t="str">
            <v>TAIWAN</v>
          </cell>
          <cell r="M975" t="str">
            <v>N/A</v>
          </cell>
          <cell r="N975" t="str">
            <v>FAR EAST</v>
          </cell>
          <cell r="O975" t="str">
            <v>-</v>
          </cell>
          <cell r="P975" t="str">
            <v/>
          </cell>
          <cell r="Q975" t="str">
            <v/>
          </cell>
          <cell r="R975" t="str">
            <v/>
          </cell>
        </row>
        <row r="976">
          <cell r="A976" t="str">
            <v>TS2932</v>
          </cell>
          <cell r="B976" t="str">
            <v>TS</v>
          </cell>
          <cell r="C976" t="str">
            <v>2932</v>
          </cell>
          <cell r="D976" t="str">
            <v>SAMARA</v>
          </cell>
          <cell r="E976" t="str">
            <v>CORE</v>
          </cell>
          <cell r="F976" t="str">
            <v>CW</v>
          </cell>
          <cell r="G976" t="str">
            <v>CW</v>
          </cell>
          <cell r="H976" t="str">
            <v>FRANCHISE</v>
          </cell>
          <cell r="I976" t="str">
            <v>DOOR</v>
          </cell>
          <cell r="J976" t="str">
            <v>CLOSED</v>
          </cell>
          <cell r="K976" t="str">
            <v>CLOSED</v>
          </cell>
          <cell r="L976" t="str">
            <v>RUSSIA</v>
          </cell>
          <cell r="M976" t="str">
            <v>N/A</v>
          </cell>
          <cell r="N976" t="str">
            <v>RUSSIAN FEDERATION</v>
          </cell>
          <cell r="O976" t="str">
            <v>-</v>
          </cell>
          <cell r="P976" t="str">
            <v/>
          </cell>
          <cell r="Q976" t="str">
            <v/>
          </cell>
          <cell r="R976" t="str">
            <v/>
          </cell>
        </row>
        <row r="977">
          <cell r="A977" t="str">
            <v>TS4800</v>
          </cell>
          <cell r="B977" t="str">
            <v>TS</v>
          </cell>
          <cell r="C977" t="str">
            <v>4800</v>
          </cell>
          <cell r="D977" t="str">
            <v>SOCIETE ANONYME CORE</v>
          </cell>
          <cell r="E977" t="str">
            <v>CORE</v>
          </cell>
          <cell r="F977" t="str">
            <v>TEMP</v>
          </cell>
          <cell r="G977" t="str">
            <v>TEMP</v>
          </cell>
          <cell r="H977" t="str">
            <v>WHOLESALE</v>
          </cell>
          <cell r="I977" t="str">
            <v>DOOR</v>
          </cell>
          <cell r="J977" t="str">
            <v>CLOSED</v>
          </cell>
          <cell r="K977" t="str">
            <v>CLOSED</v>
          </cell>
          <cell r="L977" t="str">
            <v>ITALY</v>
          </cell>
          <cell r="M977" t="str">
            <v>N/A</v>
          </cell>
          <cell r="N977" t="str">
            <v>EUROPE</v>
          </cell>
          <cell r="O977" t="str">
            <v>-</v>
          </cell>
          <cell r="P977" t="str">
            <v/>
          </cell>
          <cell r="Q977" t="str">
            <v/>
          </cell>
          <cell r="R977" t="str">
            <v/>
          </cell>
        </row>
        <row r="978">
          <cell r="A978" t="str">
            <v>TS4796</v>
          </cell>
          <cell r="B978" t="str">
            <v>TS</v>
          </cell>
          <cell r="C978" t="str">
            <v>4796</v>
          </cell>
          <cell r="D978" t="str">
            <v>NEW ENG HARBOUR CLUB CORE</v>
          </cell>
          <cell r="E978" t="str">
            <v>CORE</v>
          </cell>
          <cell r="F978" t="str">
            <v>TEMP</v>
          </cell>
          <cell r="G978" t="str">
            <v>TEMP</v>
          </cell>
          <cell r="H978" t="str">
            <v>WHOLESALE</v>
          </cell>
          <cell r="I978" t="str">
            <v>DOOR</v>
          </cell>
          <cell r="J978" t="str">
            <v>CLOSED</v>
          </cell>
          <cell r="K978" t="str">
            <v>CLOSED</v>
          </cell>
          <cell r="L978" t="str">
            <v>USA</v>
          </cell>
          <cell r="M978" t="str">
            <v>N/A</v>
          </cell>
          <cell r="N978" t="str">
            <v>NORTH AMERICA</v>
          </cell>
          <cell r="O978" t="str">
            <v>-</v>
          </cell>
          <cell r="P978" t="str">
            <v/>
          </cell>
          <cell r="Q978" t="str">
            <v/>
          </cell>
          <cell r="R978" t="str">
            <v/>
          </cell>
        </row>
        <row r="979">
          <cell r="A979" t="str">
            <v>TS1245</v>
          </cell>
          <cell r="B979" t="str">
            <v>TS</v>
          </cell>
          <cell r="C979" t="str">
            <v>1245</v>
          </cell>
          <cell r="D979" t="str">
            <v>SPRMRKT SPECIAL</v>
          </cell>
          <cell r="E979" t="str">
            <v>CORE</v>
          </cell>
          <cell r="F979" t="str">
            <v>TEMP</v>
          </cell>
          <cell r="G979" t="str">
            <v>TEMP</v>
          </cell>
          <cell r="H979" t="str">
            <v>WHOLESALE</v>
          </cell>
          <cell r="I979" t="str">
            <v>DOOR</v>
          </cell>
          <cell r="J979" t="str">
            <v>CLOSED</v>
          </cell>
          <cell r="K979" t="str">
            <v>CLOSED</v>
          </cell>
          <cell r="L979" t="str">
            <v>NETHERLANDS</v>
          </cell>
          <cell r="M979" t="str">
            <v>N/A</v>
          </cell>
          <cell r="N979" t="str">
            <v>EUROPE</v>
          </cell>
          <cell r="O979" t="str">
            <v>AMSTERDAM</v>
          </cell>
          <cell r="P979" t="str">
            <v/>
          </cell>
          <cell r="Q979" t="str">
            <v/>
          </cell>
          <cell r="R979" t="str">
            <v/>
          </cell>
        </row>
        <row r="980">
          <cell r="A980" t="str">
            <v>TS1246</v>
          </cell>
          <cell r="B980" t="str">
            <v>TS</v>
          </cell>
          <cell r="C980" t="str">
            <v>1246</v>
          </cell>
          <cell r="D980" t="str">
            <v>SPRMRKT FOOTWEAR</v>
          </cell>
          <cell r="E980" t="str">
            <v>CORE</v>
          </cell>
          <cell r="F980" t="str">
            <v>TEMP</v>
          </cell>
          <cell r="G980" t="str">
            <v>TEMP</v>
          </cell>
          <cell r="H980" t="str">
            <v>WHOLESALE</v>
          </cell>
          <cell r="I980" t="str">
            <v>DOOR</v>
          </cell>
          <cell r="J980" t="str">
            <v>CLOSED</v>
          </cell>
          <cell r="K980" t="str">
            <v>CLOSED</v>
          </cell>
          <cell r="L980" t="str">
            <v>NETHERLANDS</v>
          </cell>
          <cell r="M980" t="str">
            <v>N/A</v>
          </cell>
          <cell r="N980" t="str">
            <v>EUROPE</v>
          </cell>
          <cell r="O980" t="str">
            <v>AMSTERDAM</v>
          </cell>
          <cell r="P980" t="str">
            <v/>
          </cell>
          <cell r="Q980" t="str">
            <v/>
          </cell>
          <cell r="R980" t="str">
            <v/>
          </cell>
        </row>
        <row r="981">
          <cell r="A981" t="str">
            <v>TS0430</v>
          </cell>
          <cell r="B981" t="str">
            <v>TS</v>
          </cell>
          <cell r="C981" t="str">
            <v>0430</v>
          </cell>
          <cell r="D981" t="str">
            <v>ILLUM COPENHAGEN</v>
          </cell>
          <cell r="E981" t="str">
            <v>CORE</v>
          </cell>
          <cell r="F981" t="str">
            <v>TEMP</v>
          </cell>
          <cell r="G981" t="str">
            <v>TEMP</v>
          </cell>
          <cell r="H981" t="str">
            <v>FRANCHISE</v>
          </cell>
          <cell r="I981" t="str">
            <v>DOOR</v>
          </cell>
          <cell r="J981" t="str">
            <v>CLOSED</v>
          </cell>
          <cell r="K981" t="str">
            <v>CLOSED</v>
          </cell>
          <cell r="L981" t="str">
            <v>DENMARK</v>
          </cell>
          <cell r="M981" t="str">
            <v>COPENHAGEN</v>
          </cell>
          <cell r="N981" t="str">
            <v>EUROPE</v>
          </cell>
          <cell r="O981" t="str">
            <v>COPENHAGEN</v>
          </cell>
          <cell r="P981" t="str">
            <v/>
          </cell>
          <cell r="Q981" t="str">
            <v/>
          </cell>
          <cell r="R981" t="str">
            <v/>
          </cell>
        </row>
        <row r="982">
          <cell r="A982" t="str">
            <v>TS2889</v>
          </cell>
          <cell r="B982" t="str">
            <v>TS</v>
          </cell>
          <cell r="C982" t="str">
            <v>2889</v>
          </cell>
          <cell r="D982" t="str">
            <v>SALOME</v>
          </cell>
          <cell r="E982" t="str">
            <v>CORE</v>
          </cell>
          <cell r="F982" t="str">
            <v>TEMP</v>
          </cell>
          <cell r="G982" t="str">
            <v>TEMP</v>
          </cell>
          <cell r="H982" t="str">
            <v>WHOLESALE</v>
          </cell>
          <cell r="I982" t="str">
            <v>DOOR</v>
          </cell>
          <cell r="J982" t="str">
            <v>CLOSED</v>
          </cell>
          <cell r="K982" t="str">
            <v>CLOSED</v>
          </cell>
          <cell r="L982" t="str">
            <v>ITALY</v>
          </cell>
          <cell r="M982" t="str">
            <v>N/A</v>
          </cell>
          <cell r="N982" t="str">
            <v>EUROPE</v>
          </cell>
          <cell r="O982" t="str">
            <v>-</v>
          </cell>
          <cell r="P982" t="str">
            <v/>
          </cell>
          <cell r="Q982" t="str">
            <v/>
          </cell>
          <cell r="R982" t="str">
            <v/>
          </cell>
        </row>
        <row r="983">
          <cell r="A983" t="str">
            <v>TS1223</v>
          </cell>
          <cell r="B983" t="str">
            <v>TS</v>
          </cell>
          <cell r="C983" t="str">
            <v>1223</v>
          </cell>
          <cell r="D983" t="str">
            <v>ANTWERP CORE</v>
          </cell>
          <cell r="E983" t="str">
            <v>CORE</v>
          </cell>
          <cell r="F983" t="str">
            <v>TEMP</v>
          </cell>
          <cell r="G983" t="str">
            <v>TEMP</v>
          </cell>
          <cell r="H983" t="str">
            <v>WHOLESALE</v>
          </cell>
          <cell r="I983" t="str">
            <v>DOOR</v>
          </cell>
          <cell r="J983" t="str">
            <v>CLOSED</v>
          </cell>
          <cell r="K983" t="str">
            <v>CLOSED</v>
          </cell>
          <cell r="L983" t="str">
            <v>BELGIUM</v>
          </cell>
          <cell r="M983" t="str">
            <v>N/A</v>
          </cell>
          <cell r="N983" t="str">
            <v>EUROPE</v>
          </cell>
          <cell r="O983" t="str">
            <v>ANTWERP</v>
          </cell>
          <cell r="P983" t="str">
            <v/>
          </cell>
          <cell r="Q983" t="str">
            <v/>
          </cell>
          <cell r="R983" t="str">
            <v/>
          </cell>
        </row>
        <row r="984">
          <cell r="A984" t="str">
            <v>TS1166</v>
          </cell>
          <cell r="B984" t="str">
            <v>TS</v>
          </cell>
          <cell r="C984" t="str">
            <v>1166</v>
          </cell>
          <cell r="D984" t="str">
            <v>DIGITAL (FULFIL FROM STORE)</v>
          </cell>
          <cell r="E984" t="str">
            <v>CORE</v>
          </cell>
          <cell r="F984" t="str">
            <v>TEMP</v>
          </cell>
          <cell r="G984" t="str">
            <v>TEMP</v>
          </cell>
          <cell r="H984" t="str">
            <v>UK</v>
          </cell>
          <cell r="I984" t="str">
            <v>DIGITAL</v>
          </cell>
          <cell r="J984" t="str">
            <v>UK Retail</v>
          </cell>
          <cell r="L984" t="str">
            <v>UK</v>
          </cell>
          <cell r="M984" t="str">
            <v>UK</v>
          </cell>
          <cell r="N984" t="str">
            <v>EUROPE</v>
          </cell>
          <cell r="O984" t="str">
            <v>-</v>
          </cell>
          <cell r="P984" t="str">
            <v/>
          </cell>
          <cell r="Q984" t="str">
            <v/>
          </cell>
          <cell r="R984" t="str">
            <v>ERROR</v>
          </cell>
        </row>
        <row r="985">
          <cell r="A985" t="str">
            <v>TS4206</v>
          </cell>
          <cell r="B985" t="str">
            <v>TS</v>
          </cell>
          <cell r="C985" t="str">
            <v>4206</v>
          </cell>
          <cell r="D985" t="str">
            <v>ICONIC</v>
          </cell>
          <cell r="E985" t="str">
            <v>EDIT</v>
          </cell>
          <cell r="F985" t="str">
            <v>CS</v>
          </cell>
          <cell r="G985" t="str">
            <v>CS</v>
          </cell>
          <cell r="H985" t="str">
            <v>WHOLESALE</v>
          </cell>
          <cell r="I985" t="str">
            <v>DIGITAL</v>
          </cell>
          <cell r="J985" t="str">
            <v>UK Wholesale</v>
          </cell>
          <cell r="K985" t="str">
            <v>INTERNET</v>
          </cell>
          <cell r="L985" t="str">
            <v>AUSTRALIA</v>
          </cell>
          <cell r="M985" t="str">
            <v>ONLINE</v>
          </cell>
          <cell r="N985" t="str">
            <v>AUSTRALASIA</v>
          </cell>
          <cell r="O985" t="str">
            <v>INTERNET</v>
          </cell>
          <cell r="P985" t="str">
            <v/>
          </cell>
          <cell r="Q985" t="str">
            <v/>
          </cell>
          <cell r="R985" t="str">
            <v/>
          </cell>
        </row>
        <row r="986">
          <cell r="A986" t="str">
            <v>TS1078</v>
          </cell>
          <cell r="B986" t="str">
            <v>TS</v>
          </cell>
          <cell r="C986" t="str">
            <v>1078</v>
          </cell>
          <cell r="D986" t="str">
            <v>KOPER CONCESSIONS</v>
          </cell>
          <cell r="E986" t="str">
            <v>CORE</v>
          </cell>
          <cell r="F986" t="str">
            <v>TEMP</v>
          </cell>
          <cell r="G986" t="str">
            <v>TEMP</v>
          </cell>
          <cell r="H986" t="str">
            <v>FRANCHISE</v>
          </cell>
          <cell r="I986" t="str">
            <v>DOOR</v>
          </cell>
          <cell r="J986" t="str">
            <v>CLOSED</v>
          </cell>
          <cell r="K986" t="str">
            <v>CLOSED</v>
          </cell>
          <cell r="L986" t="str">
            <v>SLOVENIA</v>
          </cell>
          <cell r="M986" t="str">
            <v>SLOVENIA</v>
          </cell>
          <cell r="N986" t="str">
            <v>EUROPE</v>
          </cell>
          <cell r="O986" t="str">
            <v>-</v>
          </cell>
          <cell r="P986" t="str">
            <v/>
          </cell>
          <cell r="Q986" t="str">
            <v/>
          </cell>
          <cell r="R986" t="str">
            <v/>
          </cell>
        </row>
        <row r="987">
          <cell r="A987" t="str">
            <v>TS4505</v>
          </cell>
          <cell r="B987" t="str">
            <v>TS</v>
          </cell>
          <cell r="C987" t="str">
            <v>4505</v>
          </cell>
          <cell r="D987" t="str">
            <v>HATYAI</v>
          </cell>
          <cell r="E987" t="str">
            <v>CORE</v>
          </cell>
          <cell r="F987" t="str">
            <v>WW</v>
          </cell>
          <cell r="G987" t="str">
            <v>WW</v>
          </cell>
          <cell r="H987" t="str">
            <v>FRANCHISE</v>
          </cell>
          <cell r="I987" t="str">
            <v>DOOR</v>
          </cell>
          <cell r="J987" t="str">
            <v>CLOSED</v>
          </cell>
          <cell r="K987" t="str">
            <v>CLOSED</v>
          </cell>
          <cell r="L987" t="str">
            <v>THAILAND</v>
          </cell>
          <cell r="M987" t="str">
            <v>SOUTH THAILAND</v>
          </cell>
          <cell r="N987" t="str">
            <v>FAR EAST</v>
          </cell>
          <cell r="O987" t="str">
            <v>BANGKOK</v>
          </cell>
          <cell r="P987" t="str">
            <v/>
          </cell>
          <cell r="Q987" t="str">
            <v/>
          </cell>
          <cell r="R987" t="str">
            <v/>
          </cell>
        </row>
        <row r="988">
          <cell r="A988" t="str">
            <v>TS0855</v>
          </cell>
          <cell r="B988" t="str">
            <v>TS</v>
          </cell>
          <cell r="C988" t="str">
            <v>0855</v>
          </cell>
          <cell r="D988" t="str">
            <v>DROTTNINGGATAN</v>
          </cell>
          <cell r="E988" t="str">
            <v>CORE</v>
          </cell>
          <cell r="F988" t="str">
            <v>TEMP</v>
          </cell>
          <cell r="G988" t="str">
            <v>TEMP</v>
          </cell>
          <cell r="H988" t="str">
            <v>FRANCHISE</v>
          </cell>
          <cell r="I988" t="str">
            <v>DOOR</v>
          </cell>
          <cell r="J988" t="str">
            <v>CLOSED</v>
          </cell>
          <cell r="K988" t="str">
            <v>CLOSED</v>
          </cell>
          <cell r="L988" t="str">
            <v>SWEDEN</v>
          </cell>
          <cell r="M988" t="str">
            <v>SOUTH SWEDEN</v>
          </cell>
          <cell r="N988" t="str">
            <v>EUROPE</v>
          </cell>
          <cell r="P988" t="str">
            <v/>
          </cell>
          <cell r="Q988" t="str">
            <v/>
          </cell>
          <cell r="R988" t="str">
            <v/>
          </cell>
        </row>
        <row r="989">
          <cell r="A989" t="str">
            <v>TS4936</v>
          </cell>
          <cell r="B989" t="str">
            <v>TS</v>
          </cell>
          <cell r="C989" t="str">
            <v>4936</v>
          </cell>
          <cell r="D989" t="str">
            <v>AVENTURA MAKEUP</v>
          </cell>
          <cell r="E989" t="str">
            <v>CORE</v>
          </cell>
          <cell r="F989" t="str">
            <v>WW</v>
          </cell>
          <cell r="G989" t="str">
            <v>WW</v>
          </cell>
          <cell r="H989" t="str">
            <v>NORDS</v>
          </cell>
          <cell r="I989" t="str">
            <v>DOOR</v>
          </cell>
          <cell r="J989" t="str">
            <v>CLOSED</v>
          </cell>
          <cell r="K989" t="str">
            <v>CLOSED</v>
          </cell>
          <cell r="L989" t="str">
            <v>USA</v>
          </cell>
          <cell r="M989" t="str">
            <v>SE</v>
          </cell>
          <cell r="N989" t="str">
            <v>NORTH AMERICA</v>
          </cell>
          <cell r="O989" t="str">
            <v>FLORIDA</v>
          </cell>
          <cell r="P989" t="str">
            <v/>
          </cell>
          <cell r="Q989" t="str">
            <v/>
          </cell>
          <cell r="R989" t="str">
            <v/>
          </cell>
        </row>
        <row r="990">
          <cell r="A990" t="str">
            <v>TS4933</v>
          </cell>
          <cell r="B990" t="str">
            <v>TS</v>
          </cell>
          <cell r="C990" t="str">
            <v>4933</v>
          </cell>
          <cell r="D990" t="str">
            <v>WOODFIELD MAKEUP</v>
          </cell>
          <cell r="E990" t="str">
            <v>CORE</v>
          </cell>
          <cell r="F990" t="str">
            <v>TEMP</v>
          </cell>
          <cell r="G990" t="str">
            <v>TEMP</v>
          </cell>
          <cell r="H990" t="str">
            <v>NORDS</v>
          </cell>
          <cell r="I990" t="str">
            <v>DOOR</v>
          </cell>
          <cell r="J990" t="str">
            <v>CLOSED</v>
          </cell>
          <cell r="K990" t="str">
            <v>CLOSED</v>
          </cell>
          <cell r="L990" t="str">
            <v>USA</v>
          </cell>
          <cell r="M990" t="str">
            <v>MW</v>
          </cell>
          <cell r="N990" t="str">
            <v>NORTH AMERICA</v>
          </cell>
          <cell r="O990" t="str">
            <v>ILLINOIS</v>
          </cell>
          <cell r="P990" t="str">
            <v/>
          </cell>
          <cell r="Q990" t="str">
            <v/>
          </cell>
          <cell r="R990" t="str">
            <v/>
          </cell>
        </row>
        <row r="991">
          <cell r="A991" t="str">
            <v>TS2872</v>
          </cell>
          <cell r="B991" t="str">
            <v>TS</v>
          </cell>
          <cell r="C991" t="str">
            <v>2872</v>
          </cell>
          <cell r="D991" t="str">
            <v>MARKET PLACE DUMMY STORE</v>
          </cell>
          <cell r="E991" t="str">
            <v>CORE</v>
          </cell>
          <cell r="F991" t="str">
            <v>CS</v>
          </cell>
          <cell r="G991" t="str">
            <v>CS</v>
          </cell>
          <cell r="H991" t="str">
            <v>FRANCHISE</v>
          </cell>
          <cell r="I991" t="str">
            <v>DOOR</v>
          </cell>
          <cell r="J991" t="str">
            <v>CLOSED</v>
          </cell>
          <cell r="K991" t="str">
            <v>CLOSED</v>
          </cell>
          <cell r="L991" t="str">
            <v>BRAZIL</v>
          </cell>
          <cell r="M991" t="str">
            <v>EAST BRAZIL</v>
          </cell>
          <cell r="N991" t="str">
            <v>SOUTH AMERICA</v>
          </cell>
          <cell r="O991" t="str">
            <v>SAO PAULO</v>
          </cell>
          <cell r="P991" t="str">
            <v/>
          </cell>
          <cell r="Q991" t="str">
            <v/>
          </cell>
          <cell r="R991" t="str">
            <v/>
          </cell>
        </row>
        <row r="992">
          <cell r="A992" t="str">
            <v>TS1766</v>
          </cell>
          <cell r="B992" t="str">
            <v>TS</v>
          </cell>
          <cell r="C992" t="str">
            <v>1766</v>
          </cell>
          <cell r="D992" t="str">
            <v>DIGITAL (FFS RETURNS)</v>
          </cell>
          <cell r="E992" t="str">
            <v>CORE</v>
          </cell>
          <cell r="F992" t="str">
            <v>TEMP</v>
          </cell>
          <cell r="G992" t="str">
            <v>TEMP</v>
          </cell>
          <cell r="H992" t="str">
            <v>UK</v>
          </cell>
          <cell r="I992" t="str">
            <v>DIGITAL</v>
          </cell>
          <cell r="J992" t="str">
            <v>UK Retail</v>
          </cell>
          <cell r="L992" t="str">
            <v>UK</v>
          </cell>
          <cell r="M992" t="str">
            <v>UK</v>
          </cell>
          <cell r="N992" t="str">
            <v>EUROPE</v>
          </cell>
          <cell r="O992" t="str">
            <v>-</v>
          </cell>
          <cell r="P992" t="str">
            <v/>
          </cell>
          <cell r="Q992" t="str">
            <v/>
          </cell>
          <cell r="R992" t="str">
            <v>ERROR</v>
          </cell>
        </row>
        <row r="993">
          <cell r="A993" t="str">
            <v>TS4207</v>
          </cell>
          <cell r="B993" t="str">
            <v>TS</v>
          </cell>
          <cell r="C993" t="str">
            <v>4207</v>
          </cell>
          <cell r="D993" t="str">
            <v>CENTRAL WORLD POP UP</v>
          </cell>
          <cell r="E993" t="str">
            <v>CORE</v>
          </cell>
          <cell r="F993" t="str">
            <v>WW</v>
          </cell>
          <cell r="G993" t="str">
            <v>WW</v>
          </cell>
          <cell r="H993" t="str">
            <v>FRANCHISE</v>
          </cell>
          <cell r="I993" t="str">
            <v>DOOR</v>
          </cell>
          <cell r="J993" t="str">
            <v>SG Franchise</v>
          </cell>
          <cell r="L993" t="str">
            <v>THAILAND</v>
          </cell>
          <cell r="M993" t="str">
            <v>SOUTH THAILAND</v>
          </cell>
          <cell r="N993" t="str">
            <v>FAR EAST</v>
          </cell>
          <cell r="O993" t="str">
            <v>BANGKOK</v>
          </cell>
          <cell r="P993" t="str">
            <v/>
          </cell>
          <cell r="Q993" t="str">
            <v/>
          </cell>
          <cell r="R993" t="str">
            <v/>
          </cell>
        </row>
      </sheetData>
      <sheetData sheetId="8">
        <row r="3">
          <cell r="A3" t="str">
            <v>KEY</v>
          </cell>
          <cell r="B3" t="str">
            <v>BRAND</v>
          </cell>
          <cell r="C3" t="str">
            <v>DEPARTMENT GROUP</v>
          </cell>
          <cell r="D3" t="str">
            <v>DEPARTMENT NUMBER</v>
          </cell>
          <cell r="E3" t="str">
            <v>DEPARTMENT NAME</v>
          </cell>
          <cell r="F3" t="str">
            <v>CATEGORY NAME</v>
          </cell>
          <cell r="G3" t="str">
            <v>CATEGORY CODE</v>
          </cell>
          <cell r="H3" t="str">
            <v>REPORTING GROUP</v>
          </cell>
          <cell r="I3" t="str">
            <v>CATEGORY SPLIT</v>
          </cell>
          <cell r="J3" t="str">
            <v>Blank1</v>
          </cell>
          <cell r="K3" t="str">
            <v>Blank2</v>
          </cell>
          <cell r="L3" t="str">
            <v>Blank3</v>
          </cell>
          <cell r="M3" t="str">
            <v>Sort Key</v>
          </cell>
          <cell r="N3" t="str">
            <v>Dept Group Sort</v>
          </cell>
          <cell r="O3" t="str">
            <v>Dept Sort</v>
          </cell>
          <cell r="P3" t="str">
            <v>Cat Split Sort</v>
          </cell>
        </row>
        <row r="4">
          <cell r="A4" t="str">
            <v>NIGHTWEARWLL</v>
          </cell>
          <cell r="B4" t="str">
            <v>TOPSHOP</v>
          </cell>
          <cell r="C4" t="str">
            <v>NON CLOTHING</v>
          </cell>
          <cell r="D4">
            <v>1</v>
          </cell>
          <cell r="E4" t="str">
            <v>NIGHTWEAR</v>
          </cell>
          <cell r="F4" t="str">
            <v>Woven Longleg</v>
          </cell>
          <cell r="G4" t="str">
            <v>WLL</v>
          </cell>
          <cell r="H4" t="str">
            <v>WOVEN</v>
          </cell>
          <cell r="I4" t="str">
            <v>NIGHTWEAR</v>
          </cell>
          <cell r="M4" t="str">
            <v>NIGHTWEARNIGHTWEAR</v>
          </cell>
          <cell r="N4" t="str">
            <v/>
          </cell>
          <cell r="O4">
            <v>1</v>
          </cell>
          <cell r="P4">
            <v>1</v>
          </cell>
        </row>
        <row r="5">
          <cell r="A5" t="str">
            <v>NIGHTWEARWSL</v>
          </cell>
          <cell r="B5" t="str">
            <v>TOPSHOP</v>
          </cell>
          <cell r="C5" t="str">
            <v>NON CLOTHING</v>
          </cell>
          <cell r="D5">
            <v>1</v>
          </cell>
          <cell r="E5" t="str">
            <v>NIGHTWEAR</v>
          </cell>
          <cell r="F5" t="str">
            <v>Woven Shortleg</v>
          </cell>
          <cell r="G5" t="str">
            <v>WSL</v>
          </cell>
          <cell r="H5" t="str">
            <v>WOVEN</v>
          </cell>
          <cell r="I5" t="str">
            <v>NIGHTWEAR</v>
          </cell>
          <cell r="M5" t="str">
            <v>NIGHTWEARNIGHTWEAR</v>
          </cell>
          <cell r="N5" t="str">
            <v/>
          </cell>
          <cell r="O5">
            <v>1</v>
          </cell>
          <cell r="P5">
            <v>1</v>
          </cell>
        </row>
        <row r="6">
          <cell r="A6" t="str">
            <v>NIGHTWEARMMS</v>
          </cell>
          <cell r="B6" t="str">
            <v>TOPSHOP</v>
          </cell>
          <cell r="C6" t="str">
            <v>NON CLOTHING</v>
          </cell>
          <cell r="D6">
            <v>1</v>
          </cell>
          <cell r="E6" t="str">
            <v>NIGHTWEAR</v>
          </cell>
          <cell r="F6" t="str">
            <v>Woven Separates</v>
          </cell>
          <cell r="G6" t="str">
            <v>MMS</v>
          </cell>
          <cell r="H6" t="str">
            <v>WOVEN</v>
          </cell>
          <cell r="I6" t="str">
            <v>NIGHTWEAR</v>
          </cell>
          <cell r="M6" t="str">
            <v>NIGHTWEARNIGHTWEAR</v>
          </cell>
          <cell r="N6" t="str">
            <v/>
          </cell>
          <cell r="O6">
            <v>1</v>
          </cell>
          <cell r="P6">
            <v>1</v>
          </cell>
        </row>
        <row r="7">
          <cell r="A7" t="str">
            <v>NIGHTWEARJLL</v>
          </cell>
          <cell r="B7" t="str">
            <v>TOPSHOP</v>
          </cell>
          <cell r="C7" t="str">
            <v>NON CLOTHING</v>
          </cell>
          <cell r="D7">
            <v>1</v>
          </cell>
          <cell r="E7" t="str">
            <v>NIGHTWEAR</v>
          </cell>
          <cell r="F7" t="str">
            <v>Jersey Longleg</v>
          </cell>
          <cell r="G7" t="str">
            <v>JLL</v>
          </cell>
          <cell r="H7" t="str">
            <v>JERSEY</v>
          </cell>
          <cell r="I7" t="str">
            <v>NIGHTWEAR</v>
          </cell>
          <cell r="M7" t="str">
            <v>NIGHTWEARNIGHTWEAR</v>
          </cell>
          <cell r="N7" t="str">
            <v/>
          </cell>
          <cell r="O7">
            <v>1</v>
          </cell>
          <cell r="P7">
            <v>1</v>
          </cell>
        </row>
        <row r="8">
          <cell r="A8" t="str">
            <v>NIGHTWEARJSL</v>
          </cell>
          <cell r="B8" t="str">
            <v>TOPSHOP</v>
          </cell>
          <cell r="C8" t="str">
            <v>NON CLOTHING</v>
          </cell>
          <cell r="D8">
            <v>1</v>
          </cell>
          <cell r="E8" t="str">
            <v>NIGHTWEAR</v>
          </cell>
          <cell r="F8" t="str">
            <v>Jersey Shortleg</v>
          </cell>
          <cell r="G8" t="str">
            <v>JSL</v>
          </cell>
          <cell r="H8" t="str">
            <v>JERSEY</v>
          </cell>
          <cell r="I8" t="str">
            <v>NIGHTWEAR</v>
          </cell>
          <cell r="M8" t="str">
            <v>NIGHTWEARNIGHTWEAR</v>
          </cell>
          <cell r="N8" t="str">
            <v/>
          </cell>
          <cell r="O8">
            <v>1</v>
          </cell>
          <cell r="P8">
            <v>1</v>
          </cell>
        </row>
        <row r="9">
          <cell r="A9" t="str">
            <v>NIGHTWEARTNS</v>
          </cell>
          <cell r="B9" t="str">
            <v>TOPSHOP</v>
          </cell>
          <cell r="C9" t="str">
            <v>NON CLOTHING</v>
          </cell>
          <cell r="D9">
            <v>1</v>
          </cell>
          <cell r="E9" t="str">
            <v>NIGHTWEAR</v>
          </cell>
          <cell r="F9" t="str">
            <v>Jersey Tee</v>
          </cell>
          <cell r="G9" t="str">
            <v>TNS</v>
          </cell>
          <cell r="H9" t="str">
            <v>JERSEY</v>
          </cell>
          <cell r="I9" t="str">
            <v>NIGHTWEAR</v>
          </cell>
          <cell r="M9" t="str">
            <v>NIGHTWEARNIGHTWEAR</v>
          </cell>
          <cell r="N9" t="str">
            <v/>
          </cell>
          <cell r="O9">
            <v>1</v>
          </cell>
          <cell r="P9">
            <v>1</v>
          </cell>
        </row>
        <row r="10">
          <cell r="A10" t="str">
            <v>NIGHTWEARJSP</v>
          </cell>
          <cell r="B10" t="str">
            <v>TOPSHOP</v>
          </cell>
          <cell r="C10" t="str">
            <v>NON CLOTHING</v>
          </cell>
          <cell r="D10">
            <v>1</v>
          </cell>
          <cell r="E10" t="str">
            <v>NIGHTWEAR</v>
          </cell>
          <cell r="F10" t="str">
            <v>Jersey Separates</v>
          </cell>
          <cell r="G10" t="str">
            <v>JSP</v>
          </cell>
          <cell r="H10" t="str">
            <v>JERSEY</v>
          </cell>
          <cell r="I10" t="str">
            <v>NIGHTWEAR</v>
          </cell>
          <cell r="M10" t="str">
            <v>NIGHTWEARNIGHTWEAR</v>
          </cell>
          <cell r="N10" t="str">
            <v/>
          </cell>
          <cell r="O10">
            <v>1</v>
          </cell>
          <cell r="P10">
            <v>1</v>
          </cell>
        </row>
        <row r="11">
          <cell r="A11" t="str">
            <v>NIGHTWEARLNGE</v>
          </cell>
          <cell r="B11" t="str">
            <v>TOPSHOP</v>
          </cell>
          <cell r="C11" t="str">
            <v>NON CLOTHING</v>
          </cell>
          <cell r="D11">
            <v>1</v>
          </cell>
          <cell r="E11" t="str">
            <v>NIGHTWEAR</v>
          </cell>
          <cell r="F11" t="str">
            <v>Loungewear</v>
          </cell>
          <cell r="G11" t="str">
            <v>LNGE</v>
          </cell>
          <cell r="H11" t="str">
            <v>LOUNGEWEAR</v>
          </cell>
          <cell r="I11" t="str">
            <v>NIGHTWEAR</v>
          </cell>
          <cell r="M11" t="str">
            <v>NIGHTWEARNIGHTWEAR</v>
          </cell>
          <cell r="N11" t="str">
            <v/>
          </cell>
          <cell r="O11">
            <v>1</v>
          </cell>
          <cell r="P11">
            <v>1</v>
          </cell>
        </row>
        <row r="12">
          <cell r="A12" t="str">
            <v>NIGHTWEARSLP</v>
          </cell>
          <cell r="B12" t="str">
            <v>TOPSHOP</v>
          </cell>
          <cell r="C12" t="str">
            <v>NON CLOTHING</v>
          </cell>
          <cell r="D12">
            <v>1</v>
          </cell>
          <cell r="E12" t="str">
            <v>NIGHTWEAR</v>
          </cell>
          <cell r="F12" t="str">
            <v>Slips &amp; Teddies</v>
          </cell>
          <cell r="G12" t="str">
            <v>SLP</v>
          </cell>
          <cell r="H12" t="str">
            <v>WOVEN</v>
          </cell>
          <cell r="I12" t="str">
            <v>NIGHTWEAR</v>
          </cell>
          <cell r="M12" t="str">
            <v>NIGHTWEARNIGHTWEAR</v>
          </cell>
          <cell r="N12" t="str">
            <v/>
          </cell>
          <cell r="O12">
            <v>1</v>
          </cell>
          <cell r="P12">
            <v>1</v>
          </cell>
        </row>
        <row r="13">
          <cell r="A13" t="str">
            <v>NIGHTWEARXXX</v>
          </cell>
          <cell r="B13" t="str">
            <v>TOPSHOP</v>
          </cell>
          <cell r="C13" t="str">
            <v>NON CLOTHING</v>
          </cell>
          <cell r="D13">
            <v>1</v>
          </cell>
          <cell r="E13" t="str">
            <v>NIGHTWEAR</v>
          </cell>
          <cell r="F13" t="str">
            <v>Premium</v>
          </cell>
          <cell r="G13" t="str">
            <v>XXX</v>
          </cell>
          <cell r="H13" t="str">
            <v>BRANDS &amp; PREMIUM</v>
          </cell>
          <cell r="I13" t="str">
            <v>NIGHTWEAR</v>
          </cell>
          <cell r="M13" t="str">
            <v>NIGHTWEARNIGHTWEAR</v>
          </cell>
          <cell r="N13" t="str">
            <v/>
          </cell>
          <cell r="O13">
            <v>1</v>
          </cell>
          <cell r="P13">
            <v>1</v>
          </cell>
        </row>
        <row r="14">
          <cell r="A14" t="str">
            <v>NIGHTWEARBRND</v>
          </cell>
          <cell r="B14" t="str">
            <v>TOPSHOP</v>
          </cell>
          <cell r="C14" t="str">
            <v>NON CLOTHING</v>
          </cell>
          <cell r="D14">
            <v>1</v>
          </cell>
          <cell r="E14" t="str">
            <v>NIGHTWEAR</v>
          </cell>
          <cell r="F14" t="str">
            <v>Brands</v>
          </cell>
          <cell r="G14" t="str">
            <v>BRND</v>
          </cell>
          <cell r="H14" t="str">
            <v>BRANDS &amp; PREMIUM</v>
          </cell>
          <cell r="I14" t="str">
            <v>NIGHTWEAR</v>
          </cell>
          <cell r="M14" t="str">
            <v>NIGHTWEARNIGHTWEAR</v>
          </cell>
          <cell r="N14" t="str">
            <v/>
          </cell>
          <cell r="O14">
            <v>1</v>
          </cell>
          <cell r="P14">
            <v>1</v>
          </cell>
        </row>
        <row r="15">
          <cell r="A15" t="str">
            <v>NIGHTWEARZZZ</v>
          </cell>
          <cell r="B15" t="str">
            <v>TOPSHOP</v>
          </cell>
          <cell r="C15" t="str">
            <v>NON CLOTHING</v>
          </cell>
          <cell r="D15">
            <v>1</v>
          </cell>
          <cell r="E15" t="str">
            <v>NIGHTWEAR</v>
          </cell>
          <cell r="F15" t="str">
            <v>DUMP</v>
          </cell>
          <cell r="G15" t="str">
            <v>ZZZ</v>
          </cell>
          <cell r="H15" t="str">
            <v>DUMP</v>
          </cell>
          <cell r="I15" t="str">
            <v>NIGHTWEAR</v>
          </cell>
          <cell r="M15" t="str">
            <v>NIGHTWEARNIGHTWEAR</v>
          </cell>
          <cell r="N15" t="str">
            <v/>
          </cell>
          <cell r="O15">
            <v>1</v>
          </cell>
          <cell r="P15">
            <v>1</v>
          </cell>
        </row>
        <row r="16">
          <cell r="A16" t="str">
            <v>NIGHTWEARSLTD</v>
          </cell>
          <cell r="B16" t="str">
            <v>TOPSHOP</v>
          </cell>
          <cell r="C16" t="str">
            <v>NON CLOTHING</v>
          </cell>
          <cell r="D16">
            <v>1</v>
          </cell>
          <cell r="E16" t="str">
            <v>NIGHTWEAR</v>
          </cell>
          <cell r="F16" t="str">
            <v>Slips &amp; Tedd</v>
          </cell>
          <cell r="G16" t="str">
            <v>SLTD</v>
          </cell>
          <cell r="H16" t="str">
            <v>WOVEN</v>
          </cell>
          <cell r="I16" t="str">
            <v>NIGHTWEAR</v>
          </cell>
          <cell r="M16" t="str">
            <v>NIGHTWEARNIGHTWEAR</v>
          </cell>
          <cell r="N16" t="str">
            <v/>
          </cell>
          <cell r="O16">
            <v>1</v>
          </cell>
          <cell r="P16">
            <v>1</v>
          </cell>
        </row>
        <row r="17">
          <cell r="A17" t="str">
            <v>NIGHTWEARRRR</v>
          </cell>
          <cell r="B17" t="str">
            <v>TOPSHOP</v>
          </cell>
          <cell r="C17" t="str">
            <v>NON CLOTHING</v>
          </cell>
          <cell r="D17">
            <v>1</v>
          </cell>
          <cell r="E17" t="str">
            <v>NIGHTWEAR</v>
          </cell>
          <cell r="F17" t="str">
            <v>Robes</v>
          </cell>
          <cell r="G17" t="str">
            <v>RRR</v>
          </cell>
          <cell r="H17" t="str">
            <v>ROBES &amp; ONESIES</v>
          </cell>
          <cell r="I17" t="str">
            <v>ROBES &amp; ONESIES</v>
          </cell>
          <cell r="M17" t="str">
            <v>NIGHTWEARROBES &amp; ONESIES</v>
          </cell>
          <cell r="N17" t="str">
            <v/>
          </cell>
          <cell r="O17">
            <v>1</v>
          </cell>
          <cell r="P17">
            <v>2</v>
          </cell>
        </row>
        <row r="18">
          <cell r="A18" t="str">
            <v>NIGHTWEARONEZ</v>
          </cell>
          <cell r="B18" t="str">
            <v>TOPSHOP</v>
          </cell>
          <cell r="C18" t="str">
            <v>NON CLOTHING</v>
          </cell>
          <cell r="D18">
            <v>1</v>
          </cell>
          <cell r="E18" t="str">
            <v>NIGHTWEAR</v>
          </cell>
          <cell r="F18" t="str">
            <v>Onesies</v>
          </cell>
          <cell r="G18" t="str">
            <v>ONEZ</v>
          </cell>
          <cell r="H18" t="str">
            <v>ROBES &amp; ONESIES</v>
          </cell>
          <cell r="I18" t="str">
            <v>ROBES &amp; ONESIES</v>
          </cell>
          <cell r="M18" t="str">
            <v>NIGHTWEARROBES &amp; ONESIES</v>
          </cell>
          <cell r="N18" t="str">
            <v/>
          </cell>
          <cell r="O18">
            <v>1</v>
          </cell>
          <cell r="P18">
            <v>2</v>
          </cell>
        </row>
        <row r="19">
          <cell r="A19" t="str">
            <v>JEANSJONC</v>
          </cell>
          <cell r="B19" t="str">
            <v>TOPSHOP</v>
          </cell>
          <cell r="C19" t="str">
            <v>BOTTOMS</v>
          </cell>
          <cell r="D19">
            <v>2</v>
          </cell>
          <cell r="E19" t="str">
            <v>JEANS</v>
          </cell>
          <cell r="F19" t="str">
            <v>COLOUR JONI 2</v>
          </cell>
          <cell r="G19" t="str">
            <v>JONC</v>
          </cell>
          <cell r="H19" t="str">
            <v>COLOUR</v>
          </cell>
          <cell r="I19" t="str">
            <v>FASHION</v>
          </cell>
          <cell r="M19" t="str">
            <v>JEANSFASHION</v>
          </cell>
          <cell r="N19" t="str">
            <v/>
          </cell>
          <cell r="O19">
            <v>1</v>
          </cell>
          <cell r="P19">
            <v>1</v>
          </cell>
        </row>
        <row r="20">
          <cell r="A20" t="str">
            <v>JEANSJAMC</v>
          </cell>
          <cell r="B20" t="str">
            <v>TOPSHOP</v>
          </cell>
          <cell r="C20" t="str">
            <v>BOTTOMS</v>
          </cell>
          <cell r="D20">
            <v>2</v>
          </cell>
          <cell r="E20" t="str">
            <v>JEANS</v>
          </cell>
          <cell r="F20" t="str">
            <v>COLOUR JAMIE 2</v>
          </cell>
          <cell r="G20" t="str">
            <v>JAMC</v>
          </cell>
          <cell r="H20" t="str">
            <v>COLOUR</v>
          </cell>
          <cell r="I20" t="str">
            <v>FASHION</v>
          </cell>
          <cell r="M20" t="str">
            <v>JEANSFASHION</v>
          </cell>
          <cell r="N20" t="str">
            <v/>
          </cell>
          <cell r="O20">
            <v>1</v>
          </cell>
          <cell r="P20">
            <v>1</v>
          </cell>
        </row>
        <row r="21">
          <cell r="A21" t="str">
            <v>JEANSLEIC</v>
          </cell>
          <cell r="B21" t="str">
            <v>TOPSHOP</v>
          </cell>
          <cell r="C21" t="str">
            <v>BOTTOMS</v>
          </cell>
          <cell r="D21">
            <v>2</v>
          </cell>
          <cell r="E21" t="str">
            <v>JEANS</v>
          </cell>
          <cell r="F21" t="str">
            <v>COLOUR LEIGH 3</v>
          </cell>
          <cell r="G21" t="str">
            <v>LEIC</v>
          </cell>
          <cell r="H21" t="str">
            <v>COLOUR</v>
          </cell>
          <cell r="I21" t="str">
            <v>FASHION</v>
          </cell>
          <cell r="M21" t="str">
            <v>JEANSFASHION</v>
          </cell>
          <cell r="N21" t="str">
            <v/>
          </cell>
          <cell r="O21">
            <v>1</v>
          </cell>
          <cell r="P21">
            <v>1</v>
          </cell>
        </row>
        <row r="22">
          <cell r="A22" t="str">
            <v>JEANSEASY</v>
          </cell>
          <cell r="B22" t="str">
            <v>TOPSHOP</v>
          </cell>
          <cell r="C22" t="str">
            <v>BOTTOMS</v>
          </cell>
          <cell r="D22">
            <v>2</v>
          </cell>
          <cell r="E22" t="str">
            <v>JEANS</v>
          </cell>
          <cell r="F22" t="str">
            <v>FASH NON SKINNY 3</v>
          </cell>
          <cell r="G22" t="str">
            <v>EASY</v>
          </cell>
          <cell r="H22" t="str">
            <v>FASHION</v>
          </cell>
          <cell r="I22" t="str">
            <v>FASHION</v>
          </cell>
          <cell r="M22" t="str">
            <v>JEANSFASHION</v>
          </cell>
          <cell r="N22" t="str">
            <v/>
          </cell>
          <cell r="O22">
            <v>1</v>
          </cell>
          <cell r="P22">
            <v>1</v>
          </cell>
        </row>
        <row r="23">
          <cell r="A23" t="str">
            <v>JEANSSKIN</v>
          </cell>
          <cell r="B23" t="str">
            <v>TOPSHOP</v>
          </cell>
          <cell r="C23" t="str">
            <v>BOTTOMS</v>
          </cell>
          <cell r="D23">
            <v>2</v>
          </cell>
          <cell r="E23" t="str">
            <v>JEANS</v>
          </cell>
          <cell r="F23" t="str">
            <v>FASH SKINNY 3</v>
          </cell>
          <cell r="G23" t="str">
            <v>SKIN</v>
          </cell>
          <cell r="H23" t="str">
            <v>FASHION</v>
          </cell>
          <cell r="I23" t="str">
            <v>FASHION</v>
          </cell>
          <cell r="M23" t="str">
            <v>JEANSFASHION</v>
          </cell>
          <cell r="N23" t="str">
            <v/>
          </cell>
          <cell r="O23">
            <v>1</v>
          </cell>
          <cell r="P23">
            <v>1</v>
          </cell>
        </row>
        <row r="24">
          <cell r="A24" t="str">
            <v>JEANSFLAR</v>
          </cell>
          <cell r="B24" t="str">
            <v>TOPSHOP</v>
          </cell>
          <cell r="C24" t="str">
            <v>BOTTOMS</v>
          </cell>
          <cell r="D24">
            <v>2</v>
          </cell>
          <cell r="E24" t="str">
            <v>JEANS</v>
          </cell>
          <cell r="F24" t="str">
            <v>FLARE 3</v>
          </cell>
          <cell r="G24" t="str">
            <v>FLAR</v>
          </cell>
          <cell r="H24" t="str">
            <v>FASHION</v>
          </cell>
          <cell r="I24" t="str">
            <v>FASHION</v>
          </cell>
          <cell r="M24" t="str">
            <v>JEANSFASHION</v>
          </cell>
          <cell r="N24" t="str">
            <v/>
          </cell>
          <cell r="O24">
            <v>1</v>
          </cell>
          <cell r="P24">
            <v>1</v>
          </cell>
        </row>
        <row r="25">
          <cell r="A25" t="str">
            <v>JEANSSKPR</v>
          </cell>
          <cell r="B25" t="str">
            <v>TOPSHOP</v>
          </cell>
          <cell r="C25" t="str">
            <v>BOTTOMS</v>
          </cell>
          <cell r="D25">
            <v>2</v>
          </cell>
          <cell r="E25" t="str">
            <v>JEANS</v>
          </cell>
          <cell r="F25" t="str">
            <v>PRINT SKINNY 3</v>
          </cell>
          <cell r="G25" t="str">
            <v>SKPR</v>
          </cell>
          <cell r="H25" t="str">
            <v>FASHION</v>
          </cell>
          <cell r="I25" t="str">
            <v>FASHION</v>
          </cell>
          <cell r="M25" t="str">
            <v>JEANSFASHION</v>
          </cell>
          <cell r="N25" t="str">
            <v/>
          </cell>
          <cell r="O25">
            <v>1</v>
          </cell>
          <cell r="P25">
            <v>1</v>
          </cell>
        </row>
        <row r="26">
          <cell r="A26" t="str">
            <v>JEANSCROP</v>
          </cell>
          <cell r="B26" t="str">
            <v>TOPSHOP</v>
          </cell>
          <cell r="C26" t="str">
            <v>BOTTOMS</v>
          </cell>
          <cell r="D26">
            <v>2</v>
          </cell>
          <cell r="E26" t="str">
            <v>JEANS</v>
          </cell>
          <cell r="F26" t="str">
            <v>CROPPED 4</v>
          </cell>
          <cell r="G26" t="str">
            <v>CROP</v>
          </cell>
          <cell r="H26" t="str">
            <v>FASHION</v>
          </cell>
          <cell r="I26" t="str">
            <v>FASHION</v>
          </cell>
          <cell r="M26" t="str">
            <v>JEANSFASHION</v>
          </cell>
          <cell r="N26" t="str">
            <v/>
          </cell>
          <cell r="O26">
            <v>1</v>
          </cell>
          <cell r="P26">
            <v>1</v>
          </cell>
        </row>
        <row r="27">
          <cell r="A27" t="str">
            <v>JEANSPREM</v>
          </cell>
          <cell r="B27" t="str">
            <v>TOPSHOP</v>
          </cell>
          <cell r="C27" t="str">
            <v>BOTTOMS</v>
          </cell>
          <cell r="D27">
            <v>2</v>
          </cell>
          <cell r="E27" t="str">
            <v>JEANS</v>
          </cell>
          <cell r="F27" t="str">
            <v>PREMIUM 5</v>
          </cell>
          <cell r="G27" t="str">
            <v>PREM</v>
          </cell>
          <cell r="H27" t="str">
            <v>PROGRAMME</v>
          </cell>
          <cell r="I27" t="str">
            <v>PROGRAMME</v>
          </cell>
          <cell r="M27" t="str">
            <v>JEANSPROGRAMME</v>
          </cell>
          <cell r="N27" t="str">
            <v/>
          </cell>
          <cell r="O27">
            <v>1</v>
          </cell>
          <cell r="P27">
            <v>2</v>
          </cell>
        </row>
        <row r="28">
          <cell r="A28" t="str">
            <v>JEANSOXC</v>
          </cell>
          <cell r="B28" t="str">
            <v>TOPSHOP</v>
          </cell>
          <cell r="C28" t="str">
            <v>BOTTOMS</v>
          </cell>
          <cell r="D28">
            <v>2</v>
          </cell>
          <cell r="E28" t="str">
            <v>JEANS</v>
          </cell>
          <cell r="F28" t="str">
            <v>OXFORD CIRCUS 5</v>
          </cell>
          <cell r="G28" t="str">
            <v>OXC</v>
          </cell>
          <cell r="H28" t="str">
            <v>FASHION</v>
          </cell>
          <cell r="I28" t="str">
            <v>FASHION</v>
          </cell>
          <cell r="M28" t="str">
            <v>JEANSFASHION</v>
          </cell>
          <cell r="N28" t="str">
            <v/>
          </cell>
          <cell r="O28">
            <v>1</v>
          </cell>
          <cell r="P28">
            <v>1</v>
          </cell>
        </row>
        <row r="29">
          <cell r="A29" t="str">
            <v>JEANSTRL</v>
          </cell>
          <cell r="B29" t="str">
            <v>TOPSHOP</v>
          </cell>
          <cell r="C29" t="str">
            <v>BOTTOMS</v>
          </cell>
          <cell r="D29">
            <v>2</v>
          </cell>
          <cell r="E29" t="str">
            <v>JEANS</v>
          </cell>
          <cell r="F29" t="str">
            <v>TRIAL 5</v>
          </cell>
          <cell r="G29" t="str">
            <v>TRL</v>
          </cell>
          <cell r="H29" t="str">
            <v>FASHION</v>
          </cell>
          <cell r="I29" t="str">
            <v>FASHION</v>
          </cell>
          <cell r="M29" t="str">
            <v>JEANSFASHION</v>
          </cell>
          <cell r="N29" t="str">
            <v/>
          </cell>
          <cell r="O29">
            <v>1</v>
          </cell>
          <cell r="P29">
            <v>1</v>
          </cell>
        </row>
        <row r="30">
          <cell r="A30" t="str">
            <v>JEANSBAXC</v>
          </cell>
          <cell r="B30" t="str">
            <v>TOPSHOP</v>
          </cell>
          <cell r="C30" t="str">
            <v>BOTTOMS</v>
          </cell>
          <cell r="D30">
            <v>2</v>
          </cell>
          <cell r="E30" t="str">
            <v>JEANS</v>
          </cell>
          <cell r="F30" t="str">
            <v>COLOUR BAXTE</v>
          </cell>
          <cell r="G30" t="str">
            <v>BAXC</v>
          </cell>
          <cell r="H30" t="str">
            <v>COLOUR</v>
          </cell>
          <cell r="I30" t="str">
            <v>FASHION</v>
          </cell>
          <cell r="M30" t="str">
            <v>JEANSFASHION</v>
          </cell>
          <cell r="N30" t="str">
            <v/>
          </cell>
          <cell r="O30">
            <v>1</v>
          </cell>
          <cell r="P30">
            <v>1</v>
          </cell>
        </row>
        <row r="31">
          <cell r="A31" t="str">
            <v>JEANSCOAT</v>
          </cell>
          <cell r="B31" t="str">
            <v>TOPSHOP</v>
          </cell>
          <cell r="C31" t="str">
            <v>BOTTOMS</v>
          </cell>
          <cell r="D31">
            <v>2</v>
          </cell>
          <cell r="E31" t="str">
            <v>JEANS</v>
          </cell>
          <cell r="F31" t="str">
            <v>FASHION COAT</v>
          </cell>
          <cell r="G31" t="str">
            <v>COAT</v>
          </cell>
          <cell r="H31" t="str">
            <v>FASHION</v>
          </cell>
          <cell r="I31" t="str">
            <v>FASHION</v>
          </cell>
          <cell r="M31" t="str">
            <v>JEANSFASHION</v>
          </cell>
          <cell r="N31" t="str">
            <v/>
          </cell>
          <cell r="O31">
            <v>1</v>
          </cell>
          <cell r="P31">
            <v>1</v>
          </cell>
        </row>
        <row r="32">
          <cell r="A32" t="str">
            <v>JEANSSKCL</v>
          </cell>
          <cell r="B32" t="str">
            <v>TOPSHOP</v>
          </cell>
          <cell r="C32" t="str">
            <v>BOTTOMS</v>
          </cell>
          <cell r="D32">
            <v>2</v>
          </cell>
          <cell r="E32" t="str">
            <v>JEANS</v>
          </cell>
          <cell r="F32" t="str">
            <v>COLOUR SKINN</v>
          </cell>
          <cell r="G32" t="str">
            <v>SKCL</v>
          </cell>
          <cell r="H32" t="str">
            <v>COLOUR</v>
          </cell>
          <cell r="I32" t="str">
            <v>FASHION</v>
          </cell>
          <cell r="M32" t="str">
            <v>JEANSFASHION</v>
          </cell>
          <cell r="N32" t="str">
            <v/>
          </cell>
          <cell r="O32">
            <v>1</v>
          </cell>
          <cell r="P32">
            <v>1</v>
          </cell>
        </row>
        <row r="33">
          <cell r="A33" t="str">
            <v>JEANSCCRP</v>
          </cell>
          <cell r="B33" t="str">
            <v>TOPSHOP</v>
          </cell>
          <cell r="C33" t="str">
            <v>BOTTOMS</v>
          </cell>
          <cell r="D33">
            <v>2</v>
          </cell>
          <cell r="E33" t="str">
            <v>JEANS</v>
          </cell>
          <cell r="F33" t="str">
            <v>COLOUR/PRINT</v>
          </cell>
          <cell r="G33" t="str">
            <v>CCRP</v>
          </cell>
          <cell r="H33" t="str">
            <v>COLOUR</v>
          </cell>
          <cell r="I33" t="str">
            <v>FASHION</v>
          </cell>
          <cell r="M33" t="str">
            <v>JEANSFASHION</v>
          </cell>
          <cell r="N33" t="str">
            <v/>
          </cell>
          <cell r="O33">
            <v>1</v>
          </cell>
          <cell r="P33">
            <v>1</v>
          </cell>
        </row>
        <row r="34">
          <cell r="A34" t="str">
            <v>JEANSCORD</v>
          </cell>
          <cell r="B34" t="str">
            <v>TOPSHOP</v>
          </cell>
          <cell r="C34" t="str">
            <v>BOTTOMS</v>
          </cell>
          <cell r="D34">
            <v>2</v>
          </cell>
          <cell r="E34" t="str">
            <v>JEANS</v>
          </cell>
          <cell r="F34" t="str">
            <v>CORD SKINNIE</v>
          </cell>
          <cell r="G34" t="str">
            <v>CORD</v>
          </cell>
          <cell r="H34" t="str">
            <v>FASHION</v>
          </cell>
          <cell r="I34" t="str">
            <v>FASHION</v>
          </cell>
          <cell r="M34" t="str">
            <v>JEANSFASHION</v>
          </cell>
          <cell r="N34" t="str">
            <v/>
          </cell>
          <cell r="O34">
            <v>1</v>
          </cell>
          <cell r="P34">
            <v>1</v>
          </cell>
        </row>
        <row r="35">
          <cell r="A35" t="str">
            <v>JEANSBOOT</v>
          </cell>
          <cell r="B35" t="str">
            <v>TOPSHOP</v>
          </cell>
          <cell r="C35" t="str">
            <v>BOTTOMS</v>
          </cell>
          <cell r="D35">
            <v>2</v>
          </cell>
          <cell r="E35" t="str">
            <v>JEANS</v>
          </cell>
          <cell r="F35" t="str">
            <v>F BOOTCUT</v>
          </cell>
          <cell r="G35" t="str">
            <v>BOOT</v>
          </cell>
          <cell r="H35" t="str">
            <v>FASHION</v>
          </cell>
          <cell r="I35" t="str">
            <v>FASHION</v>
          </cell>
          <cell r="M35" t="str">
            <v>JEANSFASHION</v>
          </cell>
          <cell r="N35" t="str">
            <v/>
          </cell>
          <cell r="O35">
            <v>1</v>
          </cell>
          <cell r="P35">
            <v>1</v>
          </cell>
        </row>
        <row r="36">
          <cell r="A36" t="str">
            <v>JEANSHW</v>
          </cell>
          <cell r="B36" t="str">
            <v>TOPSHOP</v>
          </cell>
          <cell r="C36" t="str">
            <v>BOTTOMS</v>
          </cell>
          <cell r="D36">
            <v>2</v>
          </cell>
          <cell r="E36" t="str">
            <v>JEANS</v>
          </cell>
          <cell r="F36" t="str">
            <v>F HIGH WAIST</v>
          </cell>
          <cell r="G36" t="str">
            <v>HW</v>
          </cell>
          <cell r="H36" t="str">
            <v>FASHION</v>
          </cell>
          <cell r="I36" t="str">
            <v>FASHION</v>
          </cell>
          <cell r="M36" t="str">
            <v>JEANSFASHION</v>
          </cell>
          <cell r="N36" t="str">
            <v/>
          </cell>
          <cell r="O36">
            <v>1</v>
          </cell>
          <cell r="P36">
            <v>1</v>
          </cell>
        </row>
        <row r="37">
          <cell r="A37" t="str">
            <v>JEANSMOMF</v>
          </cell>
          <cell r="B37" t="str">
            <v>TOPSHOP</v>
          </cell>
          <cell r="C37" t="str">
            <v>BOTTOMS</v>
          </cell>
          <cell r="D37">
            <v>2</v>
          </cell>
          <cell r="E37" t="str">
            <v>JEANS</v>
          </cell>
          <cell r="F37" t="str">
            <v>FASHION MOM</v>
          </cell>
          <cell r="G37" t="str">
            <v>MOMF</v>
          </cell>
          <cell r="H37" t="str">
            <v>FASHION</v>
          </cell>
          <cell r="I37" t="str">
            <v>FASHION</v>
          </cell>
          <cell r="M37" t="str">
            <v>JEANSFASHION</v>
          </cell>
          <cell r="N37" t="str">
            <v/>
          </cell>
          <cell r="O37">
            <v>1</v>
          </cell>
          <cell r="P37">
            <v>1</v>
          </cell>
        </row>
        <row r="38">
          <cell r="A38" t="str">
            <v>JEANSULTI</v>
          </cell>
          <cell r="B38" t="str">
            <v>TOPSHOP</v>
          </cell>
          <cell r="C38" t="str">
            <v>BOTTOMS</v>
          </cell>
          <cell r="D38">
            <v>2</v>
          </cell>
          <cell r="E38" t="str">
            <v>JEANS</v>
          </cell>
          <cell r="F38" t="str">
            <v>P JAMIE 1</v>
          </cell>
          <cell r="G38" t="str">
            <v>ULTI</v>
          </cell>
          <cell r="H38" t="str">
            <v>PROGRAMME</v>
          </cell>
          <cell r="I38" t="str">
            <v>PROGRAMME</v>
          </cell>
          <cell r="M38" t="str">
            <v>JEANSPROGRAMME</v>
          </cell>
          <cell r="N38" t="str">
            <v/>
          </cell>
          <cell r="O38">
            <v>1</v>
          </cell>
          <cell r="P38">
            <v>2</v>
          </cell>
        </row>
        <row r="39">
          <cell r="A39" t="str">
            <v>JEANSJONI</v>
          </cell>
          <cell r="B39" t="str">
            <v>TOPSHOP</v>
          </cell>
          <cell r="C39" t="str">
            <v>BOTTOMS</v>
          </cell>
          <cell r="D39">
            <v>2</v>
          </cell>
          <cell r="E39" t="str">
            <v>JEANS</v>
          </cell>
          <cell r="F39" t="str">
            <v>P JONI 1</v>
          </cell>
          <cell r="G39" t="str">
            <v>JONI</v>
          </cell>
          <cell r="H39" t="str">
            <v>PROGRAMME</v>
          </cell>
          <cell r="I39" t="str">
            <v>PROGRAMME</v>
          </cell>
          <cell r="M39" t="str">
            <v>JEANSPROGRAMME</v>
          </cell>
          <cell r="N39" t="str">
            <v/>
          </cell>
          <cell r="O39">
            <v>1</v>
          </cell>
          <cell r="P39">
            <v>2</v>
          </cell>
        </row>
        <row r="40">
          <cell r="A40" t="str">
            <v>JEANSLEI</v>
          </cell>
          <cell r="B40" t="str">
            <v>TOPSHOP</v>
          </cell>
          <cell r="C40" t="str">
            <v>BOTTOMS</v>
          </cell>
          <cell r="D40">
            <v>2</v>
          </cell>
          <cell r="E40" t="str">
            <v>JEANS</v>
          </cell>
          <cell r="F40" t="str">
            <v>P LEIGH 1</v>
          </cell>
          <cell r="G40" t="str">
            <v>LEI</v>
          </cell>
          <cell r="H40" t="str">
            <v>PROGRAMME</v>
          </cell>
          <cell r="I40" t="str">
            <v>PROGRAMME</v>
          </cell>
          <cell r="M40" t="str">
            <v>JEANSPROGRAMME</v>
          </cell>
          <cell r="N40" t="str">
            <v/>
          </cell>
          <cell r="O40">
            <v>1</v>
          </cell>
          <cell r="P40">
            <v>2</v>
          </cell>
        </row>
        <row r="41">
          <cell r="A41" t="str">
            <v>JEANSMOM</v>
          </cell>
          <cell r="B41" t="str">
            <v>TOPSHOP</v>
          </cell>
          <cell r="C41" t="str">
            <v>BOTTOMS</v>
          </cell>
          <cell r="D41">
            <v>2</v>
          </cell>
          <cell r="E41" t="str">
            <v>JEANS</v>
          </cell>
          <cell r="F41" t="str">
            <v>P MOM 1</v>
          </cell>
          <cell r="G41" t="str">
            <v>MOM</v>
          </cell>
          <cell r="H41" t="str">
            <v>PROGRAMME</v>
          </cell>
          <cell r="I41" t="str">
            <v>PROGRAMME</v>
          </cell>
          <cell r="M41" t="str">
            <v>JEANSPROGRAMME</v>
          </cell>
          <cell r="N41" t="str">
            <v/>
          </cell>
          <cell r="O41">
            <v>1</v>
          </cell>
          <cell r="P41">
            <v>2</v>
          </cell>
        </row>
        <row r="42">
          <cell r="A42" t="str">
            <v>JEANSLUCA</v>
          </cell>
          <cell r="B42" t="str">
            <v>TOPSHOP</v>
          </cell>
          <cell r="C42" t="str">
            <v>BOTTOMS</v>
          </cell>
          <cell r="D42">
            <v>2</v>
          </cell>
          <cell r="E42" t="str">
            <v>JEANS</v>
          </cell>
          <cell r="F42" t="str">
            <v>P LUCAS 1</v>
          </cell>
          <cell r="G42" t="str">
            <v>LUCA</v>
          </cell>
          <cell r="H42" t="str">
            <v>PROGRAMME</v>
          </cell>
          <cell r="I42" t="str">
            <v>PROGRAMME</v>
          </cell>
          <cell r="M42" t="str">
            <v>JEANSPROGRAMME</v>
          </cell>
          <cell r="N42" t="str">
            <v/>
          </cell>
          <cell r="O42">
            <v>1</v>
          </cell>
          <cell r="P42">
            <v>2</v>
          </cell>
        </row>
        <row r="43">
          <cell r="A43" t="str">
            <v>JEANSHAYD</v>
          </cell>
          <cell r="B43" t="str">
            <v>TOPSHOP</v>
          </cell>
          <cell r="C43" t="str">
            <v>BOTTOMS</v>
          </cell>
          <cell r="D43">
            <v>2</v>
          </cell>
          <cell r="E43" t="str">
            <v>JEANS</v>
          </cell>
          <cell r="F43" t="str">
            <v>P HAYDEN 1</v>
          </cell>
          <cell r="G43" t="str">
            <v>HAYD</v>
          </cell>
          <cell r="H43" t="str">
            <v>PROGRAMME</v>
          </cell>
          <cell r="I43" t="str">
            <v>PROGRAMME</v>
          </cell>
          <cell r="M43" t="str">
            <v>JEANSPROGRAMME</v>
          </cell>
          <cell r="N43" t="str">
            <v/>
          </cell>
          <cell r="O43">
            <v>1</v>
          </cell>
          <cell r="P43">
            <v>2</v>
          </cell>
        </row>
        <row r="44">
          <cell r="A44" t="str">
            <v>JEANSGIRL</v>
          </cell>
          <cell r="B44" t="str">
            <v>TOPSHOP</v>
          </cell>
          <cell r="C44" t="str">
            <v>BOTTOMS</v>
          </cell>
          <cell r="D44">
            <v>2</v>
          </cell>
          <cell r="E44" t="str">
            <v>JEANS</v>
          </cell>
          <cell r="F44" t="str">
            <v>P STRAIGHT 1</v>
          </cell>
          <cell r="G44" t="str">
            <v>GIRL</v>
          </cell>
          <cell r="H44" t="str">
            <v>PROGRAMME</v>
          </cell>
          <cell r="I44" t="str">
            <v>PROGRAMME</v>
          </cell>
          <cell r="M44" t="str">
            <v>JEANSPROGRAMME</v>
          </cell>
          <cell r="N44" t="str">
            <v/>
          </cell>
          <cell r="O44">
            <v>1</v>
          </cell>
          <cell r="P44">
            <v>2</v>
          </cell>
        </row>
        <row r="45">
          <cell r="A45" t="str">
            <v>JEANSBINX</v>
          </cell>
          <cell r="B45" t="str">
            <v>TOPSHOP</v>
          </cell>
          <cell r="C45" t="str">
            <v>BOTTOMS</v>
          </cell>
          <cell r="D45">
            <v>2</v>
          </cell>
          <cell r="E45" t="str">
            <v>JEANS</v>
          </cell>
          <cell r="F45" t="str">
            <v>P ORSON 1</v>
          </cell>
          <cell r="G45" t="str">
            <v>BINX</v>
          </cell>
          <cell r="H45" t="str">
            <v>PROGRAMME</v>
          </cell>
          <cell r="I45" t="str">
            <v>PROGRAMME</v>
          </cell>
          <cell r="M45" t="str">
            <v>JEANSPROGRAMME</v>
          </cell>
          <cell r="N45" t="str">
            <v/>
          </cell>
          <cell r="O45">
            <v>1</v>
          </cell>
          <cell r="P45">
            <v>2</v>
          </cell>
        </row>
        <row r="46">
          <cell r="A46" t="str">
            <v>JEANSPSKN</v>
          </cell>
          <cell r="B46" t="str">
            <v>TOPSHOP</v>
          </cell>
          <cell r="C46" t="str">
            <v>BOTTOMS</v>
          </cell>
          <cell r="D46">
            <v>2</v>
          </cell>
          <cell r="E46" t="str">
            <v>JEANS</v>
          </cell>
          <cell r="F46" t="str">
            <v>P BAXTER 1</v>
          </cell>
          <cell r="G46" t="str">
            <v>PSKN</v>
          </cell>
          <cell r="H46" t="str">
            <v>PROGRAMME</v>
          </cell>
          <cell r="I46" t="str">
            <v>PROGRAMME</v>
          </cell>
          <cell r="M46" t="str">
            <v>JEANSPROGRAMME</v>
          </cell>
          <cell r="N46" t="str">
            <v/>
          </cell>
          <cell r="O46">
            <v>1</v>
          </cell>
          <cell r="P46">
            <v>2</v>
          </cell>
        </row>
        <row r="47">
          <cell r="A47" t="str">
            <v>JEANSMOOC</v>
          </cell>
          <cell r="B47" t="str">
            <v>TOPSHOP</v>
          </cell>
          <cell r="C47" t="str">
            <v>BOTTOMS</v>
          </cell>
          <cell r="D47">
            <v>2</v>
          </cell>
          <cell r="E47" t="str">
            <v>JEANS</v>
          </cell>
          <cell r="F47" t="str">
            <v>P ANDIE</v>
          </cell>
          <cell r="G47" t="str">
            <v>MOOC</v>
          </cell>
          <cell r="H47" t="str">
            <v>PROGRAMME</v>
          </cell>
          <cell r="I47" t="str">
            <v>PROGRAMME</v>
          </cell>
          <cell r="M47" t="str">
            <v>JEANSPROGRAMME</v>
          </cell>
          <cell r="N47" t="str">
            <v/>
          </cell>
          <cell r="O47">
            <v>1</v>
          </cell>
          <cell r="P47">
            <v>2</v>
          </cell>
        </row>
        <row r="48">
          <cell r="A48" t="str">
            <v>JEANSJET</v>
          </cell>
          <cell r="B48" t="str">
            <v>TOPSHOP</v>
          </cell>
          <cell r="C48" t="str">
            <v>BOTTOMS</v>
          </cell>
          <cell r="D48">
            <v>2</v>
          </cell>
          <cell r="E48" t="str">
            <v>JEANS</v>
          </cell>
          <cell r="F48" t="str">
            <v>P JESSIE 1</v>
          </cell>
          <cell r="G48" t="str">
            <v>JET</v>
          </cell>
          <cell r="H48" t="str">
            <v>PROGRAMME</v>
          </cell>
          <cell r="I48" t="str">
            <v>PROGRAMME</v>
          </cell>
          <cell r="M48" t="str">
            <v>JEANSPROGRAMME</v>
          </cell>
          <cell r="N48" t="str">
            <v/>
          </cell>
          <cell r="O48">
            <v>1</v>
          </cell>
          <cell r="P48">
            <v>2</v>
          </cell>
        </row>
        <row r="49">
          <cell r="A49" t="str">
            <v>JEANSBETS</v>
          </cell>
          <cell r="B49" t="str">
            <v>TOPSHOP</v>
          </cell>
          <cell r="C49" t="str">
            <v>BOTTOMS</v>
          </cell>
          <cell r="D49">
            <v>2</v>
          </cell>
          <cell r="E49" t="str">
            <v>JEANS</v>
          </cell>
          <cell r="F49" t="str">
            <v>P KRISTEN 1</v>
          </cell>
          <cell r="G49" t="str">
            <v>BETS</v>
          </cell>
          <cell r="H49" t="str">
            <v>PROGRAMME</v>
          </cell>
          <cell r="I49" t="str">
            <v>PROGRAMME</v>
          </cell>
          <cell r="M49" t="str">
            <v>JEANSPROGRAMME</v>
          </cell>
          <cell r="N49" t="str">
            <v/>
          </cell>
          <cell r="O49">
            <v>1</v>
          </cell>
          <cell r="P49">
            <v>2</v>
          </cell>
        </row>
        <row r="50">
          <cell r="A50" t="str">
            <v>JEANSSID</v>
          </cell>
          <cell r="B50" t="str">
            <v>TOPSHOP</v>
          </cell>
          <cell r="C50" t="str">
            <v>BOTTOMS</v>
          </cell>
          <cell r="D50">
            <v>2</v>
          </cell>
          <cell r="E50" t="str">
            <v>JEANS</v>
          </cell>
          <cell r="F50" t="str">
            <v>P SIDNEY 1</v>
          </cell>
          <cell r="G50" t="str">
            <v>SID</v>
          </cell>
          <cell r="H50" t="str">
            <v>PROGRAMME</v>
          </cell>
          <cell r="I50" t="str">
            <v>PROGRAMME</v>
          </cell>
          <cell r="M50" t="str">
            <v>JEANSPROGRAMME</v>
          </cell>
          <cell r="N50" t="str">
            <v/>
          </cell>
          <cell r="O50">
            <v>1</v>
          </cell>
          <cell r="P50">
            <v>2</v>
          </cell>
        </row>
        <row r="51">
          <cell r="A51" t="str">
            <v>JEANSBETT</v>
          </cell>
          <cell r="B51" t="str">
            <v>TOPSHOP</v>
          </cell>
          <cell r="C51" t="str">
            <v>BOTTOMS</v>
          </cell>
          <cell r="D51">
            <v>2</v>
          </cell>
          <cell r="E51" t="str">
            <v>JEANS</v>
          </cell>
          <cell r="F51" t="str">
            <v>P BETTE</v>
          </cell>
          <cell r="G51" t="str">
            <v>BETT</v>
          </cell>
          <cell r="H51" t="str">
            <v>PROGRAMME</v>
          </cell>
          <cell r="I51" t="str">
            <v>PROGRAMME</v>
          </cell>
          <cell r="M51" t="str">
            <v>JEANSPROGRAMME</v>
          </cell>
          <cell r="N51" t="str">
            <v/>
          </cell>
          <cell r="O51">
            <v>1</v>
          </cell>
          <cell r="P51">
            <v>2</v>
          </cell>
        </row>
        <row r="52">
          <cell r="A52" t="str">
            <v>JEANSSIND</v>
          </cell>
          <cell r="B52" t="str">
            <v>TOPSHOP</v>
          </cell>
          <cell r="C52" t="str">
            <v>BOTTOMS</v>
          </cell>
          <cell r="D52">
            <v>2</v>
          </cell>
          <cell r="E52" t="str">
            <v>JEANS</v>
          </cell>
          <cell r="F52" t="str">
            <v>P MARTHA 1</v>
          </cell>
          <cell r="G52" t="str">
            <v>SIND</v>
          </cell>
          <cell r="H52" t="str">
            <v>PROGRAMME</v>
          </cell>
          <cell r="I52" t="str">
            <v>PROGRAMME</v>
          </cell>
          <cell r="M52" t="str">
            <v>JEANSPROGRAMME</v>
          </cell>
          <cell r="N52" t="str">
            <v/>
          </cell>
          <cell r="O52">
            <v>1</v>
          </cell>
          <cell r="P52">
            <v>2</v>
          </cell>
        </row>
        <row r="53">
          <cell r="A53" t="str">
            <v>SWIMWEARBSEP</v>
          </cell>
          <cell r="B53" t="str">
            <v>TOPSHOP</v>
          </cell>
          <cell r="C53" t="str">
            <v>NON CLOTHING</v>
          </cell>
          <cell r="D53">
            <v>3</v>
          </cell>
          <cell r="E53" t="str">
            <v>SWIMWEAR</v>
          </cell>
          <cell r="F53" t="str">
            <v>BEACH SEPS</v>
          </cell>
          <cell r="G53" t="str">
            <v>BSEP</v>
          </cell>
          <cell r="H53" t="str">
            <v>COVER UPS</v>
          </cell>
          <cell r="I53" t="str">
            <v>COVER UPS</v>
          </cell>
          <cell r="M53" t="str">
            <v>SWIMWEARCOVER UPS</v>
          </cell>
          <cell r="N53" t="str">
            <v/>
          </cell>
          <cell r="O53">
            <v>2</v>
          </cell>
          <cell r="P53">
            <v>1</v>
          </cell>
        </row>
        <row r="54">
          <cell r="A54" t="str">
            <v>SWIMWEARJRSY</v>
          </cell>
          <cell r="B54" t="str">
            <v>TOPSHOP</v>
          </cell>
          <cell r="C54" t="str">
            <v>NON CLOTHING</v>
          </cell>
          <cell r="D54">
            <v>3</v>
          </cell>
          <cell r="E54" t="str">
            <v>SWIMWEAR</v>
          </cell>
          <cell r="F54" t="str">
            <v>JERSEY</v>
          </cell>
          <cell r="G54" t="str">
            <v>JRSY</v>
          </cell>
          <cell r="H54" t="str">
            <v>COVER UPS</v>
          </cell>
          <cell r="I54" t="str">
            <v>COVER UPS</v>
          </cell>
          <cell r="M54" t="str">
            <v>SWIMWEARCOVER UPS</v>
          </cell>
          <cell r="N54" t="str">
            <v/>
          </cell>
          <cell r="O54">
            <v>2</v>
          </cell>
          <cell r="P54">
            <v>1</v>
          </cell>
        </row>
        <row r="55">
          <cell r="A55" t="str">
            <v>SWIMWEARLACE</v>
          </cell>
          <cell r="B55" t="str">
            <v>TOPSHOP</v>
          </cell>
          <cell r="C55" t="str">
            <v>NON CLOTHING</v>
          </cell>
          <cell r="D55">
            <v>3</v>
          </cell>
          <cell r="E55" t="str">
            <v>SWIMWEAR</v>
          </cell>
          <cell r="F55" t="str">
            <v xml:space="preserve">LACE </v>
          </cell>
          <cell r="G55" t="str">
            <v>LACE</v>
          </cell>
          <cell r="H55" t="str">
            <v>COVER UPS</v>
          </cell>
          <cell r="I55" t="str">
            <v>COVER UPS</v>
          </cell>
          <cell r="M55" t="str">
            <v>SWIMWEARCOVER UPS</v>
          </cell>
          <cell r="N55" t="str">
            <v/>
          </cell>
          <cell r="O55">
            <v>2</v>
          </cell>
          <cell r="P55">
            <v>1</v>
          </cell>
        </row>
        <row r="56">
          <cell r="A56" t="str">
            <v>SWIMWEARMAXI</v>
          </cell>
          <cell r="B56" t="str">
            <v>TOPSHOP</v>
          </cell>
          <cell r="C56" t="str">
            <v>NON CLOTHING</v>
          </cell>
          <cell r="D56">
            <v>3</v>
          </cell>
          <cell r="E56" t="str">
            <v>SWIMWEAR</v>
          </cell>
          <cell r="F56" t="str">
            <v>MAXI</v>
          </cell>
          <cell r="G56" t="str">
            <v>MAXI</v>
          </cell>
          <cell r="H56" t="str">
            <v>COVER UPS</v>
          </cell>
          <cell r="I56" t="str">
            <v>COVER UPS</v>
          </cell>
          <cell r="M56" t="str">
            <v>SWIMWEARCOVER UPS</v>
          </cell>
          <cell r="N56" t="str">
            <v/>
          </cell>
          <cell r="O56">
            <v>2</v>
          </cell>
          <cell r="P56">
            <v>1</v>
          </cell>
        </row>
        <row r="57">
          <cell r="A57" t="str">
            <v>SWIMWEARPLAY</v>
          </cell>
          <cell r="B57" t="str">
            <v>TOPSHOP</v>
          </cell>
          <cell r="C57" t="str">
            <v>NON CLOTHING</v>
          </cell>
          <cell r="D57">
            <v>3</v>
          </cell>
          <cell r="E57" t="str">
            <v>SWIMWEAR</v>
          </cell>
          <cell r="F57" t="str">
            <v>PLAYSUITS</v>
          </cell>
          <cell r="G57" t="str">
            <v>PLAY</v>
          </cell>
          <cell r="H57" t="str">
            <v>COVER UPS</v>
          </cell>
          <cell r="I57" t="str">
            <v>COVER UPS</v>
          </cell>
          <cell r="M57" t="str">
            <v>SWIMWEARCOVER UPS</v>
          </cell>
          <cell r="N57" t="str">
            <v/>
          </cell>
          <cell r="O57">
            <v>2</v>
          </cell>
          <cell r="P57">
            <v>1</v>
          </cell>
        </row>
        <row r="58">
          <cell r="A58" t="str">
            <v>SWIMWEARWPLC</v>
          </cell>
          <cell r="B58" t="str">
            <v>TOPSHOP</v>
          </cell>
          <cell r="C58" t="str">
            <v>NON CLOTHING</v>
          </cell>
          <cell r="D58">
            <v>3</v>
          </cell>
          <cell r="E58" t="str">
            <v>SWIMWEAR</v>
          </cell>
          <cell r="F58" t="str">
            <v>LONG SLEEVE WOVEN</v>
          </cell>
          <cell r="G58" t="str">
            <v>WPLC</v>
          </cell>
          <cell r="H58" t="str">
            <v>COVER UPS</v>
          </cell>
          <cell r="I58" t="str">
            <v>COVER UPS</v>
          </cell>
          <cell r="M58" t="str">
            <v>SWIMWEARCOVER UPS</v>
          </cell>
          <cell r="N58" t="str">
            <v/>
          </cell>
          <cell r="O58">
            <v>2</v>
          </cell>
          <cell r="P58">
            <v>1</v>
          </cell>
        </row>
        <row r="59">
          <cell r="A59" t="str">
            <v>SWIMWEARWPRC</v>
          </cell>
          <cell r="B59" t="str">
            <v>TOPSHOP</v>
          </cell>
          <cell r="C59" t="str">
            <v>NON CLOTHING</v>
          </cell>
          <cell r="D59">
            <v>3</v>
          </cell>
          <cell r="E59" t="str">
            <v>SWIMWEAR</v>
          </cell>
          <cell r="F59" t="str">
            <v>SHORT SLEEVE WOVEN</v>
          </cell>
          <cell r="G59" t="str">
            <v>WPRC</v>
          </cell>
          <cell r="H59" t="str">
            <v>COVER UPS</v>
          </cell>
          <cell r="I59" t="str">
            <v>COVER UPS</v>
          </cell>
          <cell r="M59" t="str">
            <v>SWIMWEARCOVER UPS</v>
          </cell>
          <cell r="N59" t="str">
            <v/>
          </cell>
          <cell r="O59">
            <v>2</v>
          </cell>
          <cell r="P59">
            <v>1</v>
          </cell>
        </row>
        <row r="60">
          <cell r="A60" t="str">
            <v>SWIMWEAREMBR</v>
          </cell>
          <cell r="B60" t="str">
            <v>TOPSHOP</v>
          </cell>
          <cell r="C60" t="str">
            <v>NON CLOTHING</v>
          </cell>
          <cell r="D60">
            <v>3</v>
          </cell>
          <cell r="E60" t="str">
            <v>SWIMWEAR</v>
          </cell>
          <cell r="F60" t="str">
            <v>EMBROIDERED</v>
          </cell>
          <cell r="G60" t="str">
            <v>EMBR</v>
          </cell>
          <cell r="H60" t="str">
            <v>COVER UPS</v>
          </cell>
          <cell r="I60" t="str">
            <v>COVER UPS</v>
          </cell>
          <cell r="M60" t="str">
            <v>SWIMWEARCOVER UPS</v>
          </cell>
          <cell r="N60" t="str">
            <v/>
          </cell>
          <cell r="O60">
            <v>2</v>
          </cell>
          <cell r="P60">
            <v>1</v>
          </cell>
        </row>
        <row r="61">
          <cell r="A61" t="str">
            <v>SWIMWEAROXC</v>
          </cell>
          <cell r="B61" t="str">
            <v>TOPSHOP</v>
          </cell>
          <cell r="C61" t="str">
            <v>NON CLOTHING</v>
          </cell>
          <cell r="D61">
            <v>3</v>
          </cell>
          <cell r="E61" t="str">
            <v>SWIMWEAR</v>
          </cell>
          <cell r="F61" t="str">
            <v>OXFORD CIRCU</v>
          </cell>
          <cell r="G61" t="str">
            <v>OXC</v>
          </cell>
          <cell r="H61" t="str">
            <v>COVER UPS</v>
          </cell>
          <cell r="I61" t="str">
            <v>COVER UPS</v>
          </cell>
          <cell r="M61" t="str">
            <v>SWIMWEARCOVER UPS</v>
          </cell>
          <cell r="N61" t="str">
            <v/>
          </cell>
          <cell r="O61">
            <v>2</v>
          </cell>
          <cell r="P61">
            <v>1</v>
          </cell>
        </row>
        <row r="62">
          <cell r="A62" t="str">
            <v>SWIMWEARONE</v>
          </cell>
          <cell r="B62" t="str">
            <v>TOPSHOP</v>
          </cell>
          <cell r="C62" t="str">
            <v>NON CLOTHING</v>
          </cell>
          <cell r="D62">
            <v>3</v>
          </cell>
          <cell r="E62" t="str">
            <v>SWIMWEAR</v>
          </cell>
          <cell r="F62" t="str">
            <v>ONE PIECES</v>
          </cell>
          <cell r="G62" t="str">
            <v>ONE</v>
          </cell>
          <cell r="H62" t="str">
            <v>ONE PIECES</v>
          </cell>
          <cell r="I62" t="str">
            <v>TRUE SWIM</v>
          </cell>
          <cell r="M62" t="str">
            <v>SWIMWEARTRUE SWIM</v>
          </cell>
          <cell r="N62" t="str">
            <v/>
          </cell>
          <cell r="O62">
            <v>2</v>
          </cell>
          <cell r="P62">
            <v>2</v>
          </cell>
        </row>
        <row r="63">
          <cell r="A63" t="str">
            <v>SWIMWEARPLN</v>
          </cell>
          <cell r="B63" t="str">
            <v>TOPSHOP</v>
          </cell>
          <cell r="C63" t="str">
            <v>NON CLOTHING</v>
          </cell>
          <cell r="D63">
            <v>3</v>
          </cell>
          <cell r="E63" t="str">
            <v>SWIMWEAR</v>
          </cell>
          <cell r="F63" t="str">
            <v>PLAIN</v>
          </cell>
          <cell r="G63" t="str">
            <v>PLN</v>
          </cell>
          <cell r="H63" t="str">
            <v>FASHION</v>
          </cell>
          <cell r="I63" t="str">
            <v>TRUE SWIM</v>
          </cell>
          <cell r="M63" t="str">
            <v>SWIMWEARTRUE SWIM</v>
          </cell>
          <cell r="N63" t="str">
            <v/>
          </cell>
          <cell r="O63">
            <v>2</v>
          </cell>
          <cell r="P63">
            <v>2</v>
          </cell>
        </row>
        <row r="64">
          <cell r="A64" t="str">
            <v>SWIMWEARPRT</v>
          </cell>
          <cell r="B64" t="str">
            <v>TOPSHOP</v>
          </cell>
          <cell r="C64" t="str">
            <v>NON CLOTHING</v>
          </cell>
          <cell r="D64">
            <v>3</v>
          </cell>
          <cell r="E64" t="str">
            <v>SWIMWEAR</v>
          </cell>
          <cell r="F64" t="str">
            <v>PRINT</v>
          </cell>
          <cell r="G64" t="str">
            <v>PRT</v>
          </cell>
          <cell r="H64" t="str">
            <v>FASHION</v>
          </cell>
          <cell r="I64" t="str">
            <v>TRUE SWIM</v>
          </cell>
          <cell r="M64" t="str">
            <v>SWIMWEARTRUE SWIM</v>
          </cell>
          <cell r="N64" t="str">
            <v/>
          </cell>
          <cell r="O64">
            <v>2</v>
          </cell>
          <cell r="P64">
            <v>2</v>
          </cell>
        </row>
        <row r="65">
          <cell r="A65" t="str">
            <v>SWIMWEARSTCH</v>
          </cell>
          <cell r="B65" t="str">
            <v>TOPSHOP</v>
          </cell>
          <cell r="C65" t="str">
            <v>NON CLOTHING</v>
          </cell>
          <cell r="D65">
            <v>3</v>
          </cell>
          <cell r="E65" t="str">
            <v>SWIMWEAR</v>
          </cell>
          <cell r="F65" t="str">
            <v>STRIPES AND SPOTS</v>
          </cell>
          <cell r="G65" t="str">
            <v>STCH</v>
          </cell>
          <cell r="H65" t="str">
            <v>FASHION</v>
          </cell>
          <cell r="I65" t="str">
            <v>TRUE SWIM</v>
          </cell>
          <cell r="M65" t="str">
            <v>SWIMWEARTRUE SWIM</v>
          </cell>
          <cell r="N65" t="str">
            <v/>
          </cell>
          <cell r="O65">
            <v>2</v>
          </cell>
          <cell r="P65">
            <v>2</v>
          </cell>
        </row>
        <row r="66">
          <cell r="A66" t="str">
            <v>SWIMWEARTEXT</v>
          </cell>
          <cell r="B66" t="str">
            <v>TOPSHOP</v>
          </cell>
          <cell r="C66" t="str">
            <v>NON CLOTHING</v>
          </cell>
          <cell r="D66">
            <v>3</v>
          </cell>
          <cell r="E66" t="str">
            <v>SWIMWEAR</v>
          </cell>
          <cell r="F66" t="str">
            <v>TEXTURE</v>
          </cell>
          <cell r="G66" t="str">
            <v>TEXT</v>
          </cell>
          <cell r="H66" t="str">
            <v>FASHION</v>
          </cell>
          <cell r="I66" t="str">
            <v>TRUE SWIM</v>
          </cell>
          <cell r="M66" t="str">
            <v>SWIMWEARTRUE SWIM</v>
          </cell>
          <cell r="N66" t="str">
            <v/>
          </cell>
          <cell r="O66">
            <v>2</v>
          </cell>
          <cell r="P66">
            <v>2</v>
          </cell>
        </row>
        <row r="67">
          <cell r="A67" t="str">
            <v>SWIMWEARVALB</v>
          </cell>
          <cell r="B67" t="str">
            <v>TOPSHOP</v>
          </cell>
          <cell r="C67" t="str">
            <v>NON CLOTHING</v>
          </cell>
          <cell r="D67">
            <v>3</v>
          </cell>
          <cell r="E67" t="str">
            <v>SWIMWEAR</v>
          </cell>
          <cell r="F67" t="str">
            <v>BASIC BOTTOMS</v>
          </cell>
          <cell r="G67" t="str">
            <v>VALB</v>
          </cell>
          <cell r="H67" t="str">
            <v>BASICS</v>
          </cell>
          <cell r="I67" t="str">
            <v>TRUE SWIM</v>
          </cell>
          <cell r="M67" t="str">
            <v>SWIMWEARTRUE SWIM</v>
          </cell>
          <cell r="N67" t="str">
            <v/>
          </cell>
          <cell r="O67">
            <v>2</v>
          </cell>
          <cell r="P67">
            <v>2</v>
          </cell>
        </row>
        <row r="68">
          <cell r="A68" t="str">
            <v>SWIMWEARVALT</v>
          </cell>
          <cell r="B68" t="str">
            <v>TOPSHOP</v>
          </cell>
          <cell r="C68" t="str">
            <v>NON CLOTHING</v>
          </cell>
          <cell r="D68">
            <v>3</v>
          </cell>
          <cell r="E68" t="str">
            <v>SWIMWEAR</v>
          </cell>
          <cell r="F68" t="str">
            <v xml:space="preserve">BASIC TOPS </v>
          </cell>
          <cell r="G68" t="str">
            <v>VALT</v>
          </cell>
          <cell r="H68" t="str">
            <v>BASICS</v>
          </cell>
          <cell r="I68" t="str">
            <v>TRUE SWIM</v>
          </cell>
          <cell r="M68" t="str">
            <v>SWIMWEARTRUE SWIM</v>
          </cell>
          <cell r="N68" t="str">
            <v/>
          </cell>
          <cell r="O68">
            <v>2</v>
          </cell>
          <cell r="P68">
            <v>2</v>
          </cell>
        </row>
        <row r="69">
          <cell r="A69" t="str">
            <v>JERSEYCROP</v>
          </cell>
          <cell r="B69" t="str">
            <v>TOPSHOP</v>
          </cell>
          <cell r="C69" t="str">
            <v>JERSEY/KNITS/BRANDS</v>
          </cell>
          <cell r="D69">
            <v>4</v>
          </cell>
          <cell r="E69" t="str">
            <v>JERSEY</v>
          </cell>
          <cell r="F69" t="str">
            <v>SL Fashion Crop</v>
          </cell>
          <cell r="G69" t="str">
            <v>CROP</v>
          </cell>
          <cell r="H69" t="str">
            <v>BASIC SLEEVELESS</v>
          </cell>
          <cell r="I69" t="str">
            <v>BASIC</v>
          </cell>
          <cell r="M69" t="str">
            <v>JERSEYBASIC</v>
          </cell>
          <cell r="N69" t="str">
            <v/>
          </cell>
          <cell r="O69">
            <v>1</v>
          </cell>
          <cell r="P69">
            <v>1</v>
          </cell>
        </row>
        <row r="70">
          <cell r="A70" t="str">
            <v>JERSEYHAL</v>
          </cell>
          <cell r="B70" t="str">
            <v>TOPSHOP</v>
          </cell>
          <cell r="C70" t="str">
            <v>JERSEY/KNITS/BRANDS</v>
          </cell>
          <cell r="D70">
            <v>4</v>
          </cell>
          <cell r="E70" t="str">
            <v>JERSEY</v>
          </cell>
          <cell r="F70" t="str">
            <v>SL Basics Tank</v>
          </cell>
          <cell r="G70" t="str">
            <v>HAL</v>
          </cell>
          <cell r="H70" t="str">
            <v>BASIC SLEEVELESS</v>
          </cell>
          <cell r="I70" t="str">
            <v>BASIC</v>
          </cell>
          <cell r="M70" t="str">
            <v>JERSEYBASIC</v>
          </cell>
          <cell r="N70" t="str">
            <v/>
          </cell>
          <cell r="O70">
            <v>1</v>
          </cell>
          <cell r="P70">
            <v>1</v>
          </cell>
        </row>
        <row r="71">
          <cell r="A71" t="str">
            <v>JERSEYPPT</v>
          </cell>
          <cell r="B71" t="str">
            <v>TOPSHOP</v>
          </cell>
          <cell r="C71" t="str">
            <v>JERSEY/KNITS/BRANDS</v>
          </cell>
          <cell r="D71">
            <v>4</v>
          </cell>
          <cell r="E71" t="str">
            <v>JERSEY</v>
          </cell>
          <cell r="F71" t="str">
            <v>SL Fashion Tank</v>
          </cell>
          <cell r="G71" t="str">
            <v>PPT</v>
          </cell>
          <cell r="H71" t="str">
            <v>BASIC SLEEVELESS</v>
          </cell>
          <cell r="I71" t="str">
            <v>BASIC</v>
          </cell>
          <cell r="M71" t="str">
            <v>JERSEYBASIC</v>
          </cell>
          <cell r="N71" t="str">
            <v/>
          </cell>
          <cell r="O71">
            <v>1</v>
          </cell>
          <cell r="P71">
            <v>1</v>
          </cell>
        </row>
        <row r="72">
          <cell r="A72" t="str">
            <v>JERSEYSTT</v>
          </cell>
          <cell r="B72" t="str">
            <v>TOPSHOP</v>
          </cell>
          <cell r="C72" t="str">
            <v>JERSEY/KNITS/BRANDS</v>
          </cell>
          <cell r="D72">
            <v>4</v>
          </cell>
          <cell r="E72" t="str">
            <v>JERSEY</v>
          </cell>
          <cell r="F72" t="str">
            <v>SL TBC</v>
          </cell>
          <cell r="G72" t="str">
            <v>STT</v>
          </cell>
          <cell r="H72" t="str">
            <v>BASIC SLEEVELESS</v>
          </cell>
          <cell r="I72" t="str">
            <v>BASIC</v>
          </cell>
          <cell r="M72" t="str">
            <v>JERSEYBASIC</v>
          </cell>
          <cell r="N72" t="str">
            <v/>
          </cell>
          <cell r="O72">
            <v>1</v>
          </cell>
          <cell r="P72">
            <v>1</v>
          </cell>
        </row>
        <row r="73">
          <cell r="A73" t="str">
            <v>JERSEYCAP</v>
          </cell>
          <cell r="B73" t="str">
            <v>TOPSHOP</v>
          </cell>
          <cell r="C73" t="str">
            <v>JERSEY/KNITS/BRANDS</v>
          </cell>
          <cell r="D73">
            <v>4</v>
          </cell>
          <cell r="E73" t="str">
            <v>JERSEY</v>
          </cell>
          <cell r="F73" t="str">
            <v>SS Long Tee</v>
          </cell>
          <cell r="G73" t="str">
            <v>CAP</v>
          </cell>
          <cell r="H73" t="str">
            <v>BASIC SHORT SLEEVE</v>
          </cell>
          <cell r="I73" t="str">
            <v>BASIC</v>
          </cell>
          <cell r="M73" t="str">
            <v>JERSEYBASIC</v>
          </cell>
          <cell r="N73" t="str">
            <v/>
          </cell>
          <cell r="O73">
            <v>1</v>
          </cell>
          <cell r="P73">
            <v>1</v>
          </cell>
        </row>
        <row r="74">
          <cell r="A74" t="str">
            <v>JERSEYGRB</v>
          </cell>
          <cell r="B74" t="str">
            <v>TOPSHOP</v>
          </cell>
          <cell r="C74" t="str">
            <v>JERSEY/KNITS/BRANDS</v>
          </cell>
          <cell r="D74">
            <v>4</v>
          </cell>
          <cell r="E74" t="str">
            <v>JERSEY</v>
          </cell>
          <cell r="F74" t="str">
            <v>SS Swing Tee</v>
          </cell>
          <cell r="G74" t="str">
            <v>GRB</v>
          </cell>
          <cell r="H74" t="str">
            <v>BASIC SHORT SLEEVE</v>
          </cell>
          <cell r="I74" t="str">
            <v>BASIC</v>
          </cell>
          <cell r="M74" t="str">
            <v>JERSEYBASIC</v>
          </cell>
          <cell r="N74" t="str">
            <v/>
          </cell>
          <cell r="O74">
            <v>1</v>
          </cell>
          <cell r="P74">
            <v>1</v>
          </cell>
        </row>
        <row r="75">
          <cell r="A75" t="str">
            <v>JERSEYPPS</v>
          </cell>
          <cell r="B75" t="str">
            <v>TOPSHOP</v>
          </cell>
          <cell r="C75" t="str">
            <v>JERSEY/KNITS/BRANDS</v>
          </cell>
          <cell r="D75">
            <v>4</v>
          </cell>
          <cell r="E75" t="str">
            <v>JERSEY</v>
          </cell>
          <cell r="F75" t="str">
            <v>SS Basic Tee</v>
          </cell>
          <cell r="G75" t="str">
            <v>PPS</v>
          </cell>
          <cell r="H75" t="str">
            <v>BASIC SHORT SLEEVE</v>
          </cell>
          <cell r="I75" t="str">
            <v>BASIC</v>
          </cell>
          <cell r="M75" t="str">
            <v>JERSEYBASIC</v>
          </cell>
          <cell r="N75" t="str">
            <v/>
          </cell>
          <cell r="O75">
            <v>1</v>
          </cell>
          <cell r="P75">
            <v>1</v>
          </cell>
        </row>
        <row r="76">
          <cell r="A76" t="str">
            <v>JERSEYPUF</v>
          </cell>
          <cell r="B76" t="str">
            <v>TOPSHOP</v>
          </cell>
          <cell r="C76" t="str">
            <v>JERSEY/KNITS/BRANDS</v>
          </cell>
          <cell r="D76">
            <v>4</v>
          </cell>
          <cell r="E76" t="str">
            <v>JERSEY</v>
          </cell>
          <cell r="F76" t="str">
            <v>SS Fashion Tee</v>
          </cell>
          <cell r="G76" t="str">
            <v>PUF</v>
          </cell>
          <cell r="H76" t="str">
            <v>BASIC SHORT SLEEVE</v>
          </cell>
          <cell r="I76" t="str">
            <v>BASIC</v>
          </cell>
          <cell r="M76" t="str">
            <v>JERSEYBASIC</v>
          </cell>
          <cell r="N76" t="str">
            <v/>
          </cell>
          <cell r="O76">
            <v>1</v>
          </cell>
          <cell r="P76">
            <v>1</v>
          </cell>
        </row>
        <row r="77">
          <cell r="A77" t="str">
            <v>JERSEYSSC</v>
          </cell>
          <cell r="B77" t="str">
            <v>TOPSHOP</v>
          </cell>
          <cell r="C77" t="str">
            <v>JERSEY/KNITS/BRANDS</v>
          </cell>
          <cell r="D77">
            <v>4</v>
          </cell>
          <cell r="E77" t="str">
            <v>JERSEY</v>
          </cell>
          <cell r="F77" t="str">
            <v>SS Crop Tee</v>
          </cell>
          <cell r="G77" t="str">
            <v>SSC</v>
          </cell>
          <cell r="H77" t="str">
            <v>BASIC SHORT SLEEVE</v>
          </cell>
          <cell r="I77" t="str">
            <v>BASIC</v>
          </cell>
          <cell r="M77" t="str">
            <v>JERSEYBASIC</v>
          </cell>
          <cell r="N77" t="str">
            <v/>
          </cell>
          <cell r="O77">
            <v>1</v>
          </cell>
          <cell r="P77">
            <v>1</v>
          </cell>
        </row>
        <row r="78">
          <cell r="A78" t="str">
            <v>JERSEYSSTE</v>
          </cell>
          <cell r="B78" t="str">
            <v>TOPSHOP</v>
          </cell>
          <cell r="C78" t="str">
            <v>JERSEY/KNITS/BRANDS</v>
          </cell>
          <cell r="D78">
            <v>4</v>
          </cell>
          <cell r="E78" t="str">
            <v>JERSEY</v>
          </cell>
          <cell r="F78" t="str">
            <v>SS Body</v>
          </cell>
          <cell r="G78" t="str">
            <v>SSTE</v>
          </cell>
          <cell r="H78" t="str">
            <v>BASIC SHORT SLEEVE</v>
          </cell>
          <cell r="I78" t="str">
            <v>BASIC</v>
          </cell>
          <cell r="M78" t="str">
            <v>JERSEYBASIC</v>
          </cell>
          <cell r="N78" t="str">
            <v/>
          </cell>
          <cell r="O78">
            <v>1</v>
          </cell>
          <cell r="P78">
            <v>1</v>
          </cell>
        </row>
        <row r="79">
          <cell r="A79" t="str">
            <v>JERSEYHCR</v>
          </cell>
          <cell r="B79" t="str">
            <v>TOPSHOP</v>
          </cell>
          <cell r="C79" t="str">
            <v>JERSEY/KNITS/BRANDS</v>
          </cell>
          <cell r="D79">
            <v>4</v>
          </cell>
          <cell r="E79" t="str">
            <v>JERSEY</v>
          </cell>
          <cell r="F79" t="str">
            <v>Basic Tunic</v>
          </cell>
          <cell r="G79" t="str">
            <v>HCR</v>
          </cell>
          <cell r="H79" t="str">
            <v>BASIC TUNICS</v>
          </cell>
          <cell r="I79" t="str">
            <v>BASIC</v>
          </cell>
          <cell r="M79" t="str">
            <v>JERSEYBASIC</v>
          </cell>
          <cell r="N79" t="str">
            <v/>
          </cell>
          <cell r="O79">
            <v>1</v>
          </cell>
          <cell r="P79">
            <v>1</v>
          </cell>
        </row>
        <row r="80">
          <cell r="A80" t="str">
            <v>JERSEYRAC</v>
          </cell>
          <cell r="B80" t="str">
            <v>TOPSHOP</v>
          </cell>
          <cell r="C80" t="str">
            <v>JERSEY/KNITS/BRANDS</v>
          </cell>
          <cell r="D80">
            <v>4</v>
          </cell>
          <cell r="E80" t="str">
            <v>JERSEY</v>
          </cell>
          <cell r="F80" t="str">
            <v>Fashion Tunic</v>
          </cell>
          <cell r="G80" t="str">
            <v>RAC</v>
          </cell>
          <cell r="H80" t="str">
            <v>BASIC TUNICS</v>
          </cell>
          <cell r="I80" t="str">
            <v>BASIC</v>
          </cell>
          <cell r="M80" t="str">
            <v>JERSEYBASIC</v>
          </cell>
          <cell r="N80" t="str">
            <v/>
          </cell>
          <cell r="O80">
            <v>1</v>
          </cell>
          <cell r="P80">
            <v>1</v>
          </cell>
        </row>
        <row r="81">
          <cell r="A81" t="str">
            <v>JERSEYTRL</v>
          </cell>
          <cell r="B81" t="str">
            <v>TOPSHOP</v>
          </cell>
          <cell r="C81" t="str">
            <v>JERSEY/KNITS/BRANDS</v>
          </cell>
          <cell r="D81">
            <v>4</v>
          </cell>
          <cell r="E81" t="str">
            <v>JERSEY</v>
          </cell>
          <cell r="F81" t="str">
            <v>Trial</v>
          </cell>
          <cell r="G81" t="str">
            <v>TRL</v>
          </cell>
          <cell r="H81" t="str">
            <v>OTHER</v>
          </cell>
          <cell r="I81" t="str">
            <v>BASIC</v>
          </cell>
          <cell r="M81" t="str">
            <v>JERSEYBASIC</v>
          </cell>
          <cell r="N81" t="str">
            <v/>
          </cell>
          <cell r="O81">
            <v>1</v>
          </cell>
          <cell r="P81">
            <v>1</v>
          </cell>
        </row>
        <row r="82">
          <cell r="A82" t="str">
            <v>JERSEYCBOD</v>
          </cell>
          <cell r="B82" t="str">
            <v>TOPSHOP</v>
          </cell>
          <cell r="C82" t="str">
            <v>JERSEY/KNITS/BRANDS</v>
          </cell>
          <cell r="D82">
            <v>4</v>
          </cell>
          <cell r="E82" t="str">
            <v>JERSEY</v>
          </cell>
          <cell r="F82" t="str">
            <v>Casual Bodies</v>
          </cell>
          <cell r="G82" t="str">
            <v>CBOD</v>
          </cell>
          <cell r="H82" t="str">
            <v>CASUAL</v>
          </cell>
          <cell r="I82" t="str">
            <v>CASUAL</v>
          </cell>
          <cell r="M82" t="str">
            <v>JERSEYCASUAL</v>
          </cell>
          <cell r="N82" t="str">
            <v/>
          </cell>
          <cell r="O82">
            <v>1</v>
          </cell>
          <cell r="P82">
            <v>2</v>
          </cell>
        </row>
        <row r="83">
          <cell r="A83" t="str">
            <v>JERSEYCSHG</v>
          </cell>
          <cell r="B83" t="str">
            <v>TOPSHOP</v>
          </cell>
          <cell r="C83" t="str">
            <v>JERSEY/KNITS/BRANDS</v>
          </cell>
          <cell r="D83">
            <v>4</v>
          </cell>
          <cell r="E83" t="str">
            <v>JERSEY</v>
          </cell>
          <cell r="F83" t="str">
            <v>Cardigans</v>
          </cell>
          <cell r="G83" t="str">
            <v>CSHG</v>
          </cell>
          <cell r="H83" t="str">
            <v>CASUAL</v>
          </cell>
          <cell r="I83" t="str">
            <v>CASUAL</v>
          </cell>
          <cell r="M83" t="str">
            <v>JERSEYCASUAL</v>
          </cell>
          <cell r="N83" t="str">
            <v/>
          </cell>
          <cell r="O83">
            <v>1</v>
          </cell>
          <cell r="P83">
            <v>2</v>
          </cell>
        </row>
        <row r="84">
          <cell r="A84" t="str">
            <v>JERSEYEMBC</v>
          </cell>
          <cell r="B84" t="str">
            <v>TOPSHOP</v>
          </cell>
          <cell r="C84" t="str">
            <v>JERSEY/KNITS/BRANDS</v>
          </cell>
          <cell r="D84">
            <v>4</v>
          </cell>
          <cell r="E84" t="str">
            <v>JERSEY</v>
          </cell>
          <cell r="F84" t="str">
            <v>Casual Embellishment</v>
          </cell>
          <cell r="G84" t="str">
            <v>EMBC</v>
          </cell>
          <cell r="H84" t="str">
            <v>CASUAL</v>
          </cell>
          <cell r="I84" t="str">
            <v>CASUAL</v>
          </cell>
          <cell r="M84" t="str">
            <v>JERSEYCASUAL</v>
          </cell>
          <cell r="N84" t="str">
            <v/>
          </cell>
          <cell r="O84">
            <v>1</v>
          </cell>
          <cell r="P84">
            <v>2</v>
          </cell>
        </row>
        <row r="85">
          <cell r="A85" t="str">
            <v>JERSEYETH</v>
          </cell>
          <cell r="B85" t="str">
            <v>TOPSHOP</v>
          </cell>
          <cell r="C85" t="str">
            <v>JERSEY/KNITS/BRANDS</v>
          </cell>
          <cell r="D85">
            <v>4</v>
          </cell>
          <cell r="E85" t="str">
            <v>JERSEY</v>
          </cell>
          <cell r="F85" t="str">
            <v>Fabric Interest</v>
          </cell>
          <cell r="G85" t="str">
            <v>ETH</v>
          </cell>
          <cell r="H85" t="str">
            <v>CASUAL</v>
          </cell>
          <cell r="I85" t="str">
            <v>CASUAL</v>
          </cell>
          <cell r="M85" t="str">
            <v>JERSEYCASUAL</v>
          </cell>
          <cell r="N85" t="str">
            <v/>
          </cell>
          <cell r="O85">
            <v>1</v>
          </cell>
          <cell r="P85">
            <v>2</v>
          </cell>
        </row>
        <row r="86">
          <cell r="A86" t="str">
            <v>JERSEYPRT</v>
          </cell>
          <cell r="B86" t="str">
            <v>TOPSHOP</v>
          </cell>
          <cell r="C86" t="str">
            <v>JERSEY/KNITS/BRANDS</v>
          </cell>
          <cell r="D86">
            <v>4</v>
          </cell>
          <cell r="E86" t="str">
            <v>JERSEY</v>
          </cell>
          <cell r="F86" t="str">
            <v>Casual Print</v>
          </cell>
          <cell r="G86" t="str">
            <v>PRT</v>
          </cell>
          <cell r="H86" t="str">
            <v>CASUAL</v>
          </cell>
          <cell r="I86" t="str">
            <v>CASUAL</v>
          </cell>
          <cell r="M86" t="str">
            <v>JERSEYCASUAL</v>
          </cell>
          <cell r="N86" t="str">
            <v/>
          </cell>
          <cell r="O86">
            <v>1</v>
          </cell>
          <cell r="P86">
            <v>2</v>
          </cell>
        </row>
        <row r="87">
          <cell r="A87" t="str">
            <v>JERSEYSLG</v>
          </cell>
          <cell r="B87" t="str">
            <v>TOPSHOP</v>
          </cell>
          <cell r="C87" t="str">
            <v>JERSEY/KNITS/BRANDS</v>
          </cell>
          <cell r="D87">
            <v>4</v>
          </cell>
          <cell r="E87" t="str">
            <v>JERSEY</v>
          </cell>
          <cell r="F87" t="str">
            <v>Casual Tunics</v>
          </cell>
          <cell r="G87" t="str">
            <v>SLG</v>
          </cell>
          <cell r="H87" t="str">
            <v>CASUAL</v>
          </cell>
          <cell r="I87" t="str">
            <v>CASUAL</v>
          </cell>
          <cell r="M87" t="str">
            <v>JERSEYCASUAL</v>
          </cell>
          <cell r="N87" t="str">
            <v/>
          </cell>
          <cell r="O87">
            <v>1</v>
          </cell>
          <cell r="P87">
            <v>2</v>
          </cell>
        </row>
        <row r="88">
          <cell r="A88" t="str">
            <v>JERSEYSPE</v>
          </cell>
          <cell r="B88" t="str">
            <v>TOPSHOP</v>
          </cell>
          <cell r="C88" t="str">
            <v>JERSEY/KNITS/BRANDS</v>
          </cell>
          <cell r="D88">
            <v>4</v>
          </cell>
          <cell r="E88" t="str">
            <v>JERSEY</v>
          </cell>
          <cell r="F88" t="str">
            <v>Casual Stripes</v>
          </cell>
          <cell r="G88" t="str">
            <v>SPE</v>
          </cell>
          <cell r="H88" t="str">
            <v>CASUAL</v>
          </cell>
          <cell r="I88" t="str">
            <v>CASUAL</v>
          </cell>
          <cell r="M88" t="str">
            <v>JERSEYCASUAL</v>
          </cell>
          <cell r="N88" t="str">
            <v/>
          </cell>
          <cell r="O88">
            <v>1</v>
          </cell>
          <cell r="P88">
            <v>2</v>
          </cell>
        </row>
        <row r="89">
          <cell r="A89" t="str">
            <v>JERSEYSTP</v>
          </cell>
          <cell r="B89" t="str">
            <v>TOPSHOP</v>
          </cell>
          <cell r="C89" t="str">
            <v>JERSEY/KNITS/BRANDS</v>
          </cell>
          <cell r="D89">
            <v>4</v>
          </cell>
          <cell r="E89" t="str">
            <v>JERSEY</v>
          </cell>
          <cell r="F89" t="str">
            <v>Motifs</v>
          </cell>
          <cell r="G89" t="str">
            <v>STP</v>
          </cell>
          <cell r="H89" t="str">
            <v>CASUAL</v>
          </cell>
          <cell r="I89" t="str">
            <v>CASUAL</v>
          </cell>
          <cell r="M89" t="str">
            <v>JERSEYCASUAL</v>
          </cell>
          <cell r="N89" t="str">
            <v/>
          </cell>
          <cell r="O89">
            <v>1</v>
          </cell>
          <cell r="P89">
            <v>2</v>
          </cell>
        </row>
        <row r="90">
          <cell r="A90" t="str">
            <v>JERSEYTQB</v>
          </cell>
          <cell r="B90" t="str">
            <v>TOPSHOP</v>
          </cell>
          <cell r="C90" t="str">
            <v>JERSEY/KNITS/BRANDS</v>
          </cell>
          <cell r="D90">
            <v>4</v>
          </cell>
          <cell r="E90" t="str">
            <v>JERSEY</v>
          </cell>
          <cell r="F90" t="str">
            <v>Casual Bralets</v>
          </cell>
          <cell r="G90" t="str">
            <v>TQB</v>
          </cell>
          <cell r="H90" t="str">
            <v>CASUAL</v>
          </cell>
          <cell r="I90" t="str">
            <v>CASUAL</v>
          </cell>
          <cell r="M90" t="str">
            <v>JERSEYCASUAL</v>
          </cell>
          <cell r="N90" t="str">
            <v/>
          </cell>
          <cell r="O90">
            <v>1</v>
          </cell>
          <cell r="P90">
            <v>2</v>
          </cell>
        </row>
        <row r="91">
          <cell r="A91" t="str">
            <v>JERSEYURB</v>
          </cell>
          <cell r="B91" t="str">
            <v>TOPSHOP</v>
          </cell>
          <cell r="C91" t="str">
            <v>JERSEY/KNITS/BRANDS</v>
          </cell>
          <cell r="D91">
            <v>4</v>
          </cell>
          <cell r="E91" t="str">
            <v>JERSEY</v>
          </cell>
          <cell r="F91" t="str">
            <v>Casual Plain</v>
          </cell>
          <cell r="G91" t="str">
            <v>URB</v>
          </cell>
          <cell r="H91" t="str">
            <v>CASUAL</v>
          </cell>
          <cell r="I91" t="str">
            <v>CASUAL</v>
          </cell>
          <cell r="M91" t="str">
            <v>JERSEYCASUAL</v>
          </cell>
          <cell r="N91" t="str">
            <v/>
          </cell>
          <cell r="O91">
            <v>1</v>
          </cell>
          <cell r="P91">
            <v>2</v>
          </cell>
        </row>
        <row r="92">
          <cell r="A92" t="str">
            <v>JERSEYLSC</v>
          </cell>
          <cell r="B92" t="str">
            <v>TOPSHOP</v>
          </cell>
          <cell r="C92" t="str">
            <v>JERSEY/KNITS/BRANDS</v>
          </cell>
          <cell r="D92">
            <v>4</v>
          </cell>
          <cell r="E92" t="str">
            <v>JERSEY</v>
          </cell>
          <cell r="F92" t="str">
            <v>LS Body</v>
          </cell>
          <cell r="G92" t="str">
            <v>LSC</v>
          </cell>
          <cell r="H92" t="str">
            <v>BASIC LONG SLEEVE</v>
          </cell>
          <cell r="I92" t="str">
            <v>LS BASIC</v>
          </cell>
          <cell r="M92" t="str">
            <v>JERSEYLS BASIC</v>
          </cell>
          <cell r="N92" t="str">
            <v/>
          </cell>
          <cell r="O92">
            <v>1</v>
          </cell>
          <cell r="P92">
            <v>3</v>
          </cell>
        </row>
        <row r="93">
          <cell r="A93" t="str">
            <v>JERSEYLSV</v>
          </cell>
          <cell r="B93" t="str">
            <v>TOPSHOP</v>
          </cell>
          <cell r="C93" t="str">
            <v>JERSEY/KNITS/BRANDS</v>
          </cell>
          <cell r="D93">
            <v>4</v>
          </cell>
          <cell r="E93" t="str">
            <v>JERSEY</v>
          </cell>
          <cell r="F93" t="str">
            <v>LS Crop Tee</v>
          </cell>
          <cell r="G93" t="str">
            <v>LSV</v>
          </cell>
          <cell r="H93" t="str">
            <v>BASIC LONG SLEEVE</v>
          </cell>
          <cell r="I93" t="str">
            <v>LS BASIC</v>
          </cell>
          <cell r="M93" t="str">
            <v>JERSEYLS BASIC</v>
          </cell>
          <cell r="N93" t="str">
            <v/>
          </cell>
          <cell r="O93">
            <v>1</v>
          </cell>
          <cell r="P93">
            <v>3</v>
          </cell>
        </row>
        <row r="94">
          <cell r="A94" t="str">
            <v>JERSEYPOI</v>
          </cell>
          <cell r="B94" t="str">
            <v>TOPSHOP</v>
          </cell>
          <cell r="C94" t="str">
            <v>JERSEY/KNITS/BRANDS</v>
          </cell>
          <cell r="D94">
            <v>4</v>
          </cell>
          <cell r="E94" t="str">
            <v>JERSEY</v>
          </cell>
          <cell r="F94" t="str">
            <v>LS Crew</v>
          </cell>
          <cell r="G94" t="str">
            <v>POI</v>
          </cell>
          <cell r="H94" t="str">
            <v>BASIC LONG SLEEVE</v>
          </cell>
          <cell r="I94" t="str">
            <v>LS BASIC</v>
          </cell>
          <cell r="M94" t="str">
            <v>JERSEYLS BASIC</v>
          </cell>
          <cell r="N94" t="str">
            <v/>
          </cell>
          <cell r="O94">
            <v>1</v>
          </cell>
          <cell r="P94">
            <v>3</v>
          </cell>
        </row>
        <row r="95">
          <cell r="A95" t="str">
            <v>JERSEYTQV</v>
          </cell>
          <cell r="B95" t="str">
            <v>TOPSHOP</v>
          </cell>
          <cell r="C95" t="str">
            <v>JERSEY/KNITS/BRANDS</v>
          </cell>
          <cell r="D95">
            <v>4</v>
          </cell>
          <cell r="E95" t="str">
            <v>JERSEY</v>
          </cell>
          <cell r="F95" t="str">
            <v>LS Funnel</v>
          </cell>
          <cell r="G95" t="str">
            <v>TQV</v>
          </cell>
          <cell r="H95" t="str">
            <v>BASIC LONG SLEEVE</v>
          </cell>
          <cell r="I95" t="str">
            <v>LS BASIC</v>
          </cell>
          <cell r="M95" t="str">
            <v>JERSEYLS BASIC</v>
          </cell>
          <cell r="N95" t="str">
            <v/>
          </cell>
          <cell r="O95">
            <v>1</v>
          </cell>
          <cell r="P95">
            <v>3</v>
          </cell>
        </row>
        <row r="96">
          <cell r="A96" t="str">
            <v>JERSEYBBV</v>
          </cell>
          <cell r="B96" t="str">
            <v>TOPSHOP</v>
          </cell>
          <cell r="C96" t="str">
            <v>JERSEY/KNITS/BRANDS</v>
          </cell>
          <cell r="D96">
            <v>4</v>
          </cell>
          <cell r="E96" t="str">
            <v>JERSEY</v>
          </cell>
          <cell r="F96" t="str">
            <v>LS Fashion</v>
          </cell>
          <cell r="G96" t="str">
            <v>BBV</v>
          </cell>
          <cell r="H96" t="str">
            <v>BASIC LONG SLEEVE</v>
          </cell>
          <cell r="I96" t="str">
            <v>LS BASIC</v>
          </cell>
          <cell r="M96" t="str">
            <v>JERSEYLS BASIC</v>
          </cell>
          <cell r="N96" t="str">
            <v/>
          </cell>
          <cell r="O96">
            <v>1</v>
          </cell>
          <cell r="P96">
            <v>3</v>
          </cell>
        </row>
        <row r="97">
          <cell r="A97" t="str">
            <v>JERSEYBBK</v>
          </cell>
          <cell r="B97" t="str">
            <v>TOPSHOP</v>
          </cell>
          <cell r="C97" t="str">
            <v>JERSEY/KNITS/BRANDS</v>
          </cell>
          <cell r="D97">
            <v>4</v>
          </cell>
          <cell r="E97" t="str">
            <v>JERSEY</v>
          </cell>
          <cell r="F97" t="str">
            <v>Embellished</v>
          </cell>
          <cell r="G97" t="str">
            <v>BBK</v>
          </cell>
          <cell r="H97" t="str">
            <v>SMART</v>
          </cell>
          <cell r="I97" t="str">
            <v>SMART</v>
          </cell>
          <cell r="M97" t="str">
            <v>JERSEYSMART</v>
          </cell>
          <cell r="N97" t="str">
            <v/>
          </cell>
          <cell r="O97">
            <v>1</v>
          </cell>
          <cell r="P97">
            <v>4</v>
          </cell>
        </row>
        <row r="98">
          <cell r="A98" t="str">
            <v>JERSEYBBL</v>
          </cell>
          <cell r="B98" t="str">
            <v>TOPSHOP</v>
          </cell>
          <cell r="C98" t="str">
            <v>JERSEY/KNITS/BRANDS</v>
          </cell>
          <cell r="D98">
            <v>4</v>
          </cell>
          <cell r="E98" t="str">
            <v>JERSEY</v>
          </cell>
          <cell r="F98" t="str">
            <v>Smart Lace &amp; Embroidery</v>
          </cell>
          <cell r="G98" t="str">
            <v>BBL</v>
          </cell>
          <cell r="H98" t="str">
            <v>SMART</v>
          </cell>
          <cell r="I98" t="str">
            <v>SMART</v>
          </cell>
          <cell r="M98" t="str">
            <v>JERSEYSMART</v>
          </cell>
          <cell r="N98" t="str">
            <v/>
          </cell>
          <cell r="O98">
            <v>1</v>
          </cell>
          <cell r="P98">
            <v>4</v>
          </cell>
        </row>
        <row r="99">
          <cell r="A99" t="str">
            <v>JERSEYCBS</v>
          </cell>
          <cell r="B99" t="str">
            <v>TOPSHOP</v>
          </cell>
          <cell r="C99" t="str">
            <v>JERSEY/KNITS/BRANDS</v>
          </cell>
          <cell r="D99">
            <v>4</v>
          </cell>
          <cell r="E99" t="str">
            <v>JERSEY</v>
          </cell>
          <cell r="F99" t="str">
            <v>Smart Bodies</v>
          </cell>
          <cell r="G99" t="str">
            <v>CBS</v>
          </cell>
          <cell r="H99" t="str">
            <v>SMART</v>
          </cell>
          <cell r="I99" t="str">
            <v>SMART</v>
          </cell>
          <cell r="M99" t="str">
            <v>JERSEYSMART</v>
          </cell>
          <cell r="N99" t="str">
            <v/>
          </cell>
          <cell r="O99">
            <v>1</v>
          </cell>
          <cell r="P99">
            <v>4</v>
          </cell>
        </row>
        <row r="100">
          <cell r="A100" t="str">
            <v>JERSEYSLW</v>
          </cell>
          <cell r="B100" t="str">
            <v>TOPSHOP</v>
          </cell>
          <cell r="C100" t="str">
            <v>JERSEY/KNITS/BRANDS</v>
          </cell>
          <cell r="D100">
            <v>4</v>
          </cell>
          <cell r="E100" t="str">
            <v>JERSEY</v>
          </cell>
          <cell r="F100" t="str">
            <v>Smart Tunics</v>
          </cell>
          <cell r="G100" t="str">
            <v>SLW</v>
          </cell>
          <cell r="H100" t="str">
            <v>SMART</v>
          </cell>
          <cell r="I100" t="str">
            <v>SMART</v>
          </cell>
          <cell r="M100" t="str">
            <v>JERSEYSMART</v>
          </cell>
          <cell r="N100" t="str">
            <v/>
          </cell>
          <cell r="O100">
            <v>1</v>
          </cell>
          <cell r="P100">
            <v>4</v>
          </cell>
        </row>
        <row r="101">
          <cell r="A101" t="str">
            <v>JERSEYSMB</v>
          </cell>
          <cell r="B101" t="str">
            <v>TOPSHOP</v>
          </cell>
          <cell r="C101" t="str">
            <v>JERSEY/KNITS/BRANDS</v>
          </cell>
          <cell r="D101">
            <v>4</v>
          </cell>
          <cell r="E101" t="str">
            <v>JERSEY</v>
          </cell>
          <cell r="F101" t="str">
            <v>Smart Bralet</v>
          </cell>
          <cell r="G101" t="str">
            <v>SMB</v>
          </cell>
          <cell r="H101" t="str">
            <v>SMART</v>
          </cell>
          <cell r="I101" t="str">
            <v>SMART</v>
          </cell>
          <cell r="M101" t="str">
            <v>JERSEYSMART</v>
          </cell>
          <cell r="N101" t="str">
            <v/>
          </cell>
          <cell r="O101">
            <v>1</v>
          </cell>
          <cell r="P101">
            <v>4</v>
          </cell>
        </row>
        <row r="102">
          <cell r="A102" t="str">
            <v>JERSEYSMF</v>
          </cell>
          <cell r="B102" t="str">
            <v>TOPSHOP</v>
          </cell>
          <cell r="C102" t="str">
            <v>JERSEY/KNITS/BRANDS</v>
          </cell>
          <cell r="D102">
            <v>4</v>
          </cell>
          <cell r="E102" t="str">
            <v>JERSEY</v>
          </cell>
          <cell r="F102" t="str">
            <v>Smart Plain</v>
          </cell>
          <cell r="G102" t="str">
            <v>SMF</v>
          </cell>
          <cell r="H102" t="str">
            <v>SMART</v>
          </cell>
          <cell r="I102" t="str">
            <v>SMART</v>
          </cell>
          <cell r="M102" t="str">
            <v>JERSEYSMART</v>
          </cell>
          <cell r="N102" t="str">
            <v/>
          </cell>
          <cell r="O102">
            <v>1</v>
          </cell>
          <cell r="P102">
            <v>4</v>
          </cell>
        </row>
        <row r="103">
          <cell r="A103" t="str">
            <v>JERSEYSMP</v>
          </cell>
          <cell r="B103" t="str">
            <v>TOPSHOP</v>
          </cell>
          <cell r="C103" t="str">
            <v>JERSEY/KNITS/BRANDS</v>
          </cell>
          <cell r="D103">
            <v>4</v>
          </cell>
          <cell r="E103" t="str">
            <v>JERSEY</v>
          </cell>
          <cell r="F103" t="str">
            <v>Velvet &amp; Metallic</v>
          </cell>
          <cell r="G103" t="str">
            <v>SMP</v>
          </cell>
          <cell r="H103" t="str">
            <v>SMART</v>
          </cell>
          <cell r="I103" t="str">
            <v>SMART</v>
          </cell>
          <cell r="M103" t="str">
            <v>JERSEYSMART</v>
          </cell>
          <cell r="N103" t="str">
            <v/>
          </cell>
          <cell r="O103">
            <v>1</v>
          </cell>
          <cell r="P103">
            <v>4</v>
          </cell>
        </row>
        <row r="104">
          <cell r="A104" t="str">
            <v>JERSEYSMT</v>
          </cell>
          <cell r="B104" t="str">
            <v>TOPSHOP</v>
          </cell>
          <cell r="C104" t="str">
            <v>JERSEY/KNITS/BRANDS</v>
          </cell>
          <cell r="D104">
            <v>4</v>
          </cell>
          <cell r="E104" t="str">
            <v>JERSEY</v>
          </cell>
          <cell r="F104" t="str">
            <v>Smart Print</v>
          </cell>
          <cell r="G104" t="str">
            <v>SMT</v>
          </cell>
          <cell r="H104" t="str">
            <v>SMART</v>
          </cell>
          <cell r="I104" t="str">
            <v>SMART</v>
          </cell>
          <cell r="M104" t="str">
            <v>JERSEYSMART</v>
          </cell>
          <cell r="N104" t="str">
            <v/>
          </cell>
          <cell r="O104">
            <v>1</v>
          </cell>
          <cell r="P104">
            <v>4</v>
          </cell>
        </row>
        <row r="105">
          <cell r="A105" t="str">
            <v>JERSEYPREM</v>
          </cell>
          <cell r="B105" t="str">
            <v>TOPSHOP</v>
          </cell>
          <cell r="C105" t="str">
            <v>JERSEY/KNITS/BRANDS</v>
          </cell>
          <cell r="D105">
            <v>4</v>
          </cell>
          <cell r="E105" t="str">
            <v>JERSEY</v>
          </cell>
          <cell r="F105" t="str">
            <v>Premium</v>
          </cell>
          <cell r="G105" t="str">
            <v>PREM</v>
          </cell>
          <cell r="H105" t="str">
            <v>OTHER</v>
          </cell>
          <cell r="I105" t="str">
            <v>SMART</v>
          </cell>
          <cell r="M105" t="str">
            <v>JERSEYSMART</v>
          </cell>
          <cell r="N105" t="str">
            <v/>
          </cell>
          <cell r="O105">
            <v>1</v>
          </cell>
          <cell r="P105">
            <v>4</v>
          </cell>
        </row>
        <row r="106">
          <cell r="A106" t="str">
            <v>JERSEYSHRG</v>
          </cell>
          <cell r="B106" t="str">
            <v>TOPSHOP</v>
          </cell>
          <cell r="C106" t="str">
            <v>JERSEY/KNITS/BRANDS</v>
          </cell>
          <cell r="D106">
            <v>4</v>
          </cell>
          <cell r="E106" t="str">
            <v>JERSEY</v>
          </cell>
          <cell r="F106" t="str">
            <v>Kimono</v>
          </cell>
          <cell r="G106" t="str">
            <v>SHRG</v>
          </cell>
          <cell r="H106" t="str">
            <v>SMART</v>
          </cell>
          <cell r="I106" t="str">
            <v>SMART</v>
          </cell>
          <cell r="M106" t="str">
            <v>JERSEYSMART</v>
          </cell>
          <cell r="N106" t="str">
            <v/>
          </cell>
          <cell r="O106">
            <v>1</v>
          </cell>
          <cell r="P106">
            <v>4</v>
          </cell>
        </row>
        <row r="107">
          <cell r="A107" t="str">
            <v>JERSEYPPC</v>
          </cell>
          <cell r="B107" t="str">
            <v>TOPSHOP</v>
          </cell>
          <cell r="C107" t="str">
            <v>JERSEY/KNITS/BRANDS</v>
          </cell>
          <cell r="D107">
            <v>4</v>
          </cell>
          <cell r="E107" t="str">
            <v>JERSEY</v>
          </cell>
          <cell r="F107" t="str">
            <v>£6 Crop Cami</v>
          </cell>
          <cell r="G107" t="str">
            <v>PPC</v>
          </cell>
          <cell r="H107" t="str">
            <v>BASIC VESTS</v>
          </cell>
          <cell r="I107" t="str">
            <v>SUMMER BASIC</v>
          </cell>
          <cell r="M107" t="str">
            <v>JERSEYSUMMER BASIC</v>
          </cell>
          <cell r="N107" t="str">
            <v/>
          </cell>
          <cell r="O107">
            <v>1</v>
          </cell>
          <cell r="P107">
            <v>5</v>
          </cell>
        </row>
        <row r="108">
          <cell r="A108" t="str">
            <v>JERSEYTAN</v>
          </cell>
          <cell r="B108" t="str">
            <v>TOPSHOP</v>
          </cell>
          <cell r="C108" t="str">
            <v>JERSEY/KNITS/BRANDS</v>
          </cell>
          <cell r="D108">
            <v>4</v>
          </cell>
          <cell r="E108" t="str">
            <v>JERSEY</v>
          </cell>
          <cell r="F108" t="str">
            <v>£6 Bralet</v>
          </cell>
          <cell r="G108" t="str">
            <v>TAN</v>
          </cell>
          <cell r="H108" t="str">
            <v>BASIC VESTS</v>
          </cell>
          <cell r="I108" t="str">
            <v>SUMMER BASIC</v>
          </cell>
          <cell r="M108" t="str">
            <v>JERSEYSUMMER BASIC</v>
          </cell>
          <cell r="N108" t="str">
            <v/>
          </cell>
          <cell r="O108">
            <v>1</v>
          </cell>
          <cell r="P108">
            <v>5</v>
          </cell>
        </row>
        <row r="109">
          <cell r="A109" t="str">
            <v>JERSEYVES</v>
          </cell>
          <cell r="B109" t="str">
            <v>TOPSHOP</v>
          </cell>
          <cell r="C109" t="str">
            <v>JERSEY/KNITS/BRANDS</v>
          </cell>
          <cell r="D109">
            <v>4</v>
          </cell>
          <cell r="E109" t="str">
            <v>JERSEY</v>
          </cell>
          <cell r="F109" t="str">
            <v>£6 Vest</v>
          </cell>
          <cell r="G109" t="str">
            <v>VES</v>
          </cell>
          <cell r="H109" t="str">
            <v>BASIC VESTS</v>
          </cell>
          <cell r="I109" t="str">
            <v>SUMMER BASIC</v>
          </cell>
          <cell r="M109" t="str">
            <v>JERSEYSUMMER BASIC</v>
          </cell>
          <cell r="N109" t="str">
            <v/>
          </cell>
          <cell r="O109">
            <v>1</v>
          </cell>
          <cell r="P109">
            <v>5</v>
          </cell>
        </row>
        <row r="110">
          <cell r="A110" t="str">
            <v>JERSEYBODY</v>
          </cell>
          <cell r="B110" t="str">
            <v>TOPSHOP</v>
          </cell>
          <cell r="C110" t="str">
            <v>JERSEY/KNITS/BRANDS</v>
          </cell>
          <cell r="D110">
            <v>4</v>
          </cell>
          <cell r="E110" t="str">
            <v>JERSEY</v>
          </cell>
          <cell r="F110" t="str">
            <v>Sleeveless Body</v>
          </cell>
          <cell r="G110" t="str">
            <v>BODY</v>
          </cell>
          <cell r="H110" t="str">
            <v>BASIC STRAPPY</v>
          </cell>
          <cell r="I110" t="str">
            <v>SUMMER BASIC</v>
          </cell>
          <cell r="M110" t="str">
            <v>JERSEYSUMMER BASIC</v>
          </cell>
          <cell r="N110" t="str">
            <v/>
          </cell>
          <cell r="O110">
            <v>1</v>
          </cell>
          <cell r="P110">
            <v>5</v>
          </cell>
        </row>
        <row r="111">
          <cell r="A111" t="str">
            <v>JERSEYHSB</v>
          </cell>
          <cell r="B111" t="str">
            <v>TOPSHOP</v>
          </cell>
          <cell r="C111" t="str">
            <v>JERSEY/KNITS/BRANDS</v>
          </cell>
          <cell r="D111">
            <v>4</v>
          </cell>
          <cell r="E111" t="str">
            <v>JERSEY</v>
          </cell>
          <cell r="F111" t="str">
            <v>Bardot</v>
          </cell>
          <cell r="G111" t="str">
            <v>HSB</v>
          </cell>
          <cell r="H111" t="str">
            <v>BASIC STRAPPY</v>
          </cell>
          <cell r="I111" t="str">
            <v>SUMMER BASIC</v>
          </cell>
          <cell r="M111" t="str">
            <v>JERSEYSUMMER BASIC</v>
          </cell>
          <cell r="N111" t="str">
            <v/>
          </cell>
          <cell r="O111">
            <v>1</v>
          </cell>
          <cell r="P111">
            <v>5</v>
          </cell>
        </row>
        <row r="112">
          <cell r="A112" t="str">
            <v>JERSEYSLT</v>
          </cell>
          <cell r="B112" t="str">
            <v>TOPSHOP</v>
          </cell>
          <cell r="C112" t="str">
            <v>JERSEY/KNITS/BRANDS</v>
          </cell>
          <cell r="D112">
            <v>4</v>
          </cell>
          <cell r="E112" t="str">
            <v>JERSEY</v>
          </cell>
          <cell r="F112" t="str">
            <v>Fashion Bralet</v>
          </cell>
          <cell r="G112" t="str">
            <v>SLT</v>
          </cell>
          <cell r="H112" t="str">
            <v>BASIC STRAPPY</v>
          </cell>
          <cell r="I112" t="str">
            <v>SUMMER BASIC</v>
          </cell>
          <cell r="M112" t="str">
            <v>JERSEYSUMMER BASIC</v>
          </cell>
          <cell r="N112" t="str">
            <v/>
          </cell>
          <cell r="O112">
            <v>1</v>
          </cell>
          <cell r="P112">
            <v>5</v>
          </cell>
        </row>
        <row r="113">
          <cell r="A113" t="str">
            <v>JERSEYSTR</v>
          </cell>
          <cell r="B113" t="str">
            <v>TOPSHOP</v>
          </cell>
          <cell r="C113" t="str">
            <v>JERSEY/KNITS/BRANDS</v>
          </cell>
          <cell r="D113">
            <v>4</v>
          </cell>
          <cell r="E113" t="str">
            <v>JERSEY</v>
          </cell>
          <cell r="F113" t="str">
            <v>Fashion Vest</v>
          </cell>
          <cell r="G113" t="str">
            <v>STR</v>
          </cell>
          <cell r="H113" t="str">
            <v>BASIC STRAPPY</v>
          </cell>
          <cell r="I113" t="str">
            <v>SUMMER BASIC</v>
          </cell>
          <cell r="M113" t="str">
            <v>JERSEYSUMMER BASIC</v>
          </cell>
          <cell r="N113" t="str">
            <v/>
          </cell>
          <cell r="O113">
            <v>1</v>
          </cell>
          <cell r="P113">
            <v>5</v>
          </cell>
        </row>
        <row r="114">
          <cell r="A114" t="str">
            <v>JERSEYHOOD</v>
          </cell>
          <cell r="B114" t="str">
            <v>TOPSHOP</v>
          </cell>
          <cell r="C114" t="str">
            <v>JERSEY/KNITS/BRANDS</v>
          </cell>
          <cell r="D114">
            <v>4</v>
          </cell>
          <cell r="E114" t="str">
            <v>JERSEY</v>
          </cell>
          <cell r="F114" t="str">
            <v>Hoodies</v>
          </cell>
          <cell r="G114" t="str">
            <v>HOOD</v>
          </cell>
          <cell r="H114" t="str">
            <v>BASIC SWEATS/HOODYS</v>
          </cell>
          <cell r="I114" t="str">
            <v>SWEAT/HOODY</v>
          </cell>
          <cell r="M114" t="str">
            <v>JERSEYSWEAT/HOODY</v>
          </cell>
          <cell r="N114" t="str">
            <v/>
          </cell>
          <cell r="O114">
            <v>1</v>
          </cell>
          <cell r="P114">
            <v>6</v>
          </cell>
        </row>
        <row r="115">
          <cell r="A115" t="str">
            <v>JERSEYSWTS</v>
          </cell>
          <cell r="B115" t="str">
            <v>TOPSHOP</v>
          </cell>
          <cell r="C115" t="str">
            <v>JERSEY/KNITS/BRANDS</v>
          </cell>
          <cell r="D115">
            <v>4</v>
          </cell>
          <cell r="E115" t="str">
            <v>JERSEY</v>
          </cell>
          <cell r="F115" t="str">
            <v>Sweats</v>
          </cell>
          <cell r="G115" t="str">
            <v>SWTS</v>
          </cell>
          <cell r="H115" t="str">
            <v>BASIC SWEATS/HOODYS</v>
          </cell>
          <cell r="I115" t="str">
            <v>SWEAT/HOODY</v>
          </cell>
          <cell r="M115" t="str">
            <v>JERSEYSWEAT/HOODY</v>
          </cell>
          <cell r="N115" t="str">
            <v/>
          </cell>
          <cell r="O115">
            <v>1</v>
          </cell>
          <cell r="P115">
            <v>6</v>
          </cell>
        </row>
        <row r="116">
          <cell r="A116" t="str">
            <v>JERSEYHSL</v>
          </cell>
          <cell r="B116" t="str">
            <v>TOPSHOP</v>
          </cell>
          <cell r="C116" t="str">
            <v>JERSEY/KNITS/BRANDS</v>
          </cell>
          <cell r="D116">
            <v>4</v>
          </cell>
          <cell r="E116" t="str">
            <v>JERSEY</v>
          </cell>
          <cell r="F116" t="str">
            <v>Cut &amp; Sew</v>
          </cell>
          <cell r="G116" t="str">
            <v>HSL</v>
          </cell>
          <cell r="H116" t="str">
            <v>BASIC SWEATS/HOODYS</v>
          </cell>
          <cell r="I116" t="str">
            <v>SWEAT/HOODY</v>
          </cell>
          <cell r="M116" t="str">
            <v>JERSEYSWEAT/HOODY</v>
          </cell>
          <cell r="N116" t="str">
            <v/>
          </cell>
          <cell r="O116">
            <v>1</v>
          </cell>
          <cell r="P116">
            <v>6</v>
          </cell>
        </row>
        <row r="117">
          <cell r="A117" t="str">
            <v>JERSEYZIP</v>
          </cell>
          <cell r="B117" t="str">
            <v>TOPSHOP</v>
          </cell>
          <cell r="C117" t="str">
            <v>JERSEY/KNITS/BRANDS</v>
          </cell>
          <cell r="D117">
            <v>4</v>
          </cell>
          <cell r="E117" t="str">
            <v>JERSEY</v>
          </cell>
          <cell r="F117" t="str">
            <v>Sweats &amp; Hoodies</v>
          </cell>
          <cell r="G117" t="str">
            <v>ZIP</v>
          </cell>
          <cell r="H117" t="str">
            <v>CASUAL</v>
          </cell>
          <cell r="I117" t="str">
            <v>SWEAT/HOODY</v>
          </cell>
          <cell r="M117" t="str">
            <v>JERSEYSWEAT/HOODY</v>
          </cell>
          <cell r="N117" t="str">
            <v/>
          </cell>
          <cell r="O117">
            <v>1</v>
          </cell>
          <cell r="P117">
            <v>6</v>
          </cell>
        </row>
        <row r="118">
          <cell r="A118" t="str">
            <v>DENIMBLOP</v>
          </cell>
          <cell r="B118" t="str">
            <v>TOPSHOP</v>
          </cell>
          <cell r="C118" t="str">
            <v>BOTTOMS</v>
          </cell>
          <cell r="D118">
            <v>5</v>
          </cell>
          <cell r="E118" t="str">
            <v>DENIM</v>
          </cell>
          <cell r="F118" t="str">
            <v>SHIRTS</v>
          </cell>
          <cell r="G118" t="str">
            <v>BLOP</v>
          </cell>
          <cell r="H118" t="str">
            <v>TOPS</v>
          </cell>
          <cell r="I118" t="str">
            <v>DENIM</v>
          </cell>
          <cell r="M118" t="str">
            <v>DENIMDENIM</v>
          </cell>
          <cell r="N118" t="str">
            <v/>
          </cell>
          <cell r="O118">
            <v>2</v>
          </cell>
          <cell r="P118">
            <v>1</v>
          </cell>
        </row>
        <row r="119">
          <cell r="A119" t="str">
            <v>DENIMBLOF</v>
          </cell>
          <cell r="B119" t="str">
            <v>TOPSHOP</v>
          </cell>
          <cell r="C119" t="str">
            <v>BOTTOMS</v>
          </cell>
          <cell r="D119">
            <v>5</v>
          </cell>
          <cell r="E119" t="str">
            <v>DENIM</v>
          </cell>
          <cell r="F119" t="str">
            <v>FASHION SHIRT</v>
          </cell>
          <cell r="G119" t="str">
            <v>BLOF</v>
          </cell>
          <cell r="H119" t="str">
            <v>TOPS</v>
          </cell>
          <cell r="I119" t="str">
            <v>DENIM</v>
          </cell>
          <cell r="M119" t="str">
            <v>DENIMDENIM</v>
          </cell>
          <cell r="N119" t="str">
            <v/>
          </cell>
          <cell r="O119">
            <v>2</v>
          </cell>
          <cell r="P119">
            <v>1</v>
          </cell>
        </row>
        <row r="120">
          <cell r="A120" t="str">
            <v>DENIMBLBR</v>
          </cell>
          <cell r="B120" t="str">
            <v>TOPSHOP</v>
          </cell>
          <cell r="C120" t="str">
            <v>BOTTOMS</v>
          </cell>
          <cell r="D120">
            <v>5</v>
          </cell>
          <cell r="E120" t="str">
            <v>DENIM</v>
          </cell>
          <cell r="F120" t="str">
            <v>TOPS</v>
          </cell>
          <cell r="G120" t="str">
            <v>BLBR</v>
          </cell>
          <cell r="H120" t="str">
            <v>TOPS</v>
          </cell>
          <cell r="I120" t="str">
            <v>DENIM</v>
          </cell>
          <cell r="M120" t="str">
            <v>DENIMDENIM</v>
          </cell>
          <cell r="N120" t="str">
            <v/>
          </cell>
          <cell r="O120">
            <v>2</v>
          </cell>
          <cell r="P120">
            <v>1</v>
          </cell>
        </row>
        <row r="121">
          <cell r="A121" t="str">
            <v>DENIMJKTW</v>
          </cell>
          <cell r="B121" t="str">
            <v>TOPSHOP</v>
          </cell>
          <cell r="C121" t="str">
            <v>BOTTOMS</v>
          </cell>
          <cell r="D121">
            <v>5</v>
          </cell>
          <cell r="E121" t="str">
            <v>DENIM</v>
          </cell>
          <cell r="F121" t="str">
            <v>JACKETS</v>
          </cell>
          <cell r="G121" t="str">
            <v>JKTW</v>
          </cell>
          <cell r="H121" t="str">
            <v>JACKETS</v>
          </cell>
          <cell r="I121" t="str">
            <v>DENIM</v>
          </cell>
          <cell r="M121" t="str">
            <v>DENIMDENIM</v>
          </cell>
          <cell r="N121" t="str">
            <v/>
          </cell>
          <cell r="O121">
            <v>2</v>
          </cell>
          <cell r="P121">
            <v>1</v>
          </cell>
        </row>
        <row r="122">
          <cell r="A122" t="str">
            <v>DENIMJKTF</v>
          </cell>
          <cell r="B122" t="str">
            <v>TOPSHOP</v>
          </cell>
          <cell r="C122" t="str">
            <v>BOTTOMS</v>
          </cell>
          <cell r="D122">
            <v>5</v>
          </cell>
          <cell r="E122" t="str">
            <v>DENIM</v>
          </cell>
          <cell r="F122" t="str">
            <v>FASHION JACKETS</v>
          </cell>
          <cell r="G122" t="str">
            <v>JKTF</v>
          </cell>
          <cell r="H122" t="str">
            <v>JACKETS</v>
          </cell>
          <cell r="I122" t="str">
            <v>DENIM</v>
          </cell>
          <cell r="M122" t="str">
            <v>DENIMDENIM</v>
          </cell>
          <cell r="N122" t="str">
            <v/>
          </cell>
          <cell r="O122">
            <v>2</v>
          </cell>
          <cell r="P122">
            <v>1</v>
          </cell>
        </row>
        <row r="123">
          <cell r="A123" t="str">
            <v>DENIMPLAY</v>
          </cell>
          <cell r="B123" t="str">
            <v>TOPSHOP</v>
          </cell>
          <cell r="C123" t="str">
            <v>BOTTOMS</v>
          </cell>
          <cell r="D123">
            <v>5</v>
          </cell>
          <cell r="E123" t="str">
            <v>DENIM</v>
          </cell>
          <cell r="F123" t="str">
            <v>PLAYSUITS/ DUNGAREE</v>
          </cell>
          <cell r="G123" t="str">
            <v>PLAY</v>
          </cell>
          <cell r="H123" t="str">
            <v>OTHER</v>
          </cell>
          <cell r="I123" t="str">
            <v>DENIM</v>
          </cell>
          <cell r="M123" t="str">
            <v>DENIMDENIM</v>
          </cell>
          <cell r="N123" t="str">
            <v/>
          </cell>
          <cell r="O123">
            <v>2</v>
          </cell>
          <cell r="P123">
            <v>1</v>
          </cell>
        </row>
        <row r="124">
          <cell r="A124" t="str">
            <v>DENIMDRES</v>
          </cell>
          <cell r="B124" t="str">
            <v>TOPSHOP</v>
          </cell>
          <cell r="C124" t="str">
            <v>BOTTOMS</v>
          </cell>
          <cell r="D124">
            <v>5</v>
          </cell>
          <cell r="E124" t="str">
            <v>DENIM</v>
          </cell>
          <cell r="F124" t="str">
            <v>DRESSES</v>
          </cell>
          <cell r="G124" t="str">
            <v>DRES</v>
          </cell>
          <cell r="H124" t="str">
            <v>OTHER</v>
          </cell>
          <cell r="I124" t="str">
            <v>DENIM</v>
          </cell>
          <cell r="M124" t="str">
            <v>DENIMDENIM</v>
          </cell>
          <cell r="N124" t="str">
            <v/>
          </cell>
          <cell r="O124">
            <v>2</v>
          </cell>
          <cell r="P124">
            <v>1</v>
          </cell>
        </row>
        <row r="125">
          <cell r="A125" t="str">
            <v>DENIMSKTF</v>
          </cell>
          <cell r="B125" t="str">
            <v>TOPSHOP</v>
          </cell>
          <cell r="C125" t="str">
            <v>BOTTOMS</v>
          </cell>
          <cell r="D125">
            <v>5</v>
          </cell>
          <cell r="E125" t="str">
            <v>DENIM</v>
          </cell>
          <cell r="F125" t="str">
            <v>SKIRTS</v>
          </cell>
          <cell r="G125" t="str">
            <v>SKTF</v>
          </cell>
          <cell r="H125" t="str">
            <v>OTHER</v>
          </cell>
          <cell r="I125" t="str">
            <v>DENIM</v>
          </cell>
          <cell r="M125" t="str">
            <v>DENIMDENIM</v>
          </cell>
          <cell r="N125" t="str">
            <v/>
          </cell>
          <cell r="O125">
            <v>2</v>
          </cell>
          <cell r="P125">
            <v>1</v>
          </cell>
        </row>
        <row r="126">
          <cell r="A126" t="str">
            <v>DENIMOXC</v>
          </cell>
          <cell r="B126" t="str">
            <v>TOPSHOP</v>
          </cell>
          <cell r="C126" t="str">
            <v>BOTTOMS</v>
          </cell>
          <cell r="D126">
            <v>5</v>
          </cell>
          <cell r="E126" t="str">
            <v>DENIM</v>
          </cell>
          <cell r="F126" t="str">
            <v>OXFORD CIRCUS</v>
          </cell>
          <cell r="G126" t="str">
            <v>OXC</v>
          </cell>
          <cell r="H126" t="str">
            <v>OXC</v>
          </cell>
          <cell r="I126" t="str">
            <v>DENIM</v>
          </cell>
          <cell r="M126" t="str">
            <v>DENIMDENIM</v>
          </cell>
          <cell r="N126" t="str">
            <v/>
          </cell>
          <cell r="O126">
            <v>2</v>
          </cell>
          <cell r="P126">
            <v>1</v>
          </cell>
        </row>
        <row r="127">
          <cell r="A127" t="str">
            <v>DENIMJKTO</v>
          </cell>
          <cell r="B127" t="str">
            <v>TOPSHOP</v>
          </cell>
          <cell r="C127" t="str">
            <v>BOTTOMS</v>
          </cell>
          <cell r="D127">
            <v>5</v>
          </cell>
          <cell r="E127" t="str">
            <v>DENIM</v>
          </cell>
          <cell r="F127" t="str">
            <v>OUTERWEAR</v>
          </cell>
          <cell r="G127" t="str">
            <v>JKTO</v>
          </cell>
          <cell r="H127" t="str">
            <v>JACKETS</v>
          </cell>
          <cell r="I127" t="str">
            <v>OUTERWEAR</v>
          </cell>
          <cell r="M127" t="str">
            <v>DENIMOUTERWEAR</v>
          </cell>
          <cell r="N127" t="str">
            <v/>
          </cell>
          <cell r="O127">
            <v>2</v>
          </cell>
          <cell r="P127">
            <v>2</v>
          </cell>
        </row>
        <row r="128">
          <cell r="A128" t="str">
            <v>DENIMHWS</v>
          </cell>
          <cell r="B128" t="str">
            <v>TOPSHOP</v>
          </cell>
          <cell r="C128" t="str">
            <v>BOTTOMS</v>
          </cell>
          <cell r="D128">
            <v>5</v>
          </cell>
          <cell r="E128" t="str">
            <v>DENIM</v>
          </cell>
          <cell r="F128" t="str">
            <v>HIGH WAIST SHORTS</v>
          </cell>
          <cell r="G128" t="str">
            <v>HWS</v>
          </cell>
          <cell r="H128" t="str">
            <v>SHORTS</v>
          </cell>
          <cell r="I128" t="str">
            <v>SHORTS</v>
          </cell>
          <cell r="M128" t="str">
            <v>DENIMSHORTS</v>
          </cell>
          <cell r="N128" t="str">
            <v/>
          </cell>
          <cell r="O128">
            <v>2</v>
          </cell>
          <cell r="P128">
            <v>3</v>
          </cell>
        </row>
        <row r="129">
          <cell r="A129" t="str">
            <v>DENIMHP</v>
          </cell>
          <cell r="B129" t="str">
            <v>TOPSHOP</v>
          </cell>
          <cell r="C129" t="str">
            <v>BOTTOMS</v>
          </cell>
          <cell r="D129">
            <v>5</v>
          </cell>
          <cell r="E129" t="str">
            <v>DENIM</v>
          </cell>
          <cell r="F129" t="str">
            <v>MID RISE SHORTS</v>
          </cell>
          <cell r="G129" t="str">
            <v>HP</v>
          </cell>
          <cell r="H129" t="str">
            <v>SHORTS</v>
          </cell>
          <cell r="I129" t="str">
            <v>SHORTS</v>
          </cell>
          <cell r="M129" t="str">
            <v>DENIMSHORTS</v>
          </cell>
          <cell r="N129" t="str">
            <v/>
          </cell>
          <cell r="O129">
            <v>2</v>
          </cell>
          <cell r="P129">
            <v>3</v>
          </cell>
        </row>
        <row r="130">
          <cell r="A130" t="str">
            <v>DENIMHL</v>
          </cell>
          <cell r="B130" t="str">
            <v>TOPSHOP</v>
          </cell>
          <cell r="C130" t="str">
            <v>BOTTOMS</v>
          </cell>
          <cell r="D130">
            <v>5</v>
          </cell>
          <cell r="E130" t="str">
            <v>DENIM</v>
          </cell>
          <cell r="F130" t="str">
            <v>LOW RISE SHORTS</v>
          </cell>
          <cell r="G130" t="str">
            <v>HL</v>
          </cell>
          <cell r="H130" t="str">
            <v>SHORTS</v>
          </cell>
          <cell r="I130" t="str">
            <v>SHORTS</v>
          </cell>
          <cell r="M130" t="str">
            <v>DENIMSHORTS</v>
          </cell>
          <cell r="N130" t="str">
            <v/>
          </cell>
          <cell r="O130">
            <v>2</v>
          </cell>
          <cell r="P130">
            <v>3</v>
          </cell>
        </row>
        <row r="131">
          <cell r="A131" t="str">
            <v>DENIMHPC</v>
          </cell>
          <cell r="B131" t="str">
            <v>TOPSHOP</v>
          </cell>
          <cell r="C131" t="str">
            <v>BOTTOMS</v>
          </cell>
          <cell r="D131">
            <v>5</v>
          </cell>
          <cell r="E131" t="str">
            <v>DENIM</v>
          </cell>
          <cell r="F131" t="str">
            <v>COLOUR SHORTS</v>
          </cell>
          <cell r="G131" t="str">
            <v>HPC</v>
          </cell>
          <cell r="H131" t="str">
            <v>SHORTS</v>
          </cell>
          <cell r="I131" t="str">
            <v>SHORTS</v>
          </cell>
          <cell r="M131" t="str">
            <v>DENIMSHORTS</v>
          </cell>
          <cell r="N131" t="str">
            <v/>
          </cell>
          <cell r="O131">
            <v>2</v>
          </cell>
          <cell r="P131">
            <v>3</v>
          </cell>
        </row>
        <row r="132">
          <cell r="A132" t="str">
            <v>DENIMHPF</v>
          </cell>
          <cell r="B132" t="str">
            <v>TOPSHOP</v>
          </cell>
          <cell r="C132" t="str">
            <v>BOTTOMS</v>
          </cell>
          <cell r="D132">
            <v>5</v>
          </cell>
          <cell r="E132" t="str">
            <v>DENIM</v>
          </cell>
          <cell r="F132" t="str">
            <v>FASHION SHORTS</v>
          </cell>
          <cell r="G132" t="str">
            <v>HPF</v>
          </cell>
          <cell r="H132" t="str">
            <v>SHORTS</v>
          </cell>
          <cell r="I132" t="str">
            <v>SHORTS</v>
          </cell>
          <cell r="M132" t="str">
            <v>DENIMSHORTS</v>
          </cell>
          <cell r="N132" t="str">
            <v/>
          </cell>
          <cell r="O132">
            <v>2</v>
          </cell>
          <cell r="P132">
            <v>3</v>
          </cell>
        </row>
        <row r="133">
          <cell r="A133" t="str">
            <v>DENIMCLOT</v>
          </cell>
          <cell r="B133" t="str">
            <v>TOPSHOP</v>
          </cell>
          <cell r="C133" t="str">
            <v>BOTTOMS</v>
          </cell>
          <cell r="D133">
            <v>5</v>
          </cell>
          <cell r="E133" t="str">
            <v>DENIM</v>
          </cell>
          <cell r="F133" t="str">
            <v>CLOTH</v>
          </cell>
          <cell r="G133" t="str">
            <v>CLOT</v>
          </cell>
          <cell r="H133" t="str">
            <v>OTHER</v>
          </cell>
          <cell r="I133" t="str">
            <v>DENIM</v>
          </cell>
          <cell r="M133" t="str">
            <v>DENIMDENIM</v>
          </cell>
          <cell r="N133" t="str">
            <v/>
          </cell>
          <cell r="O133">
            <v>2</v>
          </cell>
          <cell r="P133">
            <v>1</v>
          </cell>
        </row>
        <row r="134">
          <cell r="A134" t="str">
            <v>DENIMTRL</v>
          </cell>
          <cell r="B134" t="str">
            <v>TOPSHOP</v>
          </cell>
          <cell r="C134" t="str">
            <v>BOTTOMS</v>
          </cell>
          <cell r="D134">
            <v>5</v>
          </cell>
          <cell r="E134" t="str">
            <v>DENIM</v>
          </cell>
          <cell r="F134" t="str">
            <v>TRIAL 6</v>
          </cell>
          <cell r="G134" t="str">
            <v>TRL</v>
          </cell>
          <cell r="H134" t="str">
            <v>OTHER</v>
          </cell>
          <cell r="I134" t="str">
            <v>DENIM</v>
          </cell>
          <cell r="M134" t="str">
            <v>DENIMDENIM</v>
          </cell>
          <cell r="N134" t="str">
            <v/>
          </cell>
          <cell r="O134">
            <v>2</v>
          </cell>
          <cell r="P134">
            <v>1</v>
          </cell>
        </row>
        <row r="135">
          <cell r="A135" t="str">
            <v>SMART COATSDB</v>
          </cell>
          <cell r="B135" t="str">
            <v>TOPSHOP</v>
          </cell>
          <cell r="C135" t="str">
            <v>OUTERWEAR</v>
          </cell>
          <cell r="D135">
            <v>7</v>
          </cell>
          <cell r="E135" t="str">
            <v>SMART COATS</v>
          </cell>
          <cell r="F135" t="str">
            <v xml:space="preserve">TRENCH </v>
          </cell>
          <cell r="G135" t="str">
            <v>DB</v>
          </cell>
          <cell r="H135" t="str">
            <v xml:space="preserve">Lightweight </v>
          </cell>
          <cell r="I135" t="str">
            <v xml:space="preserve">LIGHTWEIGHT  </v>
          </cell>
          <cell r="M135" t="str">
            <v xml:space="preserve">SMART COATSLIGHTWEIGHT  </v>
          </cell>
          <cell r="N135" t="str">
            <v/>
          </cell>
          <cell r="O135">
            <v>1</v>
          </cell>
          <cell r="P135">
            <v>1</v>
          </cell>
        </row>
        <row r="136">
          <cell r="A136" t="str">
            <v>SMART COATSLWC</v>
          </cell>
          <cell r="B136" t="str">
            <v>TOPSHOP</v>
          </cell>
          <cell r="C136" t="str">
            <v>OUTERWEAR</v>
          </cell>
          <cell r="D136">
            <v>7</v>
          </cell>
          <cell r="E136" t="str">
            <v>SMART COATS</v>
          </cell>
          <cell r="F136" t="str">
            <v xml:space="preserve">LW STRUCTURED </v>
          </cell>
          <cell r="G136" t="str">
            <v>LWC</v>
          </cell>
          <cell r="H136" t="str">
            <v xml:space="preserve">Lightweight </v>
          </cell>
          <cell r="I136" t="str">
            <v xml:space="preserve">LIGHTWEIGHT  </v>
          </cell>
          <cell r="M136" t="str">
            <v xml:space="preserve">SMART COATSLIGHTWEIGHT  </v>
          </cell>
          <cell r="N136" t="str">
            <v/>
          </cell>
          <cell r="O136">
            <v>1</v>
          </cell>
          <cell r="P136">
            <v>1</v>
          </cell>
        </row>
        <row r="137">
          <cell r="A137" t="str">
            <v>SMART COATSMAC</v>
          </cell>
          <cell r="B137" t="str">
            <v>TOPSHOP</v>
          </cell>
          <cell r="C137" t="str">
            <v>OUTERWEAR</v>
          </cell>
          <cell r="D137">
            <v>7</v>
          </cell>
          <cell r="E137" t="str">
            <v>SMART COATS</v>
          </cell>
          <cell r="F137" t="str">
            <v xml:space="preserve">LW UNSTRUCTURED </v>
          </cell>
          <cell r="G137" t="str">
            <v>MAC</v>
          </cell>
          <cell r="H137" t="str">
            <v xml:space="preserve">Lightweight </v>
          </cell>
          <cell r="I137" t="str">
            <v xml:space="preserve">LIGHTWEIGHT  </v>
          </cell>
          <cell r="M137" t="str">
            <v xml:space="preserve">SMART COATSLIGHTWEIGHT  </v>
          </cell>
          <cell r="N137" t="str">
            <v/>
          </cell>
          <cell r="O137">
            <v>1</v>
          </cell>
          <cell r="P137">
            <v>1</v>
          </cell>
        </row>
        <row r="138">
          <cell r="A138" t="str">
            <v>SMART COATSMMM</v>
          </cell>
          <cell r="B138" t="str">
            <v>TOPSHOP</v>
          </cell>
          <cell r="C138" t="str">
            <v>OUTERWEAR</v>
          </cell>
          <cell r="D138">
            <v>7</v>
          </cell>
          <cell r="E138" t="str">
            <v>SMART COATS</v>
          </cell>
          <cell r="F138" t="str">
            <v>LIGHTWEIGHT JERSEY</v>
          </cell>
          <cell r="G138" t="str">
            <v>MMM</v>
          </cell>
          <cell r="H138" t="str">
            <v xml:space="preserve">Lightweight </v>
          </cell>
          <cell r="I138" t="str">
            <v xml:space="preserve">LIGHTWEIGHT  </v>
          </cell>
          <cell r="M138" t="str">
            <v xml:space="preserve">SMART COATSLIGHTWEIGHT  </v>
          </cell>
          <cell r="N138" t="str">
            <v/>
          </cell>
          <cell r="O138">
            <v>1</v>
          </cell>
          <cell r="P138">
            <v>1</v>
          </cell>
        </row>
        <row r="139">
          <cell r="A139" t="str">
            <v>SMART COATSVCRM</v>
          </cell>
          <cell r="B139" t="str">
            <v>TOPSHOP</v>
          </cell>
          <cell r="C139" t="str">
            <v>OUTERWEAR</v>
          </cell>
          <cell r="D139">
            <v>7</v>
          </cell>
          <cell r="E139" t="str">
            <v>SMART COATS</v>
          </cell>
          <cell r="F139" t="str">
            <v>VOLUME CROMBIE</v>
          </cell>
          <cell r="G139" t="str">
            <v>VCRM</v>
          </cell>
          <cell r="H139" t="str">
            <v xml:space="preserve">Wool </v>
          </cell>
          <cell r="I139" t="str">
            <v>VOLUME CROMBIE</v>
          </cell>
          <cell r="M139" t="str">
            <v>SMART COATSVOLUME CROMBIE</v>
          </cell>
          <cell r="N139" t="str">
            <v/>
          </cell>
          <cell r="O139">
            <v>1</v>
          </cell>
          <cell r="P139">
            <v>2</v>
          </cell>
        </row>
        <row r="140">
          <cell r="A140" t="str">
            <v>SMART COATSCAPE</v>
          </cell>
          <cell r="B140" t="str">
            <v>TOPSHOP</v>
          </cell>
          <cell r="C140" t="str">
            <v>OUTERWEAR</v>
          </cell>
          <cell r="D140">
            <v>7</v>
          </cell>
          <cell r="E140" t="str">
            <v>SMART COATS</v>
          </cell>
          <cell r="F140" t="str">
            <v xml:space="preserve">CAPES &amp; BLANKETS </v>
          </cell>
          <cell r="G140" t="str">
            <v>CAPE</v>
          </cell>
          <cell r="H140" t="str">
            <v xml:space="preserve">Wool </v>
          </cell>
          <cell r="I140" t="str">
            <v>WOOL/FUR/PREM</v>
          </cell>
          <cell r="M140" t="str">
            <v>SMART COATSWOOL/FUR/PREM</v>
          </cell>
          <cell r="N140" t="str">
            <v/>
          </cell>
          <cell r="O140">
            <v>1</v>
          </cell>
          <cell r="P140">
            <v>3</v>
          </cell>
        </row>
        <row r="141">
          <cell r="A141" t="str">
            <v>SMART COATSCCC</v>
          </cell>
          <cell r="B141" t="str">
            <v>TOPSHOP</v>
          </cell>
          <cell r="C141" t="str">
            <v>OUTERWEAR</v>
          </cell>
          <cell r="D141">
            <v>7</v>
          </cell>
          <cell r="E141" t="str">
            <v>SMART COATS</v>
          </cell>
          <cell r="F141" t="str">
            <v xml:space="preserve">WOOL SHORT </v>
          </cell>
          <cell r="G141" t="str">
            <v>CCC</v>
          </cell>
          <cell r="H141" t="str">
            <v xml:space="preserve">Wool </v>
          </cell>
          <cell r="I141" t="str">
            <v>WOOL/FUR/PREM</v>
          </cell>
          <cell r="M141" t="str">
            <v>SMART COATSWOOL/FUR/PREM</v>
          </cell>
          <cell r="N141" t="str">
            <v/>
          </cell>
          <cell r="O141">
            <v>1</v>
          </cell>
          <cell r="P141">
            <v>3</v>
          </cell>
        </row>
        <row r="142">
          <cell r="A142" t="str">
            <v>SMART COATSCROM</v>
          </cell>
          <cell r="B142" t="str">
            <v>TOPSHOP</v>
          </cell>
          <cell r="C142" t="str">
            <v>OUTERWEAR</v>
          </cell>
          <cell r="D142">
            <v>7</v>
          </cell>
          <cell r="E142" t="str">
            <v>SMART COATS</v>
          </cell>
          <cell r="F142" t="str">
            <v xml:space="preserve">WOOL CROMBIE </v>
          </cell>
          <cell r="G142" t="str">
            <v>CROM</v>
          </cell>
          <cell r="H142" t="str">
            <v xml:space="preserve">Wool </v>
          </cell>
          <cell r="I142" t="str">
            <v>WOOL/FUR/PREM</v>
          </cell>
          <cell r="M142" t="str">
            <v>SMART COATSWOOL/FUR/PREM</v>
          </cell>
          <cell r="N142" t="str">
            <v/>
          </cell>
          <cell r="O142">
            <v>1</v>
          </cell>
          <cell r="P142">
            <v>3</v>
          </cell>
        </row>
        <row r="143">
          <cell r="A143" t="str">
            <v>SMART COATSDDD</v>
          </cell>
          <cell r="B143" t="str">
            <v>TOPSHOP</v>
          </cell>
          <cell r="C143" t="str">
            <v>OUTERWEAR</v>
          </cell>
          <cell r="D143">
            <v>7</v>
          </cell>
          <cell r="E143" t="str">
            <v>SMART COATS</v>
          </cell>
          <cell r="F143" t="str">
            <v xml:space="preserve">WOOL UNSTRUCTURED </v>
          </cell>
          <cell r="G143" t="str">
            <v>DDD</v>
          </cell>
          <cell r="H143" t="str">
            <v xml:space="preserve">Wool </v>
          </cell>
          <cell r="I143" t="str">
            <v>WOOL/FUR/PREM</v>
          </cell>
          <cell r="M143" t="str">
            <v>SMART COATSWOOL/FUR/PREM</v>
          </cell>
          <cell r="N143" t="str">
            <v/>
          </cell>
          <cell r="O143">
            <v>1</v>
          </cell>
          <cell r="P143">
            <v>3</v>
          </cell>
        </row>
        <row r="144">
          <cell r="A144" t="str">
            <v>SMART COATSFUN</v>
          </cell>
          <cell r="B144" t="str">
            <v>TOPSHOP</v>
          </cell>
          <cell r="C144" t="str">
            <v>OUTERWEAR</v>
          </cell>
          <cell r="D144">
            <v>7</v>
          </cell>
          <cell r="E144" t="str">
            <v>SMART COATS</v>
          </cell>
          <cell r="F144" t="str">
            <v xml:space="preserve">WOOL URBAN </v>
          </cell>
          <cell r="G144" t="str">
            <v>FUN</v>
          </cell>
          <cell r="H144" t="str">
            <v xml:space="preserve">Wool </v>
          </cell>
          <cell r="I144" t="str">
            <v>WOOL/FUR/PREM</v>
          </cell>
          <cell r="M144" t="str">
            <v>SMART COATSWOOL/FUR/PREM</v>
          </cell>
          <cell r="N144" t="str">
            <v/>
          </cell>
          <cell r="O144">
            <v>1</v>
          </cell>
          <cell r="P144">
            <v>3</v>
          </cell>
        </row>
        <row r="145">
          <cell r="A145" t="str">
            <v>SMART COATSHDD</v>
          </cell>
          <cell r="B145" t="str">
            <v>TOPSHOP</v>
          </cell>
          <cell r="C145" t="str">
            <v>OUTERWEAR</v>
          </cell>
          <cell r="D145">
            <v>7</v>
          </cell>
          <cell r="E145" t="str">
            <v>SMART COATS</v>
          </cell>
          <cell r="F145" t="str">
            <v xml:space="preserve">WOOL DUFFLE </v>
          </cell>
          <cell r="G145" t="str">
            <v>HDD</v>
          </cell>
          <cell r="H145" t="str">
            <v xml:space="preserve">Wool </v>
          </cell>
          <cell r="I145" t="str">
            <v>WOOL/FUR/PREM</v>
          </cell>
          <cell r="M145" t="str">
            <v>SMART COATSWOOL/FUR/PREM</v>
          </cell>
          <cell r="N145" t="str">
            <v/>
          </cell>
          <cell r="O145">
            <v>1</v>
          </cell>
          <cell r="P145">
            <v>3</v>
          </cell>
        </row>
        <row r="146">
          <cell r="A146" t="str">
            <v>SMART COATSLLG</v>
          </cell>
          <cell r="B146" t="str">
            <v>TOPSHOP</v>
          </cell>
          <cell r="C146" t="str">
            <v>OUTERWEAR</v>
          </cell>
          <cell r="D146">
            <v>7</v>
          </cell>
          <cell r="E146" t="str">
            <v>SMART COATS</v>
          </cell>
          <cell r="F146" t="str">
            <v xml:space="preserve">FUR GILETS </v>
          </cell>
          <cell r="G146" t="str">
            <v>LLG</v>
          </cell>
          <cell r="H146" t="str">
            <v>Fur</v>
          </cell>
          <cell r="I146" t="str">
            <v>WOOL/FUR/PREM</v>
          </cell>
          <cell r="M146" t="str">
            <v>SMART COATSWOOL/FUR/PREM</v>
          </cell>
          <cell r="N146" t="str">
            <v/>
          </cell>
          <cell r="O146">
            <v>1</v>
          </cell>
          <cell r="P146">
            <v>3</v>
          </cell>
        </row>
        <row r="147">
          <cell r="A147" t="str">
            <v>SMART COATSLLL</v>
          </cell>
          <cell r="B147" t="str">
            <v>TOPSHOP</v>
          </cell>
          <cell r="C147" t="str">
            <v>OUTERWEAR</v>
          </cell>
          <cell r="D147">
            <v>7</v>
          </cell>
          <cell r="E147" t="str">
            <v>SMART COATS</v>
          </cell>
          <cell r="F147" t="str">
            <v xml:space="preserve">FUR PLAIN </v>
          </cell>
          <cell r="G147" t="str">
            <v>LLL</v>
          </cell>
          <cell r="H147" t="str">
            <v>Fur</v>
          </cell>
          <cell r="I147" t="str">
            <v>WOOL/FUR/PREM</v>
          </cell>
          <cell r="M147" t="str">
            <v>SMART COATSWOOL/FUR/PREM</v>
          </cell>
          <cell r="N147" t="str">
            <v/>
          </cell>
          <cell r="O147">
            <v>1</v>
          </cell>
          <cell r="P147">
            <v>3</v>
          </cell>
        </row>
        <row r="148">
          <cell r="A148" t="str">
            <v>SMART COATSLLP</v>
          </cell>
          <cell r="B148" t="str">
            <v>TOPSHOP</v>
          </cell>
          <cell r="C148" t="str">
            <v>OUTERWEAR</v>
          </cell>
          <cell r="D148">
            <v>7</v>
          </cell>
          <cell r="E148" t="str">
            <v>SMART COATS</v>
          </cell>
          <cell r="F148" t="str">
            <v xml:space="preserve">FUR PATTERN &amp; TEXT </v>
          </cell>
          <cell r="G148" t="str">
            <v>LLP</v>
          </cell>
          <cell r="H148" t="str">
            <v>Fur</v>
          </cell>
          <cell r="I148" t="str">
            <v>WOOL/FUR/PREM</v>
          </cell>
          <cell r="M148" t="str">
            <v>SMART COATSWOOL/FUR/PREM</v>
          </cell>
          <cell r="N148" t="str">
            <v/>
          </cell>
          <cell r="O148">
            <v>1</v>
          </cell>
          <cell r="P148">
            <v>3</v>
          </cell>
        </row>
        <row r="149">
          <cell r="A149" t="str">
            <v>SMART COATSOXC</v>
          </cell>
          <cell r="B149" t="str">
            <v>TOPSHOP</v>
          </cell>
          <cell r="C149" t="str">
            <v>OUTERWEAR</v>
          </cell>
          <cell r="D149">
            <v>7</v>
          </cell>
          <cell r="E149" t="str">
            <v>SMART COATS</v>
          </cell>
          <cell r="F149" t="str">
            <v xml:space="preserve">PREMIUM </v>
          </cell>
          <cell r="G149" t="str">
            <v>OXC</v>
          </cell>
          <cell r="H149" t="str">
            <v>Other</v>
          </cell>
          <cell r="I149" t="str">
            <v>WOOL/FUR/PREM</v>
          </cell>
          <cell r="M149" t="str">
            <v>SMART COATSWOOL/FUR/PREM</v>
          </cell>
          <cell r="N149" t="str">
            <v/>
          </cell>
          <cell r="O149">
            <v>1</v>
          </cell>
          <cell r="P149">
            <v>3</v>
          </cell>
        </row>
        <row r="150">
          <cell r="A150" t="str">
            <v>SMART COATSSLVL</v>
          </cell>
          <cell r="B150" t="str">
            <v>TOPSHOP</v>
          </cell>
          <cell r="C150" t="str">
            <v>OUTERWEAR</v>
          </cell>
          <cell r="D150">
            <v>7</v>
          </cell>
          <cell r="E150" t="str">
            <v>SMART COATS</v>
          </cell>
          <cell r="F150" t="str">
            <v xml:space="preserve">WOOL SLEEVELESS </v>
          </cell>
          <cell r="G150" t="str">
            <v>SLVL</v>
          </cell>
          <cell r="H150" t="str">
            <v xml:space="preserve">Wool </v>
          </cell>
          <cell r="I150" t="str">
            <v>WOOL/FUR/PREM</v>
          </cell>
          <cell r="M150" t="str">
            <v>SMART COATSWOOL/FUR/PREM</v>
          </cell>
          <cell r="N150" t="str">
            <v/>
          </cell>
          <cell r="O150">
            <v>1</v>
          </cell>
          <cell r="P150">
            <v>3</v>
          </cell>
        </row>
        <row r="151">
          <cell r="A151" t="str">
            <v>SMART COATSWLON</v>
          </cell>
          <cell r="B151" t="str">
            <v>TOPSHOP</v>
          </cell>
          <cell r="C151" t="str">
            <v>OUTERWEAR</v>
          </cell>
          <cell r="D151">
            <v>7</v>
          </cell>
          <cell r="E151" t="str">
            <v>SMART COATS</v>
          </cell>
          <cell r="F151" t="str">
            <v xml:space="preserve">WOOL LONG </v>
          </cell>
          <cell r="G151" t="str">
            <v>WLON</v>
          </cell>
          <cell r="H151" t="str">
            <v xml:space="preserve">Wool </v>
          </cell>
          <cell r="I151" t="str">
            <v>WOOL/FUR/PREM</v>
          </cell>
          <cell r="M151" t="str">
            <v>SMART COATSWOOL/FUR/PREM</v>
          </cell>
          <cell r="N151" t="str">
            <v/>
          </cell>
          <cell r="O151">
            <v>1</v>
          </cell>
          <cell r="P151">
            <v>3</v>
          </cell>
        </row>
        <row r="152">
          <cell r="A152" t="str">
            <v>SMART COATSWMID</v>
          </cell>
          <cell r="B152" t="str">
            <v>TOPSHOP</v>
          </cell>
          <cell r="C152" t="str">
            <v>OUTERWEAR</v>
          </cell>
          <cell r="D152">
            <v>7</v>
          </cell>
          <cell r="E152" t="str">
            <v>SMART COATS</v>
          </cell>
          <cell r="F152" t="str">
            <v xml:space="preserve">WOOL MID </v>
          </cell>
          <cell r="G152" t="str">
            <v>WMID</v>
          </cell>
          <cell r="H152" t="str">
            <v xml:space="preserve">Wool </v>
          </cell>
          <cell r="I152" t="str">
            <v>WOOL/FUR/PREM</v>
          </cell>
          <cell r="M152" t="str">
            <v>SMART COATSWOOL/FUR/PREM</v>
          </cell>
          <cell r="N152" t="str">
            <v/>
          </cell>
          <cell r="O152">
            <v>1</v>
          </cell>
          <cell r="P152">
            <v>3</v>
          </cell>
        </row>
        <row r="153">
          <cell r="A153" t="str">
            <v xml:space="preserve">HOSIERYSLIP </v>
          </cell>
          <cell r="B153" t="str">
            <v>TOPSHOP</v>
          </cell>
          <cell r="C153" t="str">
            <v>NON CLOTHING</v>
          </cell>
          <cell r="D153">
            <v>8</v>
          </cell>
          <cell r="E153" t="str">
            <v>HOSIERY</v>
          </cell>
          <cell r="F153" t="str">
            <v>SLIPPER &amp; TO</v>
          </cell>
          <cell r="G153" t="str">
            <v xml:space="preserve">SLIP </v>
          </cell>
          <cell r="H153" t="str">
            <v>OTHER</v>
          </cell>
          <cell r="I153" t="str">
            <v xml:space="preserve">SLIPPERS </v>
          </cell>
          <cell r="M153" t="str">
            <v xml:space="preserve">HOSIERYSLIPPERS </v>
          </cell>
          <cell r="N153" t="str">
            <v/>
          </cell>
          <cell r="O153">
            <v>3</v>
          </cell>
          <cell r="P153">
            <v>1</v>
          </cell>
        </row>
        <row r="154">
          <cell r="A154" t="str">
            <v>HOSIERYOXC</v>
          </cell>
          <cell r="B154" t="str">
            <v>TOPSHOP</v>
          </cell>
          <cell r="C154" t="str">
            <v>NON CLOTHING</v>
          </cell>
          <cell r="D154">
            <v>8</v>
          </cell>
          <cell r="E154" t="str">
            <v>HOSIERY</v>
          </cell>
          <cell r="F154" t="str">
            <v>BRANDS</v>
          </cell>
          <cell r="G154" t="str">
            <v>OXC</v>
          </cell>
          <cell r="H154" t="str">
            <v>OTHER</v>
          </cell>
          <cell r="I154" t="str">
            <v>SOCKS</v>
          </cell>
          <cell r="M154" t="str">
            <v>HOSIERYSOCKS</v>
          </cell>
          <cell r="N154" t="str">
            <v/>
          </cell>
          <cell r="O154">
            <v>3</v>
          </cell>
          <cell r="P154">
            <v>2</v>
          </cell>
        </row>
        <row r="155">
          <cell r="A155" t="str">
            <v>HOSIERYFSOX</v>
          </cell>
          <cell r="B155" t="str">
            <v>TOPSHOP</v>
          </cell>
          <cell r="C155" t="str">
            <v>NON CLOTHING</v>
          </cell>
          <cell r="D155">
            <v>8</v>
          </cell>
          <cell r="E155" t="str">
            <v>HOSIERY</v>
          </cell>
          <cell r="F155" t="str">
            <v>FASHION SOCKS</v>
          </cell>
          <cell r="G155" t="str">
            <v>FSOX</v>
          </cell>
          <cell r="H155" t="str">
            <v>OTHER</v>
          </cell>
          <cell r="I155" t="str">
            <v>SOCKS</v>
          </cell>
          <cell r="M155" t="str">
            <v>HOSIERYSOCKS</v>
          </cell>
          <cell r="N155" t="str">
            <v/>
          </cell>
          <cell r="O155">
            <v>3</v>
          </cell>
          <cell r="P155">
            <v>2</v>
          </cell>
        </row>
        <row r="156">
          <cell r="A156" t="str">
            <v xml:space="preserve">HOSIERYPLN </v>
          </cell>
          <cell r="B156" t="str">
            <v>TOPSHOP</v>
          </cell>
          <cell r="C156" t="str">
            <v>NON CLOTHING</v>
          </cell>
          <cell r="D156">
            <v>8</v>
          </cell>
          <cell r="E156" t="str">
            <v>HOSIERY</v>
          </cell>
          <cell r="F156" t="str">
            <v xml:space="preserve">GLITTER SOCKS </v>
          </cell>
          <cell r="G156" t="str">
            <v xml:space="preserve">PLN </v>
          </cell>
          <cell r="H156" t="str">
            <v xml:space="preserve">3 FOR </v>
          </cell>
          <cell r="I156" t="str">
            <v>SOCKS</v>
          </cell>
          <cell r="M156" t="str">
            <v>HOSIERYSOCKS</v>
          </cell>
          <cell r="N156" t="str">
            <v/>
          </cell>
          <cell r="O156">
            <v>3</v>
          </cell>
          <cell r="P156">
            <v>2</v>
          </cell>
        </row>
        <row r="157">
          <cell r="A157" t="str">
            <v>HOSIERYPTA</v>
          </cell>
          <cell r="B157" t="str">
            <v>TOPSHOP</v>
          </cell>
          <cell r="C157" t="str">
            <v>NON CLOTHING</v>
          </cell>
          <cell r="D157">
            <v>8</v>
          </cell>
          <cell r="E157" t="str">
            <v>HOSIERY</v>
          </cell>
          <cell r="F157" t="str">
            <v xml:space="preserve">PRINT SOCKS </v>
          </cell>
          <cell r="G157" t="str">
            <v>PTA</v>
          </cell>
          <cell r="H157" t="str">
            <v xml:space="preserve">3 FOR </v>
          </cell>
          <cell r="I157" t="str">
            <v>SOCKS</v>
          </cell>
          <cell r="M157" t="str">
            <v>HOSIERYSOCKS</v>
          </cell>
          <cell r="N157" t="str">
            <v/>
          </cell>
          <cell r="O157">
            <v>3</v>
          </cell>
          <cell r="P157">
            <v>2</v>
          </cell>
        </row>
        <row r="158">
          <cell r="A158" t="str">
            <v>HOSIERYNOV</v>
          </cell>
          <cell r="B158" t="str">
            <v>TOPSHOP</v>
          </cell>
          <cell r="C158" t="str">
            <v>NON CLOTHING</v>
          </cell>
          <cell r="D158">
            <v>8</v>
          </cell>
          <cell r="E158" t="str">
            <v>HOSIERY</v>
          </cell>
          <cell r="F158" t="str">
            <v xml:space="preserve">NOVELTY SOCKS </v>
          </cell>
          <cell r="G158" t="str">
            <v>NOV</v>
          </cell>
          <cell r="H158" t="str">
            <v>3 FOR</v>
          </cell>
          <cell r="I158" t="str">
            <v>SOCKS</v>
          </cell>
          <cell r="M158" t="str">
            <v>HOSIERYSOCKS</v>
          </cell>
          <cell r="N158" t="str">
            <v/>
          </cell>
          <cell r="O158">
            <v>3</v>
          </cell>
          <cell r="P158">
            <v>2</v>
          </cell>
        </row>
        <row r="159">
          <cell r="A159" t="str">
            <v>HOSIERYTRL</v>
          </cell>
          <cell r="B159" t="str">
            <v>TOPSHOP</v>
          </cell>
          <cell r="C159" t="str">
            <v>NON CLOTHING</v>
          </cell>
          <cell r="D159">
            <v>8</v>
          </cell>
          <cell r="E159" t="str">
            <v>HOSIERY</v>
          </cell>
          <cell r="F159" t="str">
            <v xml:space="preserve">SPORTS SOCKS </v>
          </cell>
          <cell r="G159" t="str">
            <v>TRL</v>
          </cell>
          <cell r="H159" t="str">
            <v xml:space="preserve">3 FOR </v>
          </cell>
          <cell r="I159" t="str">
            <v>SOCKS</v>
          </cell>
          <cell r="M159" t="str">
            <v>HOSIERYSOCKS</v>
          </cell>
          <cell r="N159" t="str">
            <v/>
          </cell>
          <cell r="O159">
            <v>3</v>
          </cell>
          <cell r="P159">
            <v>2</v>
          </cell>
        </row>
        <row r="160">
          <cell r="A160" t="str">
            <v xml:space="preserve">HOSIERYTRM </v>
          </cell>
          <cell r="B160" t="str">
            <v>TOPSHOP</v>
          </cell>
          <cell r="C160" t="str">
            <v>NON CLOTHING</v>
          </cell>
          <cell r="D160">
            <v>8</v>
          </cell>
          <cell r="E160" t="str">
            <v>HOSIERY</v>
          </cell>
          <cell r="F160" t="str">
            <v xml:space="preserve">PLAN &amp; TRIM SOCKS </v>
          </cell>
          <cell r="G160" t="str">
            <v xml:space="preserve">TRM </v>
          </cell>
          <cell r="H160" t="str">
            <v>3 FOR</v>
          </cell>
          <cell r="I160" t="str">
            <v>SOCKS</v>
          </cell>
          <cell r="M160" t="str">
            <v>HOSIERYSOCKS</v>
          </cell>
          <cell r="N160" t="str">
            <v/>
          </cell>
          <cell r="O160">
            <v>3</v>
          </cell>
          <cell r="P160">
            <v>2</v>
          </cell>
        </row>
        <row r="161">
          <cell r="A161" t="str">
            <v>HOSIERYMULT</v>
          </cell>
          <cell r="B161" t="str">
            <v>TOPSHOP</v>
          </cell>
          <cell r="C161" t="str">
            <v>NON CLOTHING</v>
          </cell>
          <cell r="D161">
            <v>8</v>
          </cell>
          <cell r="E161" t="str">
            <v>HOSIERY</v>
          </cell>
          <cell r="F161" t="str">
            <v>MULTI</v>
          </cell>
          <cell r="G161" t="str">
            <v>MULT</v>
          </cell>
          <cell r="H161" t="str">
            <v>OTHER</v>
          </cell>
          <cell r="I161" t="str">
            <v>SOCKS</v>
          </cell>
          <cell r="M161" t="str">
            <v>HOSIERYSOCKS</v>
          </cell>
          <cell r="N161" t="str">
            <v/>
          </cell>
          <cell r="O161">
            <v>3</v>
          </cell>
          <cell r="P161">
            <v>2</v>
          </cell>
        </row>
        <row r="162">
          <cell r="A162" t="str">
            <v>HOSIERYCHNK</v>
          </cell>
          <cell r="B162" t="str">
            <v>TOPSHOP</v>
          </cell>
          <cell r="C162" t="str">
            <v>NON CLOTHING</v>
          </cell>
          <cell r="D162">
            <v>8</v>
          </cell>
          <cell r="E162" t="str">
            <v>HOSIERY</v>
          </cell>
          <cell r="F162" t="str">
            <v>CHUNK</v>
          </cell>
          <cell r="G162" t="str">
            <v>CHNK</v>
          </cell>
          <cell r="H162" t="str">
            <v>Other</v>
          </cell>
          <cell r="I162" t="str">
            <v>SOCKS</v>
          </cell>
          <cell r="M162" t="str">
            <v>HOSIERYSOCKS</v>
          </cell>
          <cell r="N162" t="str">
            <v/>
          </cell>
          <cell r="O162">
            <v>3</v>
          </cell>
          <cell r="P162">
            <v>2</v>
          </cell>
        </row>
        <row r="163">
          <cell r="A163" t="str">
            <v>HOSIERYKNEE</v>
          </cell>
          <cell r="B163" t="str">
            <v>TOPSHOP</v>
          </cell>
          <cell r="C163" t="str">
            <v>NON CLOTHING</v>
          </cell>
          <cell r="D163">
            <v>8</v>
          </cell>
          <cell r="E163" t="str">
            <v>HOSIERY</v>
          </cell>
          <cell r="F163" t="str">
            <v>KNEE  SOCKS</v>
          </cell>
          <cell r="G163" t="str">
            <v>KNEE</v>
          </cell>
          <cell r="H163" t="str">
            <v xml:space="preserve">OTHER </v>
          </cell>
          <cell r="I163" t="str">
            <v>SOCKS</v>
          </cell>
          <cell r="M163" t="str">
            <v>HOSIERYSOCKS</v>
          </cell>
          <cell r="N163" t="str">
            <v/>
          </cell>
          <cell r="O163">
            <v>3</v>
          </cell>
          <cell r="P163">
            <v>2</v>
          </cell>
        </row>
        <row r="164">
          <cell r="A164" t="str">
            <v>HOSIERYFSOX</v>
          </cell>
          <cell r="B164" t="str">
            <v>TOPSHOP</v>
          </cell>
          <cell r="C164" t="str">
            <v>NON CLOTHING</v>
          </cell>
          <cell r="D164">
            <v>8</v>
          </cell>
          <cell r="E164" t="str">
            <v>HOSIERY</v>
          </cell>
          <cell r="F164" t="str">
            <v>FASHION SOCKS</v>
          </cell>
          <cell r="G164" t="str">
            <v>FSOX</v>
          </cell>
          <cell r="H164" t="str">
            <v>OTHER</v>
          </cell>
          <cell r="I164" t="str">
            <v>SOCKS</v>
          </cell>
          <cell r="M164" t="str">
            <v>HOSIERYSOCKS</v>
          </cell>
          <cell r="N164" t="str">
            <v/>
          </cell>
          <cell r="O164">
            <v>3</v>
          </cell>
          <cell r="P164">
            <v>2</v>
          </cell>
        </row>
        <row r="165">
          <cell r="A165" t="str">
            <v>HOSIERYOVER</v>
          </cell>
          <cell r="B165" t="str">
            <v>TOPSHOP</v>
          </cell>
          <cell r="C165" t="str">
            <v>NON CLOTHING</v>
          </cell>
          <cell r="D165">
            <v>8</v>
          </cell>
          <cell r="E165" t="str">
            <v>HOSIERY</v>
          </cell>
          <cell r="F165" t="str">
            <v>OVER-KNEES</v>
          </cell>
          <cell r="G165" t="str">
            <v>OVER</v>
          </cell>
          <cell r="H165" t="str">
            <v>OTHER</v>
          </cell>
          <cell r="I165" t="str">
            <v>SOCKS</v>
          </cell>
          <cell r="M165" t="str">
            <v>HOSIERYSOCKS</v>
          </cell>
          <cell r="N165" t="str">
            <v/>
          </cell>
          <cell r="O165">
            <v>3</v>
          </cell>
          <cell r="P165">
            <v>2</v>
          </cell>
        </row>
        <row r="166">
          <cell r="A166" t="str">
            <v>HOSIERYWOOL</v>
          </cell>
          <cell r="B166" t="str">
            <v>TOPSHOP</v>
          </cell>
          <cell r="C166" t="str">
            <v>NON CLOTHING</v>
          </cell>
          <cell r="D166">
            <v>8</v>
          </cell>
          <cell r="E166" t="str">
            <v>HOSIERY</v>
          </cell>
          <cell r="F166" t="str">
            <v>WOOLS &amp; TEXT</v>
          </cell>
          <cell r="G166" t="str">
            <v>WOOL</v>
          </cell>
          <cell r="H166" t="str">
            <v>OTHER</v>
          </cell>
          <cell r="I166" t="str">
            <v>SOCKS</v>
          </cell>
          <cell r="M166" t="str">
            <v>HOSIERYSOCKS</v>
          </cell>
          <cell r="N166" t="str">
            <v/>
          </cell>
          <cell r="O166">
            <v>3</v>
          </cell>
          <cell r="P166">
            <v>2</v>
          </cell>
        </row>
        <row r="167">
          <cell r="A167" t="str">
            <v>HOSIERYZZZ</v>
          </cell>
          <cell r="B167" t="str">
            <v>TOPSHOP</v>
          </cell>
          <cell r="C167" t="str">
            <v>NON CLOTHING</v>
          </cell>
          <cell r="D167">
            <v>8</v>
          </cell>
          <cell r="E167" t="str">
            <v>HOSIERY</v>
          </cell>
          <cell r="F167" t="str">
            <v>OTHERS</v>
          </cell>
          <cell r="G167" t="str">
            <v>ZZZ</v>
          </cell>
          <cell r="H167" t="str">
            <v>OTHER</v>
          </cell>
          <cell r="I167" t="str">
            <v>SOCKS</v>
          </cell>
          <cell r="M167" t="str">
            <v>HOSIERYSOCKS</v>
          </cell>
          <cell r="N167" t="str">
            <v/>
          </cell>
          <cell r="O167">
            <v>3</v>
          </cell>
          <cell r="P167">
            <v>2</v>
          </cell>
        </row>
        <row r="168">
          <cell r="A168" t="str">
            <v>HOSIERYBS</v>
          </cell>
          <cell r="B168" t="str">
            <v>TOPSHOP</v>
          </cell>
          <cell r="C168" t="str">
            <v>NON CLOTHING</v>
          </cell>
          <cell r="D168">
            <v>8</v>
          </cell>
          <cell r="E168" t="str">
            <v>HOSIERY</v>
          </cell>
          <cell r="F168" t="str">
            <v>OPAQUES</v>
          </cell>
          <cell r="G168" t="str">
            <v>BS</v>
          </cell>
          <cell r="H168" t="str">
            <v>TIGHTS</v>
          </cell>
          <cell r="I168" t="str">
            <v>TIGHTS</v>
          </cell>
          <cell r="M168" t="str">
            <v>HOSIERYTIGHTS</v>
          </cell>
          <cell r="N168" t="str">
            <v/>
          </cell>
          <cell r="O168">
            <v>3</v>
          </cell>
          <cell r="P168">
            <v>3</v>
          </cell>
        </row>
        <row r="169">
          <cell r="A169" t="str">
            <v>HOSIERYPTS</v>
          </cell>
          <cell r="B169" t="str">
            <v>TOPSHOP</v>
          </cell>
          <cell r="C169" t="str">
            <v>NON CLOTHING</v>
          </cell>
          <cell r="D169">
            <v>8</v>
          </cell>
          <cell r="E169" t="str">
            <v>HOSIERY</v>
          </cell>
          <cell r="F169" t="str">
            <v xml:space="preserve">FAHSION HOSIERY </v>
          </cell>
          <cell r="G169" t="str">
            <v>PTS</v>
          </cell>
          <cell r="H169" t="str">
            <v>TIGHTS</v>
          </cell>
          <cell r="I169" t="str">
            <v>TIGHTS</v>
          </cell>
          <cell r="M169" t="str">
            <v>HOSIERYTIGHTS</v>
          </cell>
          <cell r="N169" t="str">
            <v/>
          </cell>
          <cell r="O169">
            <v>3</v>
          </cell>
          <cell r="P169">
            <v>3</v>
          </cell>
        </row>
        <row r="170">
          <cell r="A170" t="str">
            <v>HOSIERYPTN</v>
          </cell>
          <cell r="B170" t="str">
            <v>TOPSHOP</v>
          </cell>
          <cell r="C170" t="str">
            <v>NON CLOTHING</v>
          </cell>
          <cell r="D170">
            <v>8</v>
          </cell>
          <cell r="E170" t="str">
            <v>HOSIERY</v>
          </cell>
          <cell r="F170" t="str">
            <v>FASHION HOSI</v>
          </cell>
          <cell r="G170" t="str">
            <v>PTN</v>
          </cell>
          <cell r="H170" t="str">
            <v>TIGHTS</v>
          </cell>
          <cell r="I170" t="str">
            <v>TIGHTS</v>
          </cell>
          <cell r="M170" t="str">
            <v>HOSIERYTIGHTS</v>
          </cell>
          <cell r="N170" t="str">
            <v/>
          </cell>
          <cell r="O170">
            <v>3</v>
          </cell>
          <cell r="P170">
            <v>3</v>
          </cell>
        </row>
        <row r="171">
          <cell r="A171" t="str">
            <v>HOSIERYFTLS</v>
          </cell>
          <cell r="B171" t="str">
            <v>TOPSHOP</v>
          </cell>
          <cell r="C171" t="str">
            <v>NON CLOTHING</v>
          </cell>
          <cell r="D171">
            <v>8</v>
          </cell>
          <cell r="E171" t="str">
            <v>HOSIERY</v>
          </cell>
          <cell r="F171" t="str">
            <v>FOOTLESS TIG</v>
          </cell>
          <cell r="G171" t="str">
            <v>FTLS</v>
          </cell>
          <cell r="H171" t="str">
            <v>TIGHTS</v>
          </cell>
          <cell r="I171" t="str">
            <v>TIGHTS</v>
          </cell>
          <cell r="M171" t="str">
            <v>HOSIERYTIGHTS</v>
          </cell>
          <cell r="N171" t="str">
            <v/>
          </cell>
          <cell r="O171">
            <v>3</v>
          </cell>
          <cell r="P171">
            <v>3</v>
          </cell>
        </row>
        <row r="172">
          <cell r="A172" t="str">
            <v>HOSIERYLACE</v>
          </cell>
          <cell r="B172" t="str">
            <v>TOPSHOP</v>
          </cell>
          <cell r="C172" t="str">
            <v>NON CLOTHING</v>
          </cell>
          <cell r="D172">
            <v>8</v>
          </cell>
          <cell r="E172" t="str">
            <v>HOSIERY</v>
          </cell>
          <cell r="F172" t="str">
            <v>LACE &amp; NETS</v>
          </cell>
          <cell r="G172" t="str">
            <v>LACE</v>
          </cell>
          <cell r="H172" t="str">
            <v>TIGHTS</v>
          </cell>
          <cell r="I172" t="str">
            <v>TIGHTS</v>
          </cell>
          <cell r="M172" t="str">
            <v>HOSIERYTIGHTS</v>
          </cell>
          <cell r="N172" t="str">
            <v/>
          </cell>
          <cell r="O172">
            <v>3</v>
          </cell>
          <cell r="P172">
            <v>3</v>
          </cell>
        </row>
        <row r="173">
          <cell r="A173" t="str">
            <v>HOSIERYSHFS</v>
          </cell>
          <cell r="B173" t="str">
            <v>TOPSHOP</v>
          </cell>
          <cell r="C173" t="str">
            <v>NON CLOTHING</v>
          </cell>
          <cell r="D173">
            <v>8</v>
          </cell>
          <cell r="E173" t="str">
            <v>HOSIERY</v>
          </cell>
          <cell r="F173" t="str">
            <v>SHEER FASHIO</v>
          </cell>
          <cell r="G173" t="str">
            <v>SHFS</v>
          </cell>
          <cell r="H173" t="str">
            <v>TIGHTS</v>
          </cell>
          <cell r="I173" t="str">
            <v>TIGHTS</v>
          </cell>
          <cell r="M173" t="str">
            <v>HOSIERYTIGHTS</v>
          </cell>
          <cell r="N173" t="str">
            <v/>
          </cell>
          <cell r="O173">
            <v>3</v>
          </cell>
          <cell r="P173">
            <v>3</v>
          </cell>
        </row>
        <row r="174">
          <cell r="A174" t="str">
            <v>HOSIERYSUS</v>
          </cell>
          <cell r="B174" t="str">
            <v>TOPSHOP</v>
          </cell>
          <cell r="C174" t="str">
            <v>NON CLOTHING</v>
          </cell>
          <cell r="D174">
            <v>8</v>
          </cell>
          <cell r="E174" t="str">
            <v>HOSIERY</v>
          </cell>
          <cell r="F174" t="str">
            <v>SUSPENDER &amp;</v>
          </cell>
          <cell r="G174" t="str">
            <v>SUS</v>
          </cell>
          <cell r="H174" t="str">
            <v>TIGHTS</v>
          </cell>
          <cell r="I174" t="str">
            <v>TIGHTS</v>
          </cell>
          <cell r="M174" t="str">
            <v>HOSIERYTIGHTS</v>
          </cell>
          <cell r="N174" t="str">
            <v/>
          </cell>
          <cell r="O174">
            <v>3</v>
          </cell>
          <cell r="P174">
            <v>3</v>
          </cell>
        </row>
        <row r="175">
          <cell r="A175" t="str">
            <v>DRESSESJMAX</v>
          </cell>
          <cell r="B175" t="str">
            <v>TOPSHOP</v>
          </cell>
          <cell r="C175" t="str">
            <v>SOFTS</v>
          </cell>
          <cell r="D175">
            <v>10</v>
          </cell>
          <cell r="E175" t="str">
            <v>DRESSES</v>
          </cell>
          <cell r="F175" t="str">
            <v>Jersey Maxis 1</v>
          </cell>
          <cell r="G175" t="str">
            <v>JMAX</v>
          </cell>
          <cell r="H175" t="str">
            <v>JERSEY</v>
          </cell>
          <cell r="I175" t="str">
            <v>JERSEY</v>
          </cell>
          <cell r="M175" t="str">
            <v>DRESSESJERSEY</v>
          </cell>
          <cell r="N175" t="str">
            <v/>
          </cell>
          <cell r="O175">
            <v>1</v>
          </cell>
          <cell r="P175">
            <v>1</v>
          </cell>
        </row>
        <row r="176">
          <cell r="A176" t="str">
            <v>DRESSESJPLN</v>
          </cell>
          <cell r="B176" t="str">
            <v>TOPSHOP</v>
          </cell>
          <cell r="C176" t="str">
            <v>SOFTS</v>
          </cell>
          <cell r="D176">
            <v>10</v>
          </cell>
          <cell r="E176" t="str">
            <v>DRESSES</v>
          </cell>
          <cell r="F176" t="str">
            <v>Casual Jersey 1</v>
          </cell>
          <cell r="G176" t="str">
            <v>JPLN</v>
          </cell>
          <cell r="H176" t="str">
            <v>JERSEY</v>
          </cell>
          <cell r="I176" t="str">
            <v>JERSEY</v>
          </cell>
          <cell r="M176" t="str">
            <v>DRESSESJERSEY</v>
          </cell>
          <cell r="N176" t="str">
            <v/>
          </cell>
          <cell r="O176">
            <v>1</v>
          </cell>
          <cell r="P176">
            <v>1</v>
          </cell>
        </row>
        <row r="177">
          <cell r="A177" t="str">
            <v>DRESSESJPRT</v>
          </cell>
          <cell r="B177" t="str">
            <v>TOPSHOP</v>
          </cell>
          <cell r="C177" t="str">
            <v>SOFTS</v>
          </cell>
          <cell r="D177">
            <v>10</v>
          </cell>
          <cell r="E177" t="str">
            <v>DRESSES</v>
          </cell>
          <cell r="F177" t="str">
            <v>Jersey Print 1</v>
          </cell>
          <cell r="G177" t="str">
            <v>JPRT</v>
          </cell>
          <cell r="H177" t="str">
            <v>JERSEY</v>
          </cell>
          <cell r="I177" t="str">
            <v>JERSEY</v>
          </cell>
          <cell r="M177" t="str">
            <v>DRESSESJERSEY</v>
          </cell>
          <cell r="N177" t="str">
            <v/>
          </cell>
          <cell r="O177">
            <v>1</v>
          </cell>
          <cell r="P177">
            <v>1</v>
          </cell>
        </row>
        <row r="178">
          <cell r="A178" t="str">
            <v>DRESSESJSPL</v>
          </cell>
          <cell r="B178" t="str">
            <v>TOPSHOP</v>
          </cell>
          <cell r="C178" t="str">
            <v>SOFTS</v>
          </cell>
          <cell r="D178">
            <v>10</v>
          </cell>
          <cell r="E178" t="str">
            <v>DRESSES</v>
          </cell>
          <cell r="F178" t="str">
            <v>Smrt Jersey 1</v>
          </cell>
          <cell r="G178" t="str">
            <v>JSPL</v>
          </cell>
          <cell r="H178" t="str">
            <v>JERSEY</v>
          </cell>
          <cell r="I178" t="str">
            <v>JERSEY</v>
          </cell>
          <cell r="M178" t="str">
            <v>DRESSESJERSEY</v>
          </cell>
          <cell r="N178" t="str">
            <v/>
          </cell>
          <cell r="O178">
            <v>1</v>
          </cell>
          <cell r="P178">
            <v>1</v>
          </cell>
        </row>
        <row r="179">
          <cell r="A179" t="str">
            <v>DRESSESJSTP</v>
          </cell>
          <cell r="B179" t="str">
            <v>TOPSHOP</v>
          </cell>
          <cell r="C179" t="str">
            <v>SOFTS</v>
          </cell>
          <cell r="D179">
            <v>10</v>
          </cell>
          <cell r="E179" t="str">
            <v>DRESSES</v>
          </cell>
          <cell r="F179" t="str">
            <v>Jersey Stripe 1</v>
          </cell>
          <cell r="G179" t="str">
            <v>JSTP</v>
          </cell>
          <cell r="H179" t="str">
            <v>JERSEY</v>
          </cell>
          <cell r="I179" t="str">
            <v>JERSEY</v>
          </cell>
          <cell r="M179" t="str">
            <v>DRESSESJERSEY</v>
          </cell>
          <cell r="N179" t="str">
            <v/>
          </cell>
          <cell r="O179">
            <v>1</v>
          </cell>
          <cell r="P179">
            <v>1</v>
          </cell>
        </row>
        <row r="180">
          <cell r="A180" t="str">
            <v>DRESSESJTRM</v>
          </cell>
          <cell r="B180" t="str">
            <v>TOPSHOP</v>
          </cell>
          <cell r="C180" t="str">
            <v>SOFTS</v>
          </cell>
          <cell r="D180">
            <v>10</v>
          </cell>
          <cell r="E180" t="str">
            <v>DRESSES</v>
          </cell>
          <cell r="F180" t="str">
            <v>Jersey Emb/Trim 1</v>
          </cell>
          <cell r="G180" t="str">
            <v>JTRM</v>
          </cell>
          <cell r="H180" t="str">
            <v>JERSEY</v>
          </cell>
          <cell r="I180" t="str">
            <v>JERSEY</v>
          </cell>
          <cell r="M180" t="str">
            <v>DRESSESJERSEY</v>
          </cell>
          <cell r="N180" t="str">
            <v/>
          </cell>
          <cell r="O180">
            <v>1</v>
          </cell>
          <cell r="P180">
            <v>1</v>
          </cell>
        </row>
        <row r="181">
          <cell r="A181" t="str">
            <v>DRESSESJTXT</v>
          </cell>
          <cell r="B181" t="str">
            <v>TOPSHOP</v>
          </cell>
          <cell r="C181" t="str">
            <v>SOFTS</v>
          </cell>
          <cell r="D181">
            <v>10</v>
          </cell>
          <cell r="E181" t="str">
            <v>DRESSES</v>
          </cell>
          <cell r="F181" t="str">
            <v>Jersey Texture 1</v>
          </cell>
          <cell r="G181" t="str">
            <v>JTXT</v>
          </cell>
          <cell r="H181" t="str">
            <v>JERSEY</v>
          </cell>
          <cell r="I181" t="str">
            <v>JERSEY</v>
          </cell>
          <cell r="M181" t="str">
            <v>DRESSESJERSEY</v>
          </cell>
          <cell r="N181" t="str">
            <v/>
          </cell>
          <cell r="O181">
            <v>1</v>
          </cell>
          <cell r="P181">
            <v>1</v>
          </cell>
        </row>
        <row r="182">
          <cell r="A182" t="str">
            <v>DRESSESPSLP</v>
          </cell>
          <cell r="B182" t="str">
            <v>TOPSHOP</v>
          </cell>
          <cell r="C182" t="str">
            <v>SOFTS</v>
          </cell>
          <cell r="D182">
            <v>10</v>
          </cell>
          <cell r="E182" t="str">
            <v>DRESSES</v>
          </cell>
          <cell r="F182" t="str">
            <v>Printed Slips 2</v>
          </cell>
          <cell r="G182" t="str">
            <v>PSLP</v>
          </cell>
          <cell r="H182" t="str">
            <v>WOVEN</v>
          </cell>
          <cell r="I182" t="str">
            <v>SLIPS</v>
          </cell>
          <cell r="M182" t="str">
            <v>DRESSESSLIPS</v>
          </cell>
          <cell r="N182" t="str">
            <v/>
          </cell>
          <cell r="O182">
            <v>1</v>
          </cell>
          <cell r="P182">
            <v>2</v>
          </cell>
        </row>
        <row r="183">
          <cell r="A183" t="str">
            <v>DRESSESSLIP</v>
          </cell>
          <cell r="B183" t="str">
            <v>TOPSHOP</v>
          </cell>
          <cell r="C183" t="str">
            <v>SOFTS</v>
          </cell>
          <cell r="D183">
            <v>10</v>
          </cell>
          <cell r="E183" t="str">
            <v>DRESSES</v>
          </cell>
          <cell r="F183" t="str">
            <v>Daywear Slips 2</v>
          </cell>
          <cell r="G183" t="str">
            <v>SLIP</v>
          </cell>
          <cell r="H183" t="str">
            <v>WOVEN</v>
          </cell>
          <cell r="I183" t="str">
            <v>SLIPS</v>
          </cell>
          <cell r="M183" t="str">
            <v>DRESSESSLIPS</v>
          </cell>
          <cell r="N183" t="str">
            <v/>
          </cell>
          <cell r="O183">
            <v>1</v>
          </cell>
          <cell r="P183">
            <v>2</v>
          </cell>
        </row>
        <row r="184">
          <cell r="A184" t="str">
            <v>DRESSESJSUN</v>
          </cell>
          <cell r="B184" t="str">
            <v>TOPSHOP</v>
          </cell>
          <cell r="C184" t="str">
            <v>SOFTS</v>
          </cell>
          <cell r="D184">
            <v>10</v>
          </cell>
          <cell r="E184" t="str">
            <v>DRESSES</v>
          </cell>
          <cell r="F184" t="str">
            <v>Jersey S/Drs 5</v>
          </cell>
          <cell r="G184" t="str">
            <v>JSUN</v>
          </cell>
          <cell r="H184" t="str">
            <v>SUNDRESS</v>
          </cell>
          <cell r="I184" t="str">
            <v>SUNDRESS</v>
          </cell>
          <cell r="M184" t="str">
            <v>DRESSESSUNDRESS</v>
          </cell>
          <cell r="N184" t="str">
            <v/>
          </cell>
          <cell r="O184">
            <v>1</v>
          </cell>
          <cell r="P184">
            <v>3</v>
          </cell>
        </row>
        <row r="185">
          <cell r="A185" t="str">
            <v>DRESSESPLSU</v>
          </cell>
          <cell r="B185" t="str">
            <v>TOPSHOP</v>
          </cell>
          <cell r="C185" t="str">
            <v>SOFTS</v>
          </cell>
          <cell r="D185">
            <v>10</v>
          </cell>
          <cell r="E185" t="str">
            <v>DRESSES</v>
          </cell>
          <cell r="F185" t="str">
            <v>Pln Wvn S/Drs 5</v>
          </cell>
          <cell r="G185" t="str">
            <v>PLSU</v>
          </cell>
          <cell r="H185" t="str">
            <v>SUNDRESS</v>
          </cell>
          <cell r="I185" t="str">
            <v>SUNDRESS</v>
          </cell>
          <cell r="M185" t="str">
            <v>DRESSESSUNDRESS</v>
          </cell>
          <cell r="N185" t="str">
            <v/>
          </cell>
          <cell r="O185">
            <v>1</v>
          </cell>
          <cell r="P185">
            <v>3</v>
          </cell>
        </row>
        <row r="186">
          <cell r="A186" t="str">
            <v>DRESSESPRSU</v>
          </cell>
          <cell r="B186" t="str">
            <v>TOPSHOP</v>
          </cell>
          <cell r="C186" t="str">
            <v>SOFTS</v>
          </cell>
          <cell r="D186">
            <v>10</v>
          </cell>
          <cell r="E186" t="str">
            <v>DRESSES</v>
          </cell>
          <cell r="F186" t="str">
            <v>Prt Wvn S/Drs 5</v>
          </cell>
          <cell r="G186" t="str">
            <v>PRSU</v>
          </cell>
          <cell r="H186" t="str">
            <v>SUNDRESS</v>
          </cell>
          <cell r="I186" t="str">
            <v>SUNDRESS</v>
          </cell>
          <cell r="M186" t="str">
            <v>DRESSESSUNDRESS</v>
          </cell>
          <cell r="N186" t="str">
            <v/>
          </cell>
          <cell r="O186">
            <v>1</v>
          </cell>
          <cell r="P186">
            <v>3</v>
          </cell>
        </row>
        <row r="187">
          <cell r="A187" t="str">
            <v>DRESSESLACE</v>
          </cell>
          <cell r="B187" t="str">
            <v>TOPSHOP</v>
          </cell>
          <cell r="C187" t="str">
            <v>SOFTS</v>
          </cell>
          <cell r="D187">
            <v>10</v>
          </cell>
          <cell r="E187" t="str">
            <v>DRESSES</v>
          </cell>
          <cell r="F187" t="str">
            <v>Day Lace 2</v>
          </cell>
          <cell r="G187" t="str">
            <v>LACE</v>
          </cell>
          <cell r="H187" t="str">
            <v>WOVEN</v>
          </cell>
          <cell r="I187" t="str">
            <v>WOVEN</v>
          </cell>
          <cell r="M187" t="str">
            <v>DRESSESWOVEN</v>
          </cell>
          <cell r="N187" t="str">
            <v/>
          </cell>
          <cell r="O187">
            <v>1</v>
          </cell>
          <cell r="P187">
            <v>4</v>
          </cell>
        </row>
        <row r="188">
          <cell r="A188" t="str">
            <v>DRESSESPLAY</v>
          </cell>
          <cell r="B188" t="str">
            <v>TOPSHOP</v>
          </cell>
          <cell r="C188" t="str">
            <v>SOFTS</v>
          </cell>
          <cell r="D188">
            <v>10</v>
          </cell>
          <cell r="E188" t="str">
            <v>DRESSES</v>
          </cell>
          <cell r="F188" t="str">
            <v>Day Playsuits 2</v>
          </cell>
          <cell r="G188" t="str">
            <v>PLAY</v>
          </cell>
          <cell r="H188" t="str">
            <v>WOVEN</v>
          </cell>
          <cell r="I188" t="str">
            <v>WOVEN</v>
          </cell>
          <cell r="M188" t="str">
            <v>DRESSESWOVEN</v>
          </cell>
          <cell r="N188" t="str">
            <v/>
          </cell>
          <cell r="O188">
            <v>1</v>
          </cell>
          <cell r="P188">
            <v>4</v>
          </cell>
        </row>
        <row r="189">
          <cell r="A189" t="str">
            <v>DRESSESPSHR</v>
          </cell>
          <cell r="B189" t="str">
            <v>TOPSHOP</v>
          </cell>
          <cell r="C189" t="str">
            <v>SOFTS</v>
          </cell>
          <cell r="D189">
            <v>10</v>
          </cell>
          <cell r="E189" t="str">
            <v>DRESSES</v>
          </cell>
          <cell r="F189" t="str">
            <v>Print Shirtdress 2</v>
          </cell>
          <cell r="G189" t="str">
            <v>PSHR</v>
          </cell>
          <cell r="H189" t="str">
            <v>WOVEN</v>
          </cell>
          <cell r="I189" t="str">
            <v>WOVEN</v>
          </cell>
          <cell r="M189" t="str">
            <v>DRESSESWOVEN</v>
          </cell>
          <cell r="N189" t="str">
            <v/>
          </cell>
          <cell r="O189">
            <v>1</v>
          </cell>
          <cell r="P189">
            <v>4</v>
          </cell>
        </row>
        <row r="190">
          <cell r="A190" t="str">
            <v>DRESSESSHRT</v>
          </cell>
          <cell r="B190" t="str">
            <v>TOPSHOP</v>
          </cell>
          <cell r="C190" t="str">
            <v>SOFTS</v>
          </cell>
          <cell r="D190">
            <v>10</v>
          </cell>
          <cell r="E190" t="str">
            <v>DRESSES</v>
          </cell>
          <cell r="F190" t="str">
            <v>Plain Shirtdress 2</v>
          </cell>
          <cell r="G190" t="str">
            <v>SHRT</v>
          </cell>
          <cell r="H190" t="str">
            <v>WOVEN</v>
          </cell>
          <cell r="I190" t="str">
            <v>WOVEN</v>
          </cell>
          <cell r="M190" t="str">
            <v>DRESSESWOVEN</v>
          </cell>
          <cell r="N190" t="str">
            <v/>
          </cell>
          <cell r="O190">
            <v>1</v>
          </cell>
          <cell r="P190">
            <v>4</v>
          </cell>
        </row>
        <row r="191">
          <cell r="A191" t="str">
            <v>DRESSESTEXT</v>
          </cell>
          <cell r="B191" t="str">
            <v>TOPSHOP</v>
          </cell>
          <cell r="C191" t="str">
            <v>SOFTS</v>
          </cell>
          <cell r="D191">
            <v>10</v>
          </cell>
          <cell r="E191" t="str">
            <v>DRESSES</v>
          </cell>
          <cell r="F191" t="str">
            <v>Woven Texture 2</v>
          </cell>
          <cell r="G191" t="str">
            <v>TEXT</v>
          </cell>
          <cell r="H191" t="str">
            <v>WOVEN</v>
          </cell>
          <cell r="I191" t="str">
            <v>WOVEN</v>
          </cell>
          <cell r="M191" t="str">
            <v>DRESSESWOVEN</v>
          </cell>
          <cell r="N191" t="str">
            <v/>
          </cell>
          <cell r="O191">
            <v>1</v>
          </cell>
          <cell r="P191">
            <v>4</v>
          </cell>
        </row>
        <row r="192">
          <cell r="A192" t="str">
            <v>DRESSESWCAS</v>
          </cell>
          <cell r="B192" t="str">
            <v>TOPSHOP</v>
          </cell>
          <cell r="C192" t="str">
            <v>SOFTS</v>
          </cell>
          <cell r="D192">
            <v>10</v>
          </cell>
          <cell r="E192" t="str">
            <v>DRESSES</v>
          </cell>
          <cell r="F192" t="str">
            <v>Woven Casual 2</v>
          </cell>
          <cell r="G192" t="str">
            <v>WCAS</v>
          </cell>
          <cell r="H192" t="str">
            <v>WOVEN</v>
          </cell>
          <cell r="I192" t="str">
            <v>WOVEN</v>
          </cell>
          <cell r="M192" t="str">
            <v>DRESSESWOVEN</v>
          </cell>
          <cell r="N192" t="str">
            <v/>
          </cell>
          <cell r="O192">
            <v>1</v>
          </cell>
          <cell r="P192">
            <v>4</v>
          </cell>
        </row>
        <row r="193">
          <cell r="A193" t="str">
            <v>DRESSESWDAY</v>
          </cell>
          <cell r="B193" t="str">
            <v>TOPSHOP</v>
          </cell>
          <cell r="C193" t="str">
            <v>SOFTS</v>
          </cell>
          <cell r="D193">
            <v>10</v>
          </cell>
          <cell r="E193" t="str">
            <v>DRESSES</v>
          </cell>
          <cell r="F193" t="str">
            <v>Wvn Smrt Struct 2</v>
          </cell>
          <cell r="G193" t="str">
            <v>WDAY</v>
          </cell>
          <cell r="H193" t="str">
            <v>WOVEN</v>
          </cell>
          <cell r="I193" t="str">
            <v>WOVEN</v>
          </cell>
          <cell r="M193" t="str">
            <v>DRESSESWOVEN</v>
          </cell>
          <cell r="N193" t="str">
            <v/>
          </cell>
          <cell r="O193">
            <v>1</v>
          </cell>
          <cell r="P193">
            <v>4</v>
          </cell>
        </row>
        <row r="194">
          <cell r="A194" t="str">
            <v>DRESSESWMAX</v>
          </cell>
          <cell r="B194" t="str">
            <v>TOPSHOP</v>
          </cell>
          <cell r="C194" t="str">
            <v>SOFTS</v>
          </cell>
          <cell r="D194">
            <v>10</v>
          </cell>
          <cell r="E194" t="str">
            <v>DRESSES</v>
          </cell>
          <cell r="F194" t="str">
            <v>Woven Maxis 2</v>
          </cell>
          <cell r="G194" t="str">
            <v>WMAX</v>
          </cell>
          <cell r="H194" t="str">
            <v>WOVEN</v>
          </cell>
          <cell r="I194" t="str">
            <v>WOVEN</v>
          </cell>
          <cell r="M194" t="str">
            <v>DRESSESWOVEN</v>
          </cell>
          <cell r="N194" t="str">
            <v/>
          </cell>
          <cell r="O194">
            <v>1</v>
          </cell>
          <cell r="P194">
            <v>4</v>
          </cell>
        </row>
        <row r="195">
          <cell r="A195" t="str">
            <v>DRESSESWPLN</v>
          </cell>
          <cell r="B195" t="str">
            <v>TOPSHOP</v>
          </cell>
          <cell r="C195" t="str">
            <v>SOFTS</v>
          </cell>
          <cell r="D195">
            <v>10</v>
          </cell>
          <cell r="E195" t="str">
            <v>DRESSES</v>
          </cell>
          <cell r="F195" t="str">
            <v>Woven Soft 2</v>
          </cell>
          <cell r="G195" t="str">
            <v>WPLN</v>
          </cell>
          <cell r="H195" t="str">
            <v>WOVEN</v>
          </cell>
          <cell r="I195" t="str">
            <v>WOVEN</v>
          </cell>
          <cell r="M195" t="str">
            <v>DRESSESWOVEN</v>
          </cell>
          <cell r="N195" t="str">
            <v/>
          </cell>
          <cell r="O195">
            <v>1</v>
          </cell>
          <cell r="P195">
            <v>4</v>
          </cell>
        </row>
        <row r="196">
          <cell r="A196" t="str">
            <v>DRESSESWPRT</v>
          </cell>
          <cell r="B196" t="str">
            <v>TOPSHOP</v>
          </cell>
          <cell r="C196" t="str">
            <v>SOFTS</v>
          </cell>
          <cell r="D196">
            <v>10</v>
          </cell>
          <cell r="E196" t="str">
            <v>DRESSES</v>
          </cell>
          <cell r="F196" t="str">
            <v>Woven Print 2</v>
          </cell>
          <cell r="G196" t="str">
            <v>WPRT</v>
          </cell>
          <cell r="H196" t="str">
            <v>WOVEN</v>
          </cell>
          <cell r="I196" t="str">
            <v>WOVEN</v>
          </cell>
          <cell r="M196" t="str">
            <v>DRESSESWOVEN</v>
          </cell>
          <cell r="N196" t="str">
            <v/>
          </cell>
          <cell r="O196">
            <v>1</v>
          </cell>
          <cell r="P196">
            <v>4</v>
          </cell>
        </row>
        <row r="197">
          <cell r="A197" t="str">
            <v>DRESSESWUNS</v>
          </cell>
          <cell r="B197" t="str">
            <v>TOPSHOP</v>
          </cell>
          <cell r="C197" t="str">
            <v>SOFTS</v>
          </cell>
          <cell r="D197">
            <v>10</v>
          </cell>
          <cell r="E197" t="str">
            <v>DRESSES</v>
          </cell>
          <cell r="F197" t="str">
            <v>Wvn Smrt Unstruct 2</v>
          </cell>
          <cell r="G197" t="str">
            <v>WUNS</v>
          </cell>
          <cell r="H197" t="str">
            <v>WOVEN</v>
          </cell>
          <cell r="I197" t="str">
            <v>WOVEN</v>
          </cell>
          <cell r="M197" t="str">
            <v>DRESSESWOVEN</v>
          </cell>
          <cell r="N197" t="str">
            <v/>
          </cell>
          <cell r="O197">
            <v>1</v>
          </cell>
          <cell r="P197">
            <v>4</v>
          </cell>
        </row>
        <row r="198">
          <cell r="A198" t="str">
            <v>DRESSESOXC</v>
          </cell>
          <cell r="B198" t="str">
            <v>TOPSHOP</v>
          </cell>
          <cell r="C198" t="str">
            <v>SOFTS</v>
          </cell>
          <cell r="D198">
            <v>10</v>
          </cell>
          <cell r="E198" t="str">
            <v>DRESSES</v>
          </cell>
          <cell r="F198" t="str">
            <v>Oxford Circus 3</v>
          </cell>
          <cell r="G198" t="str">
            <v>OXC</v>
          </cell>
          <cell r="H198" t="str">
            <v>WOVEN</v>
          </cell>
          <cell r="I198" t="str">
            <v>WOVEN</v>
          </cell>
          <cell r="M198" t="str">
            <v>DRESSESWOVEN</v>
          </cell>
          <cell r="N198" t="str">
            <v/>
          </cell>
          <cell r="O198">
            <v>1</v>
          </cell>
          <cell r="P198">
            <v>4</v>
          </cell>
        </row>
        <row r="199">
          <cell r="A199" t="str">
            <v>DRESSESPREM</v>
          </cell>
          <cell r="B199" t="str">
            <v>TOPSHOP</v>
          </cell>
          <cell r="C199" t="str">
            <v>SOFTS</v>
          </cell>
          <cell r="D199">
            <v>10</v>
          </cell>
          <cell r="E199" t="str">
            <v>DRESSES</v>
          </cell>
          <cell r="F199" t="str">
            <v>Premium Day 3</v>
          </cell>
          <cell r="G199" t="str">
            <v>PREM</v>
          </cell>
          <cell r="H199" t="str">
            <v>WOVEN</v>
          </cell>
          <cell r="I199" t="str">
            <v>WOVEN</v>
          </cell>
          <cell r="M199" t="str">
            <v>DRESSESWOVEN</v>
          </cell>
          <cell r="N199" t="str">
            <v/>
          </cell>
          <cell r="O199">
            <v>1</v>
          </cell>
          <cell r="P199">
            <v>4</v>
          </cell>
        </row>
        <row r="200">
          <cell r="A200" t="str">
            <v>DRESSEST1</v>
          </cell>
          <cell r="B200" t="str">
            <v>TOPSHOP</v>
          </cell>
          <cell r="C200" t="str">
            <v>SOFTS</v>
          </cell>
          <cell r="D200">
            <v>10</v>
          </cell>
          <cell r="E200" t="str">
            <v>DRESSES</v>
          </cell>
          <cell r="F200" t="str">
            <v>Trials 3</v>
          </cell>
          <cell r="G200" t="str">
            <v>T1</v>
          </cell>
          <cell r="H200" t="str">
            <v>WOVEN</v>
          </cell>
          <cell r="I200" t="str">
            <v>WOVEN</v>
          </cell>
          <cell r="M200" t="str">
            <v>DRESSESWOVEN</v>
          </cell>
          <cell r="N200" t="str">
            <v/>
          </cell>
          <cell r="O200">
            <v>1</v>
          </cell>
          <cell r="P200">
            <v>4</v>
          </cell>
        </row>
        <row r="201">
          <cell r="A201" t="str">
            <v>DRESSESZZZ</v>
          </cell>
          <cell r="B201" t="str">
            <v>TOPSHOP</v>
          </cell>
          <cell r="C201" t="str">
            <v>SOFTS</v>
          </cell>
          <cell r="D201">
            <v>10</v>
          </cell>
          <cell r="E201" t="str">
            <v>DRESSES</v>
          </cell>
          <cell r="F201" t="str">
            <v>DUMP</v>
          </cell>
          <cell r="G201" t="str">
            <v>ZZZ</v>
          </cell>
          <cell r="H201" t="str">
            <v>JERSEY</v>
          </cell>
          <cell r="I201" t="str">
            <v>JERSEY</v>
          </cell>
          <cell r="M201" t="str">
            <v>DRESSESJERSEY</v>
          </cell>
          <cell r="N201" t="str">
            <v/>
          </cell>
          <cell r="O201">
            <v>1</v>
          </cell>
          <cell r="P201">
            <v>1</v>
          </cell>
        </row>
        <row r="202">
          <cell r="A202" t="str">
            <v>DRESSESC2</v>
          </cell>
          <cell r="B202" t="str">
            <v>TOPSHOP</v>
          </cell>
          <cell r="C202" t="str">
            <v>SOFTS</v>
          </cell>
          <cell r="D202">
            <v>10</v>
          </cell>
          <cell r="E202" t="str">
            <v>DRESSES</v>
          </cell>
          <cell r="F202" t="str">
            <v>Not In Use</v>
          </cell>
          <cell r="G202" t="str">
            <v>C2</v>
          </cell>
          <cell r="H202" t="str">
            <v>JERSEY</v>
          </cell>
          <cell r="I202" t="str">
            <v>JERSEY</v>
          </cell>
          <cell r="M202" t="str">
            <v>DRESSESJERSEY</v>
          </cell>
          <cell r="N202" t="str">
            <v/>
          </cell>
          <cell r="O202">
            <v>1</v>
          </cell>
          <cell r="P202">
            <v>1</v>
          </cell>
        </row>
        <row r="203">
          <cell r="A203" t="str">
            <v>DRESSESEMGO</v>
          </cell>
          <cell r="B203" t="str">
            <v>TOPSHOP</v>
          </cell>
          <cell r="C203" t="str">
            <v>SOFTS</v>
          </cell>
          <cell r="D203">
            <v>10</v>
          </cell>
          <cell r="E203" t="str">
            <v>DRESSES</v>
          </cell>
          <cell r="F203" t="str">
            <v>GO EMBELLISH</v>
          </cell>
          <cell r="G203" t="str">
            <v>EMGO</v>
          </cell>
          <cell r="H203" t="str">
            <v>WOVEN</v>
          </cell>
          <cell r="I203" t="str">
            <v>WOVEN</v>
          </cell>
          <cell r="M203" t="str">
            <v>DRESSESWOVEN</v>
          </cell>
          <cell r="N203" t="str">
            <v/>
          </cell>
          <cell r="O203">
            <v>1</v>
          </cell>
          <cell r="P203">
            <v>4</v>
          </cell>
        </row>
        <row r="204">
          <cell r="A204" t="str">
            <v>DRESSESJRGO</v>
          </cell>
          <cell r="B204" t="str">
            <v>TOPSHOP</v>
          </cell>
          <cell r="C204" t="str">
            <v>SOFTS</v>
          </cell>
          <cell r="D204">
            <v>10</v>
          </cell>
          <cell r="E204" t="str">
            <v>DRESSES</v>
          </cell>
          <cell r="F204" t="str">
            <v>GO JERSEY G/</v>
          </cell>
          <cell r="G204" t="str">
            <v>JRGO</v>
          </cell>
          <cell r="H204" t="str">
            <v>JERSEY</v>
          </cell>
          <cell r="I204" t="str">
            <v>JERSEY</v>
          </cell>
          <cell r="M204" t="str">
            <v>DRESSESJERSEY</v>
          </cell>
          <cell r="N204" t="str">
            <v/>
          </cell>
          <cell r="O204">
            <v>1</v>
          </cell>
          <cell r="P204">
            <v>1</v>
          </cell>
        </row>
        <row r="205">
          <cell r="A205" t="str">
            <v>DRESSESLCGO</v>
          </cell>
          <cell r="B205" t="str">
            <v>TOPSHOP</v>
          </cell>
          <cell r="C205" t="str">
            <v>SOFTS</v>
          </cell>
          <cell r="D205">
            <v>10</v>
          </cell>
          <cell r="E205" t="str">
            <v>DRESSES</v>
          </cell>
          <cell r="F205" t="str">
            <v>GO LACE GOIN</v>
          </cell>
          <cell r="G205" t="str">
            <v>LCGO</v>
          </cell>
          <cell r="H205" t="str">
            <v>WOVEN</v>
          </cell>
          <cell r="I205" t="str">
            <v>WOVEN</v>
          </cell>
          <cell r="M205" t="str">
            <v>DRESSESWOVEN</v>
          </cell>
          <cell r="N205" t="str">
            <v/>
          </cell>
          <cell r="O205">
            <v>1</v>
          </cell>
          <cell r="P205">
            <v>4</v>
          </cell>
        </row>
        <row r="206">
          <cell r="A206" t="str">
            <v>DRESSESMAEV</v>
          </cell>
          <cell r="B206" t="str">
            <v>TOPSHOP</v>
          </cell>
          <cell r="C206" t="str">
            <v>SOFTS</v>
          </cell>
          <cell r="D206">
            <v>10</v>
          </cell>
          <cell r="E206" t="str">
            <v>DRESSES</v>
          </cell>
          <cell r="F206" t="str">
            <v>GO MAXI EVEN</v>
          </cell>
          <cell r="G206" t="str">
            <v>MAEV</v>
          </cell>
          <cell r="H206" t="str">
            <v>WOVEN</v>
          </cell>
          <cell r="I206" t="str">
            <v>WOVEN</v>
          </cell>
          <cell r="M206" t="str">
            <v>DRESSESWOVEN</v>
          </cell>
          <cell r="N206" t="str">
            <v/>
          </cell>
          <cell r="O206">
            <v>1</v>
          </cell>
          <cell r="P206">
            <v>4</v>
          </cell>
        </row>
        <row r="207">
          <cell r="A207" t="str">
            <v>DRESSESPLGO</v>
          </cell>
          <cell r="B207" t="str">
            <v>TOPSHOP</v>
          </cell>
          <cell r="C207" t="str">
            <v>SOFTS</v>
          </cell>
          <cell r="D207">
            <v>10</v>
          </cell>
          <cell r="E207" t="str">
            <v>DRESSES</v>
          </cell>
          <cell r="F207" t="str">
            <v>GO PLAY/JUMP</v>
          </cell>
          <cell r="G207" t="str">
            <v>PLGO</v>
          </cell>
          <cell r="H207" t="str">
            <v>WOVEN</v>
          </cell>
          <cell r="I207" t="str">
            <v>WOVEN</v>
          </cell>
          <cell r="M207" t="str">
            <v>DRESSESWOVEN</v>
          </cell>
          <cell r="N207" t="str">
            <v/>
          </cell>
          <cell r="O207">
            <v>1</v>
          </cell>
          <cell r="P207">
            <v>4</v>
          </cell>
        </row>
        <row r="208">
          <cell r="A208" t="str">
            <v>DRESSESWGSO</v>
          </cell>
          <cell r="B208" t="str">
            <v>TOPSHOP</v>
          </cell>
          <cell r="C208" t="str">
            <v>SOFTS</v>
          </cell>
          <cell r="D208">
            <v>10</v>
          </cell>
          <cell r="E208" t="str">
            <v>DRESSES</v>
          </cell>
          <cell r="F208" t="str">
            <v>GO WOVEN SOF</v>
          </cell>
          <cell r="G208" t="str">
            <v>WGSO</v>
          </cell>
          <cell r="H208" t="str">
            <v>WOVEN</v>
          </cell>
          <cell r="I208" t="str">
            <v>WOVEN</v>
          </cell>
          <cell r="M208" t="str">
            <v>DRESSESWOVEN</v>
          </cell>
          <cell r="N208" t="str">
            <v/>
          </cell>
          <cell r="O208">
            <v>1</v>
          </cell>
          <cell r="P208">
            <v>4</v>
          </cell>
        </row>
        <row r="209">
          <cell r="A209" t="str">
            <v>DRESSESWOGO</v>
          </cell>
          <cell r="B209" t="str">
            <v>TOPSHOP</v>
          </cell>
          <cell r="C209" t="str">
            <v>SOFTS</v>
          </cell>
          <cell r="D209">
            <v>10</v>
          </cell>
          <cell r="E209" t="str">
            <v>DRESSES</v>
          </cell>
          <cell r="F209" t="str">
            <v>GO WOVEN STR</v>
          </cell>
          <cell r="G209" t="str">
            <v>WOGO</v>
          </cell>
          <cell r="H209" t="str">
            <v>WOVEN</v>
          </cell>
          <cell r="I209" t="str">
            <v>WOVEN</v>
          </cell>
          <cell r="M209" t="str">
            <v>DRESSESWOVEN</v>
          </cell>
          <cell r="N209" t="str">
            <v/>
          </cell>
          <cell r="O209">
            <v>1</v>
          </cell>
          <cell r="P209">
            <v>4</v>
          </cell>
        </row>
        <row r="210">
          <cell r="A210" t="str">
            <v>JACKETS CASUALFDN</v>
          </cell>
          <cell r="B210" t="str">
            <v>TOPSHOP</v>
          </cell>
          <cell r="C210" t="str">
            <v>OUTERWEAR</v>
          </cell>
          <cell r="D210">
            <v>11</v>
          </cell>
          <cell r="E210" t="str">
            <v>JACKETS CASUAL</v>
          </cell>
          <cell r="F210" t="str">
            <v>Wool</v>
          </cell>
          <cell r="G210" t="str">
            <v>FDN</v>
          </cell>
          <cell r="H210" t="str">
            <v>Cold Weather</v>
          </cell>
          <cell r="I210" t="str">
            <v>Cold Weather</v>
          </cell>
          <cell r="M210" t="str">
            <v>JACKETS CASUALCold Weather</v>
          </cell>
          <cell r="N210" t="str">
            <v/>
          </cell>
          <cell r="O210">
            <v>2</v>
          </cell>
          <cell r="P210">
            <v>1</v>
          </cell>
        </row>
        <row r="211">
          <cell r="A211" t="str">
            <v>JACKETS CASUALKKK</v>
          </cell>
          <cell r="B211" t="str">
            <v>TOPSHOP</v>
          </cell>
          <cell r="C211" t="str">
            <v>OUTERWEAR</v>
          </cell>
          <cell r="D211">
            <v>11</v>
          </cell>
          <cell r="E211" t="str">
            <v>JACKETS CASUAL</v>
          </cell>
          <cell r="F211" t="str">
            <v>Short Padded</v>
          </cell>
          <cell r="G211" t="str">
            <v>KKK</v>
          </cell>
          <cell r="H211" t="str">
            <v>Cold Weather</v>
          </cell>
          <cell r="I211" t="str">
            <v>Cold Weather</v>
          </cell>
          <cell r="M211" t="str">
            <v>JACKETS CASUALCold Weather</v>
          </cell>
          <cell r="N211" t="str">
            <v/>
          </cell>
          <cell r="O211">
            <v>2</v>
          </cell>
          <cell r="P211">
            <v>1</v>
          </cell>
        </row>
        <row r="212">
          <cell r="A212" t="str">
            <v>JACKETS CASUALLPUF</v>
          </cell>
          <cell r="B212" t="str">
            <v>TOPSHOP</v>
          </cell>
          <cell r="C212" t="str">
            <v>OUTERWEAR</v>
          </cell>
          <cell r="D212">
            <v>11</v>
          </cell>
          <cell r="E212" t="str">
            <v>JACKETS CASUAL</v>
          </cell>
          <cell r="F212" t="str">
            <v>Long Puffers</v>
          </cell>
          <cell r="G212" t="str">
            <v>LPUF</v>
          </cell>
          <cell r="H212" t="str">
            <v>Cold Weather</v>
          </cell>
          <cell r="I212" t="str">
            <v>Cold Weather</v>
          </cell>
          <cell r="M212" t="str">
            <v>JACKETS CASUALCold Weather</v>
          </cell>
          <cell r="N212" t="str">
            <v/>
          </cell>
          <cell r="O212">
            <v>2</v>
          </cell>
          <cell r="P212">
            <v>1</v>
          </cell>
        </row>
        <row r="213">
          <cell r="A213" t="str">
            <v>JACKETS CASUALPPK</v>
          </cell>
          <cell r="B213" t="str">
            <v>TOPSHOP</v>
          </cell>
          <cell r="C213" t="str">
            <v>OUTERWEAR</v>
          </cell>
          <cell r="D213">
            <v>11</v>
          </cell>
          <cell r="E213" t="str">
            <v>JACKETS CASUAL</v>
          </cell>
          <cell r="F213" t="str">
            <v>Long Padded</v>
          </cell>
          <cell r="G213" t="str">
            <v>PPK</v>
          </cell>
          <cell r="H213" t="str">
            <v>Cold Weather</v>
          </cell>
          <cell r="I213" t="str">
            <v>Cold Weather</v>
          </cell>
          <cell r="M213" t="str">
            <v>JACKETS CASUALCold Weather</v>
          </cell>
          <cell r="N213" t="str">
            <v/>
          </cell>
          <cell r="O213">
            <v>2</v>
          </cell>
          <cell r="P213">
            <v>1</v>
          </cell>
        </row>
        <row r="214">
          <cell r="A214" t="str">
            <v>JACKETS CASUALSHLG</v>
          </cell>
          <cell r="B214" t="str">
            <v>TOPSHOP</v>
          </cell>
          <cell r="C214" t="str">
            <v>OUTERWEAR</v>
          </cell>
          <cell r="D214">
            <v>11</v>
          </cell>
          <cell r="E214" t="str">
            <v>JACKETS CASUAL</v>
          </cell>
          <cell r="F214" t="str">
            <v>Real Shearling</v>
          </cell>
          <cell r="G214" t="str">
            <v>SHLG</v>
          </cell>
          <cell r="H214" t="str">
            <v>Cold Weather</v>
          </cell>
          <cell r="I214" t="str">
            <v>Cold Weather</v>
          </cell>
          <cell r="M214" t="str">
            <v>JACKETS CASUALCold Weather</v>
          </cell>
          <cell r="N214" t="str">
            <v/>
          </cell>
          <cell r="O214">
            <v>2</v>
          </cell>
          <cell r="P214">
            <v>1</v>
          </cell>
        </row>
        <row r="215">
          <cell r="A215" t="str">
            <v>JACKETS CASUALSHSV</v>
          </cell>
          <cell r="B215" t="str">
            <v>TOPSHOP</v>
          </cell>
          <cell r="C215" t="str">
            <v>OUTERWEAR</v>
          </cell>
          <cell r="D215">
            <v>11</v>
          </cell>
          <cell r="E215" t="str">
            <v>JACKETS CASUAL</v>
          </cell>
          <cell r="F215" t="str">
            <v>Faux Shearling</v>
          </cell>
          <cell r="G215" t="str">
            <v>SHSV</v>
          </cell>
          <cell r="H215" t="str">
            <v>Cold Weather</v>
          </cell>
          <cell r="I215" t="str">
            <v>Cold Weather</v>
          </cell>
          <cell r="M215" t="str">
            <v>JACKETS CASUALCold Weather</v>
          </cell>
          <cell r="N215" t="str">
            <v/>
          </cell>
          <cell r="O215">
            <v>2</v>
          </cell>
          <cell r="P215">
            <v>1</v>
          </cell>
        </row>
        <row r="216">
          <cell r="A216" t="str">
            <v>JACKETS CASUALSPUF</v>
          </cell>
          <cell r="B216" t="str">
            <v>TOPSHOP</v>
          </cell>
          <cell r="C216" t="str">
            <v>OUTERWEAR</v>
          </cell>
          <cell r="D216">
            <v>11</v>
          </cell>
          <cell r="E216" t="str">
            <v>JACKETS CASUAL</v>
          </cell>
          <cell r="F216" t="str">
            <v>Short Puffers</v>
          </cell>
          <cell r="G216" t="str">
            <v>SPUF</v>
          </cell>
          <cell r="H216" t="str">
            <v>Cold Weather</v>
          </cell>
          <cell r="I216" t="str">
            <v>Cold Weather</v>
          </cell>
          <cell r="M216" t="str">
            <v>JACKETS CASUALCold Weather</v>
          </cell>
          <cell r="N216" t="str">
            <v/>
          </cell>
          <cell r="O216">
            <v>2</v>
          </cell>
          <cell r="P216">
            <v>1</v>
          </cell>
        </row>
        <row r="217">
          <cell r="A217" t="str">
            <v>JACKETS CASUALOXC</v>
          </cell>
          <cell r="B217" t="str">
            <v>TOPSHOP</v>
          </cell>
          <cell r="C217" t="str">
            <v>OUTERWEAR</v>
          </cell>
          <cell r="D217">
            <v>11</v>
          </cell>
          <cell r="E217" t="str">
            <v>JACKETS CASUAL</v>
          </cell>
          <cell r="F217" t="str">
            <v>Stand Out</v>
          </cell>
          <cell r="G217" t="str">
            <v>OXC</v>
          </cell>
          <cell r="H217" t="str">
            <v>Other</v>
          </cell>
          <cell r="I217" t="str">
            <v>Cold Weather</v>
          </cell>
          <cell r="M217" t="str">
            <v>JACKETS CASUALCold Weather</v>
          </cell>
          <cell r="N217" t="str">
            <v/>
          </cell>
          <cell r="O217">
            <v>2</v>
          </cell>
          <cell r="P217">
            <v>1</v>
          </cell>
        </row>
        <row r="218">
          <cell r="A218" t="str">
            <v>JACKETS CASUALLEAT</v>
          </cell>
          <cell r="B218" t="str">
            <v>TOPSHOP</v>
          </cell>
          <cell r="C218" t="str">
            <v>OUTERWEAR</v>
          </cell>
          <cell r="D218">
            <v>11</v>
          </cell>
          <cell r="E218" t="str">
            <v>JACKETS CASUAL</v>
          </cell>
          <cell r="F218" t="str">
            <v>Leather</v>
          </cell>
          <cell r="G218" t="str">
            <v>LEAT</v>
          </cell>
          <cell r="H218" t="str">
            <v>Leather &amp; PU</v>
          </cell>
          <cell r="I218" t="str">
            <v>PU &amp; Leather</v>
          </cell>
          <cell r="M218" t="str">
            <v>JACKETS CASUALPU &amp; Leather</v>
          </cell>
          <cell r="N218" t="str">
            <v/>
          </cell>
          <cell r="O218">
            <v>2</v>
          </cell>
          <cell r="P218">
            <v>2</v>
          </cell>
        </row>
        <row r="219">
          <cell r="A219" t="str">
            <v>JACKETS CASUALPU</v>
          </cell>
          <cell r="B219" t="str">
            <v>TOPSHOP</v>
          </cell>
          <cell r="C219" t="str">
            <v>OUTERWEAR</v>
          </cell>
          <cell r="D219">
            <v>11</v>
          </cell>
          <cell r="E219" t="str">
            <v>JACKETS CASUAL</v>
          </cell>
          <cell r="F219" t="str">
            <v>PU</v>
          </cell>
          <cell r="G219" t="str">
            <v>PU</v>
          </cell>
          <cell r="H219" t="str">
            <v>Leather &amp; PU</v>
          </cell>
          <cell r="I219" t="str">
            <v>PU &amp; Leather</v>
          </cell>
          <cell r="M219" t="str">
            <v>JACKETS CASUALPU &amp; Leather</v>
          </cell>
          <cell r="N219" t="str">
            <v/>
          </cell>
          <cell r="O219">
            <v>2</v>
          </cell>
          <cell r="P219">
            <v>2</v>
          </cell>
        </row>
        <row r="220">
          <cell r="A220" t="str">
            <v>JACKETS CASUALSKI</v>
          </cell>
          <cell r="B220" t="str">
            <v>TOPSHOP</v>
          </cell>
          <cell r="C220" t="str">
            <v>OUTERWEAR</v>
          </cell>
          <cell r="D220">
            <v>11</v>
          </cell>
          <cell r="E220" t="str">
            <v>JACKETS CASUAL</v>
          </cell>
          <cell r="F220" t="str">
            <v>Skiwear</v>
          </cell>
          <cell r="G220" t="str">
            <v>SKI</v>
          </cell>
          <cell r="H220" t="str">
            <v>SKI</v>
          </cell>
          <cell r="I220" t="str">
            <v>Ski</v>
          </cell>
          <cell r="M220" t="str">
            <v>JACKETS CASUALSki</v>
          </cell>
          <cell r="N220" t="str">
            <v/>
          </cell>
          <cell r="O220">
            <v>2</v>
          </cell>
          <cell r="P220">
            <v>3</v>
          </cell>
        </row>
        <row r="221">
          <cell r="A221" t="str">
            <v>JACKETS CASUALBASE</v>
          </cell>
          <cell r="B221" t="str">
            <v>TOPSHOP</v>
          </cell>
          <cell r="C221" t="str">
            <v>OUTERWEAR</v>
          </cell>
          <cell r="D221">
            <v>11</v>
          </cell>
          <cell r="E221" t="str">
            <v>JACKETS CASUAL</v>
          </cell>
          <cell r="F221" t="str">
            <v>Basic Bombers</v>
          </cell>
          <cell r="G221" t="str">
            <v>BASE</v>
          </cell>
          <cell r="H221" t="str">
            <v>Bombers</v>
          </cell>
          <cell r="I221" t="str">
            <v>Transitional</v>
          </cell>
          <cell r="M221" t="str">
            <v>JACKETS CASUALTransitional</v>
          </cell>
          <cell r="N221" t="str">
            <v/>
          </cell>
          <cell r="O221">
            <v>2</v>
          </cell>
          <cell r="P221">
            <v>4</v>
          </cell>
        </row>
        <row r="222">
          <cell r="A222" t="str">
            <v>JACKETS CASUALFBOM</v>
          </cell>
          <cell r="B222" t="str">
            <v>TOPSHOP</v>
          </cell>
          <cell r="C222" t="str">
            <v>OUTERWEAR</v>
          </cell>
          <cell r="D222">
            <v>11</v>
          </cell>
          <cell r="E222" t="str">
            <v>JACKETS CASUAL</v>
          </cell>
          <cell r="F222" t="str">
            <v>Fashion Bombers</v>
          </cell>
          <cell r="G222" t="str">
            <v>FBOM</v>
          </cell>
          <cell r="H222" t="str">
            <v>Bombers</v>
          </cell>
          <cell r="I222" t="str">
            <v>Transitional</v>
          </cell>
          <cell r="M222" t="str">
            <v>JACKETS CASUALTransitional</v>
          </cell>
          <cell r="N222" t="str">
            <v/>
          </cell>
          <cell r="O222">
            <v>2</v>
          </cell>
          <cell r="P222">
            <v>4</v>
          </cell>
        </row>
        <row r="223">
          <cell r="A223" t="str">
            <v>JACKETS CASUALBIKE</v>
          </cell>
          <cell r="B223" t="str">
            <v>TOPSHOP</v>
          </cell>
          <cell r="C223" t="str">
            <v>OUTERWEAR</v>
          </cell>
          <cell r="D223">
            <v>11</v>
          </cell>
          <cell r="E223" t="str">
            <v>JACKETS CASUAL</v>
          </cell>
          <cell r="F223" t="str">
            <v>Lightweight</v>
          </cell>
          <cell r="G223" t="str">
            <v>BIKE</v>
          </cell>
          <cell r="H223" t="str">
            <v xml:space="preserve">Lightweight </v>
          </cell>
          <cell r="I223" t="str">
            <v>Transitional</v>
          </cell>
          <cell r="M223" t="str">
            <v>JACKETS CASUALTransitional</v>
          </cell>
          <cell r="N223" t="str">
            <v/>
          </cell>
          <cell r="O223">
            <v>2</v>
          </cell>
          <cell r="P223">
            <v>4</v>
          </cell>
        </row>
        <row r="224">
          <cell r="A224" t="str">
            <v>JACKETS CASUALPTBM</v>
          </cell>
          <cell r="B224" t="str">
            <v>TOPSHOP</v>
          </cell>
          <cell r="C224" t="str">
            <v>OUTERWEAR</v>
          </cell>
          <cell r="D224">
            <v>11</v>
          </cell>
          <cell r="E224" t="str">
            <v>JACKETS CASUAL</v>
          </cell>
          <cell r="F224" t="str">
            <v>Throw-On</v>
          </cell>
          <cell r="G224" t="str">
            <v>PTBM</v>
          </cell>
          <cell r="H224" t="str">
            <v xml:space="preserve">Lightweight </v>
          </cell>
          <cell r="I224" t="str">
            <v>Transitional</v>
          </cell>
          <cell r="M224" t="str">
            <v>JACKETS CASUALTransitional</v>
          </cell>
          <cell r="N224" t="str">
            <v/>
          </cell>
          <cell r="O224">
            <v>2</v>
          </cell>
          <cell r="P224">
            <v>4</v>
          </cell>
        </row>
        <row r="225">
          <cell r="A225" t="str">
            <v>JACKETS CASUALINT</v>
          </cell>
          <cell r="B225" t="str">
            <v>TOPSHOP</v>
          </cell>
          <cell r="C225" t="str">
            <v>OUTERWEAR</v>
          </cell>
          <cell r="D225">
            <v>11</v>
          </cell>
          <cell r="E225" t="str">
            <v>JACKETS CASUAL</v>
          </cell>
          <cell r="F225" t="str">
            <v>Special Buys</v>
          </cell>
          <cell r="G225" t="str">
            <v>INT</v>
          </cell>
          <cell r="H225" t="str">
            <v>Other</v>
          </cell>
          <cell r="I225" t="str">
            <v>Transitional</v>
          </cell>
          <cell r="M225" t="str">
            <v>JACKETS CASUALTransitional</v>
          </cell>
          <cell r="N225" t="str">
            <v/>
          </cell>
          <cell r="O225">
            <v>2</v>
          </cell>
          <cell r="P225">
            <v>4</v>
          </cell>
        </row>
        <row r="226">
          <cell r="A226" t="str">
            <v>JACKETS CASUALPMAC</v>
          </cell>
          <cell r="B226" t="str">
            <v>TOPSHOP</v>
          </cell>
          <cell r="C226" t="str">
            <v>OUTERWEAR</v>
          </cell>
          <cell r="D226">
            <v>11</v>
          </cell>
          <cell r="E226" t="str">
            <v>JACKETS CASUAL</v>
          </cell>
          <cell r="F226" t="str">
            <v>Plastic Macs</v>
          </cell>
          <cell r="G226" t="str">
            <v>PMAC</v>
          </cell>
          <cell r="H226" t="str">
            <v>Macs</v>
          </cell>
          <cell r="I226" t="str">
            <v>WET WEATHER</v>
          </cell>
          <cell r="M226" t="str">
            <v>JACKETS CASUALWET WEATHER</v>
          </cell>
          <cell r="N226" t="str">
            <v/>
          </cell>
          <cell r="O226">
            <v>2</v>
          </cell>
          <cell r="P226">
            <v>5</v>
          </cell>
        </row>
        <row r="227">
          <cell r="A227" t="str">
            <v>JACKETS CASUALNYLO</v>
          </cell>
          <cell r="B227" t="str">
            <v>TOPSHOP</v>
          </cell>
          <cell r="C227" t="str">
            <v>OUTERWEAR</v>
          </cell>
          <cell r="D227">
            <v>11</v>
          </cell>
          <cell r="E227" t="str">
            <v>JACKETS CASUAL</v>
          </cell>
          <cell r="F227" t="str">
            <v>3: Nylon Qui</v>
          </cell>
          <cell r="G227" t="str">
            <v>NYLO</v>
          </cell>
          <cell r="H227" t="str">
            <v>Other</v>
          </cell>
          <cell r="I227" t="str">
            <v>Transitional</v>
          </cell>
          <cell r="M227" t="str">
            <v>JACKETS CASUALTransitional</v>
          </cell>
          <cell r="N227" t="str">
            <v/>
          </cell>
          <cell r="O227">
            <v>2</v>
          </cell>
          <cell r="P227">
            <v>4</v>
          </cell>
        </row>
        <row r="228">
          <cell r="A228" t="str">
            <v>JACKETS CASUALSLVP</v>
          </cell>
          <cell r="B228" t="str">
            <v>TOPSHOP</v>
          </cell>
          <cell r="C228" t="str">
            <v>OUTERWEAR</v>
          </cell>
          <cell r="D228">
            <v>11</v>
          </cell>
          <cell r="E228" t="str">
            <v>JACKETS CASUAL</v>
          </cell>
          <cell r="F228" t="str">
            <v>4: Sleeveles</v>
          </cell>
          <cell r="G228" t="str">
            <v>SLVP</v>
          </cell>
          <cell r="H228" t="str">
            <v>Other</v>
          </cell>
          <cell r="I228" t="str">
            <v>Transitional</v>
          </cell>
          <cell r="M228" t="str">
            <v>JACKETS CASUALTransitional</v>
          </cell>
          <cell r="N228" t="str">
            <v/>
          </cell>
          <cell r="O228">
            <v>2</v>
          </cell>
          <cell r="P228">
            <v>4</v>
          </cell>
        </row>
        <row r="229">
          <cell r="A229" t="str">
            <v>JACKETS CASUALPUSV</v>
          </cell>
          <cell r="B229" t="str">
            <v>TOPSHOP</v>
          </cell>
          <cell r="C229" t="str">
            <v>OUTERWEAR</v>
          </cell>
          <cell r="D229">
            <v>11</v>
          </cell>
          <cell r="E229" t="str">
            <v>JACKETS CASUAL</v>
          </cell>
          <cell r="F229" t="str">
            <v>1: Sleeveles</v>
          </cell>
          <cell r="G229" t="str">
            <v>PUSV</v>
          </cell>
          <cell r="H229" t="str">
            <v>Leather &amp; PU</v>
          </cell>
          <cell r="I229" t="str">
            <v>PU &amp; Leather</v>
          </cell>
          <cell r="M229" t="str">
            <v>JACKETS CASUALPU &amp; Leather</v>
          </cell>
          <cell r="N229" t="str">
            <v/>
          </cell>
          <cell r="O229">
            <v>2</v>
          </cell>
          <cell r="P229">
            <v>2</v>
          </cell>
        </row>
        <row r="230">
          <cell r="A230" t="str">
            <v>JACKETS CASUALPPP</v>
          </cell>
          <cell r="B230" t="str">
            <v>TOPSHOP</v>
          </cell>
          <cell r="C230" t="str">
            <v>OUTERWEAR</v>
          </cell>
          <cell r="D230">
            <v>11</v>
          </cell>
          <cell r="E230" t="str">
            <v>JACKETS CASUAL</v>
          </cell>
          <cell r="F230" t="str">
            <v>3: Parkas</v>
          </cell>
          <cell r="G230" t="str">
            <v>PPP</v>
          </cell>
          <cell r="H230" t="str">
            <v xml:space="preserve">Lightweight </v>
          </cell>
          <cell r="I230" t="str">
            <v>Transitional</v>
          </cell>
          <cell r="M230" t="str">
            <v>JACKETS CASUALTransitional</v>
          </cell>
          <cell r="N230" t="str">
            <v/>
          </cell>
          <cell r="O230">
            <v>2</v>
          </cell>
          <cell r="P230">
            <v>4</v>
          </cell>
        </row>
        <row r="231">
          <cell r="A231" t="str">
            <v>JACKETS CASUALLWAX</v>
          </cell>
          <cell r="B231" t="str">
            <v>TOPSHOP</v>
          </cell>
          <cell r="C231" t="str">
            <v>OUTERWEAR</v>
          </cell>
          <cell r="D231">
            <v>11</v>
          </cell>
          <cell r="E231" t="str">
            <v>JACKETS CASUAL</v>
          </cell>
          <cell r="F231" t="str">
            <v>3: Wax</v>
          </cell>
          <cell r="G231" t="str">
            <v>LWAX</v>
          </cell>
          <cell r="H231" t="str">
            <v>Other</v>
          </cell>
          <cell r="I231" t="str">
            <v>Transitional</v>
          </cell>
          <cell r="M231" t="str">
            <v>JACKETS CASUALTransitional</v>
          </cell>
          <cell r="N231" t="str">
            <v/>
          </cell>
          <cell r="O231">
            <v>2</v>
          </cell>
          <cell r="P231">
            <v>4</v>
          </cell>
        </row>
        <row r="232">
          <cell r="A232" t="str">
            <v>JACKETS CASUALPAC</v>
          </cell>
          <cell r="B232" t="str">
            <v>TOPSHOP</v>
          </cell>
          <cell r="C232" t="str">
            <v>OUTERWEAR</v>
          </cell>
          <cell r="D232">
            <v>11</v>
          </cell>
          <cell r="E232" t="str">
            <v>JACKETS CASUAL</v>
          </cell>
          <cell r="F232" t="str">
            <v>5: Nylon Rai</v>
          </cell>
          <cell r="G232" t="str">
            <v>PAC</v>
          </cell>
          <cell r="H232" t="str">
            <v>Macs</v>
          </cell>
          <cell r="I232" t="str">
            <v>WET WEATHER</v>
          </cell>
          <cell r="M232" t="str">
            <v>JACKETS CASUALWET WEATHER</v>
          </cell>
          <cell r="N232" t="str">
            <v/>
          </cell>
          <cell r="O232">
            <v>2</v>
          </cell>
          <cell r="P232">
            <v>5</v>
          </cell>
        </row>
        <row r="233">
          <cell r="A233" t="str">
            <v>JACKETS CASUALLSEP</v>
          </cell>
          <cell r="B233" t="str">
            <v>TOPSHOP</v>
          </cell>
          <cell r="C233" t="str">
            <v>OUTERWEAR</v>
          </cell>
          <cell r="D233">
            <v>11</v>
          </cell>
          <cell r="E233" t="str">
            <v>JACKETS CASUAL</v>
          </cell>
          <cell r="F233" t="str">
            <v>6: Leather S</v>
          </cell>
          <cell r="G233" t="str">
            <v>LSEP</v>
          </cell>
          <cell r="H233" t="str">
            <v>Leather &amp; PU</v>
          </cell>
          <cell r="I233" t="str">
            <v>PU &amp; Leather</v>
          </cell>
          <cell r="M233" t="str">
            <v>JACKETS CASUALPU &amp; Leather</v>
          </cell>
          <cell r="N233" t="str">
            <v/>
          </cell>
          <cell r="O233">
            <v>2</v>
          </cell>
          <cell r="P233">
            <v>2</v>
          </cell>
        </row>
        <row r="234">
          <cell r="A234" t="str">
            <v>BRANDSRUSS</v>
          </cell>
          <cell r="B234" t="str">
            <v>TOPSHOP</v>
          </cell>
          <cell r="C234" t="str">
            <v>JERSEY/KNITS/BRANDS</v>
          </cell>
          <cell r="D234">
            <v>12</v>
          </cell>
          <cell r="E234" t="str">
            <v>BRANDS</v>
          </cell>
          <cell r="F234" t="str">
            <v>RUSSELL ATHLETIC</v>
          </cell>
          <cell r="G234" t="str">
            <v>RUSS</v>
          </cell>
          <cell r="H234" t="str">
            <v>COMMERCIAL BRANDS</v>
          </cell>
          <cell r="I234" t="str">
            <v>BOUGHT BRANDS</v>
          </cell>
          <cell r="M234" t="str">
            <v>BRANDSBOUGHT BRANDS</v>
          </cell>
          <cell r="N234" t="str">
            <v/>
          </cell>
          <cell r="O234">
            <v>2</v>
          </cell>
          <cell r="P234">
            <v>1</v>
          </cell>
        </row>
        <row r="235">
          <cell r="A235" t="str">
            <v>BRANDSADOR</v>
          </cell>
          <cell r="B235" t="str">
            <v>TOPSHOP</v>
          </cell>
          <cell r="C235" t="str">
            <v>JERSEY/KNITS/BRANDS</v>
          </cell>
          <cell r="D235">
            <v>12</v>
          </cell>
          <cell r="E235" t="str">
            <v>BRANDS</v>
          </cell>
          <cell r="F235" t="str">
            <v>ADIDAS ORGINAL</v>
          </cell>
          <cell r="G235" t="str">
            <v>ADOR</v>
          </cell>
          <cell r="H235" t="str">
            <v>ADIDAS</v>
          </cell>
          <cell r="I235" t="str">
            <v>BOUGHT BRANDS</v>
          </cell>
          <cell r="M235" t="str">
            <v>BRANDSBOUGHT BRANDS</v>
          </cell>
          <cell r="N235" t="str">
            <v/>
          </cell>
          <cell r="O235">
            <v>2</v>
          </cell>
          <cell r="P235">
            <v>1</v>
          </cell>
        </row>
        <row r="236">
          <cell r="A236" t="str">
            <v>BRANDSBGYP</v>
          </cell>
          <cell r="B236" t="str">
            <v>TOPSHOP</v>
          </cell>
          <cell r="C236" t="str">
            <v>JERSEY/KNITS/BRANDS</v>
          </cell>
          <cell r="D236">
            <v>12</v>
          </cell>
          <cell r="E236" t="str">
            <v>BRANDS</v>
          </cell>
          <cell r="F236" t="str">
            <v>BAND OF GYPSIES</v>
          </cell>
          <cell r="G236" t="str">
            <v>BGYP</v>
          </cell>
          <cell r="H236" t="str">
            <v>COMMERCIAL BRANDS</v>
          </cell>
          <cell r="I236" t="str">
            <v>BOUGHT BRANDS</v>
          </cell>
          <cell r="M236" t="str">
            <v>BRANDSBOUGHT BRANDS</v>
          </cell>
          <cell r="N236" t="str">
            <v/>
          </cell>
          <cell r="O236">
            <v>2</v>
          </cell>
          <cell r="P236">
            <v>1</v>
          </cell>
        </row>
        <row r="237">
          <cell r="A237" t="str">
            <v>BRANDSCK</v>
          </cell>
          <cell r="B237" t="str">
            <v>TOPSHOP</v>
          </cell>
          <cell r="C237" t="str">
            <v>JERSEY/KNITS/BRANDS</v>
          </cell>
          <cell r="D237">
            <v>12</v>
          </cell>
          <cell r="E237" t="str">
            <v>BRANDS</v>
          </cell>
          <cell r="F237" t="str">
            <v>CALVIN KLEIN</v>
          </cell>
          <cell r="G237" t="str">
            <v>CK</v>
          </cell>
          <cell r="H237" t="str">
            <v>COMMERCIAL BRANDS</v>
          </cell>
          <cell r="I237" t="str">
            <v>BOUGHT BRANDS</v>
          </cell>
          <cell r="M237" t="str">
            <v>BRANDSBOUGHT BRANDS</v>
          </cell>
          <cell r="N237" t="str">
            <v/>
          </cell>
          <cell r="O237">
            <v>2</v>
          </cell>
          <cell r="P237">
            <v>1</v>
          </cell>
        </row>
        <row r="238">
          <cell r="A238" t="str">
            <v>BRANDSELLE</v>
          </cell>
          <cell r="B238" t="str">
            <v>TOPSHOP</v>
          </cell>
          <cell r="C238" t="str">
            <v>JERSEY/KNITS/BRANDS</v>
          </cell>
          <cell r="D238">
            <v>12</v>
          </cell>
          <cell r="E238" t="str">
            <v>BRANDS</v>
          </cell>
          <cell r="F238" t="str">
            <v>ELLESSE</v>
          </cell>
          <cell r="G238" t="str">
            <v>ELLE</v>
          </cell>
          <cell r="H238" t="str">
            <v>COMMERCIAL BRANDS</v>
          </cell>
          <cell r="I238" t="str">
            <v>BOUGHT BRANDS</v>
          </cell>
          <cell r="M238" t="str">
            <v>BRANDSBOUGHT BRANDS</v>
          </cell>
          <cell r="N238" t="str">
            <v/>
          </cell>
          <cell r="O238">
            <v>2</v>
          </cell>
          <cell r="P238">
            <v>1</v>
          </cell>
        </row>
        <row r="239">
          <cell r="A239" t="str">
            <v>BRANDSFILA</v>
          </cell>
          <cell r="B239" t="str">
            <v>TOPSHOP</v>
          </cell>
          <cell r="C239" t="str">
            <v>JERSEY/KNITS/BRANDS</v>
          </cell>
          <cell r="D239">
            <v>12</v>
          </cell>
          <cell r="E239" t="str">
            <v>BRANDS</v>
          </cell>
          <cell r="F239" t="str">
            <v>FILA</v>
          </cell>
          <cell r="G239" t="str">
            <v>FILA</v>
          </cell>
          <cell r="H239" t="str">
            <v>COMMERCIAL BRANDS</v>
          </cell>
          <cell r="I239" t="str">
            <v>BOUGHT BRANDS</v>
          </cell>
          <cell r="M239" t="str">
            <v>BRANDSBOUGHT BRANDS</v>
          </cell>
          <cell r="N239" t="str">
            <v/>
          </cell>
          <cell r="O239">
            <v>2</v>
          </cell>
          <cell r="P239">
            <v>1</v>
          </cell>
        </row>
        <row r="240">
          <cell r="A240" t="str">
            <v>BRANDSREBK</v>
          </cell>
          <cell r="B240" t="str">
            <v>TOPSHOP</v>
          </cell>
          <cell r="C240" t="str">
            <v>JERSEY/KNITS/BRANDS</v>
          </cell>
          <cell r="D240">
            <v>12</v>
          </cell>
          <cell r="E240" t="str">
            <v>BRANDS</v>
          </cell>
          <cell r="F240" t="str">
            <v>REEBOK</v>
          </cell>
          <cell r="G240" t="str">
            <v>REBK</v>
          </cell>
          <cell r="H240" t="str">
            <v>COMMERCIAL BRANDS</v>
          </cell>
          <cell r="I240" t="str">
            <v>BOUGHT BRANDS</v>
          </cell>
          <cell r="M240" t="str">
            <v>BRANDSBOUGHT BRANDS</v>
          </cell>
          <cell r="N240" t="str">
            <v/>
          </cell>
          <cell r="O240">
            <v>2</v>
          </cell>
          <cell r="P240">
            <v>1</v>
          </cell>
        </row>
        <row r="241">
          <cell r="A241" t="str">
            <v>BRANDSOXC</v>
          </cell>
          <cell r="B241" t="str">
            <v>TOPSHOP</v>
          </cell>
          <cell r="C241" t="str">
            <v>JERSEY/KNITS/BRANDS</v>
          </cell>
          <cell r="D241">
            <v>12</v>
          </cell>
          <cell r="E241" t="str">
            <v>BRANDS</v>
          </cell>
          <cell r="F241" t="str">
            <v>OXFORD CIRCUS</v>
          </cell>
          <cell r="G241" t="str">
            <v>OXC</v>
          </cell>
          <cell r="H241" t="str">
            <v>OXFORD CIRCUS BRANDS</v>
          </cell>
          <cell r="I241" t="str">
            <v>BOUGHT BRANDS</v>
          </cell>
          <cell r="M241" t="str">
            <v>BRANDSBOUGHT BRANDS</v>
          </cell>
          <cell r="N241" t="str">
            <v/>
          </cell>
          <cell r="O241">
            <v>2</v>
          </cell>
          <cell r="P241">
            <v>1</v>
          </cell>
        </row>
        <row r="242">
          <cell r="A242" t="str">
            <v>BRANDSUSDI</v>
          </cell>
          <cell r="B242" t="str">
            <v>TOPSHOP</v>
          </cell>
          <cell r="C242" t="str">
            <v>JERSEY/KNITS/BRANDS</v>
          </cell>
          <cell r="D242">
            <v>12</v>
          </cell>
          <cell r="E242" t="str">
            <v>BRANDS</v>
          </cell>
          <cell r="F242" t="str">
            <v>US EXCL DIRECT BRANDS</v>
          </cell>
          <cell r="G242" t="str">
            <v>USDI</v>
          </cell>
          <cell r="H242" t="str">
            <v>US DIRECT BRANDS</v>
          </cell>
          <cell r="I242" t="str">
            <v>BOUGHT BRANDS</v>
          </cell>
          <cell r="M242" t="str">
            <v>BRANDSBOUGHT BRANDS</v>
          </cell>
          <cell r="N242" t="str">
            <v/>
          </cell>
          <cell r="O242">
            <v>2</v>
          </cell>
          <cell r="P242">
            <v>1</v>
          </cell>
        </row>
        <row r="243">
          <cell r="A243" t="str">
            <v>BRANDSKEND</v>
          </cell>
          <cell r="B243" t="str">
            <v>TOPSHOP</v>
          </cell>
          <cell r="C243" t="str">
            <v>JERSEY/KNITS/BRANDS</v>
          </cell>
          <cell r="D243">
            <v>12</v>
          </cell>
          <cell r="E243" t="str">
            <v>BRANDS</v>
          </cell>
          <cell r="F243" t="str">
            <v>KENDALL &amp; KY</v>
          </cell>
          <cell r="G243" t="str">
            <v>KEND</v>
          </cell>
          <cell r="H243" t="str">
            <v>COMMERCIAL BRANDS</v>
          </cell>
          <cell r="I243" t="str">
            <v>BOUGHT BRANDS</v>
          </cell>
          <cell r="M243" t="str">
            <v>BRANDSBOUGHT BRANDS</v>
          </cell>
          <cell r="N243" t="str">
            <v/>
          </cell>
          <cell r="O243">
            <v>2</v>
          </cell>
          <cell r="P243">
            <v>1</v>
          </cell>
        </row>
        <row r="244">
          <cell r="A244" t="str">
            <v>BRANDSDAYD</v>
          </cell>
          <cell r="B244" t="str">
            <v>TOPSHOP</v>
          </cell>
          <cell r="C244" t="str">
            <v>JERSEY/KNITS/BRANDS</v>
          </cell>
          <cell r="D244">
            <v>12</v>
          </cell>
          <cell r="E244" t="str">
            <v>BRANDS</v>
          </cell>
          <cell r="F244" t="str">
            <v>DAYDREAMER</v>
          </cell>
          <cell r="G244" t="str">
            <v>DAYD</v>
          </cell>
          <cell r="H244" t="str">
            <v>COMMERCIAL BRANDS</v>
          </cell>
          <cell r="I244" t="str">
            <v>BOUGHT BRANDS</v>
          </cell>
          <cell r="M244" t="str">
            <v>BRANDSBOUGHT BRANDS</v>
          </cell>
          <cell r="N244" t="str">
            <v/>
          </cell>
          <cell r="O244">
            <v>2</v>
          </cell>
          <cell r="P244">
            <v>1</v>
          </cell>
        </row>
        <row r="245">
          <cell r="A245" t="str">
            <v>BRANDSJACV</v>
          </cell>
          <cell r="B245" t="str">
            <v>TOPSHOP</v>
          </cell>
          <cell r="C245" t="str">
            <v>JERSEY/KNITS/BRANDS</v>
          </cell>
          <cell r="D245">
            <v>12</v>
          </cell>
          <cell r="E245" t="str">
            <v>BRANDS</v>
          </cell>
          <cell r="F245" t="str">
            <v>JAC VANEK</v>
          </cell>
          <cell r="G245" t="str">
            <v>JACV</v>
          </cell>
          <cell r="H245" t="str">
            <v>COMMERCIAL BRANDS</v>
          </cell>
          <cell r="I245" t="str">
            <v>BOUGHT BRANDS</v>
          </cell>
          <cell r="M245" t="str">
            <v>BRANDSBOUGHT BRANDS</v>
          </cell>
          <cell r="N245" t="str">
            <v/>
          </cell>
          <cell r="O245">
            <v>2</v>
          </cell>
          <cell r="P245">
            <v>1</v>
          </cell>
        </row>
        <row r="246">
          <cell r="A246" t="str">
            <v>BRANDSTEE</v>
          </cell>
          <cell r="B246" t="str">
            <v>TOPSHOP</v>
          </cell>
          <cell r="C246" t="str">
            <v>JERSEY/KNITS/BRANDS</v>
          </cell>
          <cell r="D246">
            <v>12</v>
          </cell>
          <cell r="E246" t="str">
            <v>BRANDS</v>
          </cell>
          <cell r="F246" t="str">
            <v>TEE &amp; CAKE</v>
          </cell>
          <cell r="G246" t="str">
            <v>TEE</v>
          </cell>
          <cell r="H246" t="str">
            <v>OWN BUY JERSEY</v>
          </cell>
          <cell r="I246" t="str">
            <v>OWN BUY BRANDS</v>
          </cell>
          <cell r="M246" t="str">
            <v>BRANDSOWN BUY BRANDS</v>
          </cell>
          <cell r="N246" t="str">
            <v/>
          </cell>
          <cell r="O246">
            <v>2</v>
          </cell>
          <cell r="P246">
            <v>2</v>
          </cell>
        </row>
        <row r="247">
          <cell r="A247" t="str">
            <v>BRANDSANDF</v>
          </cell>
          <cell r="B247" t="str">
            <v>TOPSHOP</v>
          </cell>
          <cell r="C247" t="str">
            <v>JERSEY/KNITS/BRANDS</v>
          </cell>
          <cell r="D247">
            <v>12</v>
          </cell>
          <cell r="E247" t="str">
            <v>BRANDS</v>
          </cell>
          <cell r="F247" t="str">
            <v>AND FINALLY</v>
          </cell>
          <cell r="G247" t="str">
            <v>ANDF</v>
          </cell>
          <cell r="H247" t="str">
            <v>OWN BUY JERSEY</v>
          </cell>
          <cell r="I247" t="str">
            <v>OWN BUY BRANDS</v>
          </cell>
          <cell r="M247" t="str">
            <v>BRANDSOWN BUY BRANDS</v>
          </cell>
          <cell r="N247" t="str">
            <v/>
          </cell>
          <cell r="O247">
            <v>2</v>
          </cell>
          <cell r="P247">
            <v>2</v>
          </cell>
        </row>
        <row r="248">
          <cell r="A248" t="str">
            <v>BRANDSPST</v>
          </cell>
          <cell r="B248" t="str">
            <v>TOPSHOP</v>
          </cell>
          <cell r="C248" t="str">
            <v>JERSEY/KNITS/BRANDS</v>
          </cell>
          <cell r="D248">
            <v>12</v>
          </cell>
          <cell r="E248" t="str">
            <v>BRANDS</v>
          </cell>
          <cell r="F248" t="str">
            <v>PROJECT SOCIAL</v>
          </cell>
          <cell r="G248" t="str">
            <v>PST</v>
          </cell>
          <cell r="H248" t="str">
            <v>OWN BUY JERSEY</v>
          </cell>
          <cell r="I248" t="str">
            <v>OWN BUY BRANDS</v>
          </cell>
          <cell r="M248" t="str">
            <v>BRANDSOWN BUY BRANDS</v>
          </cell>
          <cell r="N248" t="str">
            <v/>
          </cell>
          <cell r="O248">
            <v>2</v>
          </cell>
          <cell r="P248">
            <v>2</v>
          </cell>
        </row>
        <row r="249">
          <cell r="A249" t="str">
            <v>BRANDSESCP</v>
          </cell>
          <cell r="B249" t="str">
            <v>TOPSHOP</v>
          </cell>
          <cell r="C249" t="str">
            <v>JERSEY/KNITS/BRANDS</v>
          </cell>
          <cell r="D249">
            <v>12</v>
          </cell>
          <cell r="E249" t="str">
            <v>BRANDS</v>
          </cell>
          <cell r="F249" t="str">
            <v>ESCAPOLOGY</v>
          </cell>
          <cell r="G249" t="str">
            <v>ESCP</v>
          </cell>
          <cell r="H249" t="str">
            <v>OWN BUY JERSEY</v>
          </cell>
          <cell r="I249" t="str">
            <v>OWN BUY BRANDS</v>
          </cell>
          <cell r="M249" t="str">
            <v>BRANDSOWN BUY BRANDS</v>
          </cell>
          <cell r="N249" t="str">
            <v/>
          </cell>
          <cell r="O249">
            <v>2</v>
          </cell>
          <cell r="P249">
            <v>2</v>
          </cell>
        </row>
        <row r="250">
          <cell r="A250" t="str">
            <v>BRANDSDGEN</v>
          </cell>
          <cell r="B250" t="str">
            <v>TOPSHOP</v>
          </cell>
          <cell r="C250" t="str">
            <v>JERSEY/KNITS/BRANDS</v>
          </cell>
          <cell r="D250">
            <v>12</v>
          </cell>
          <cell r="E250" t="str">
            <v>BRANDS</v>
          </cell>
          <cell r="F250" t="str">
            <v>DREAM NATION</v>
          </cell>
          <cell r="G250" t="str">
            <v>DGEN</v>
          </cell>
          <cell r="H250" t="str">
            <v>OWN BUY JERSEY</v>
          </cell>
          <cell r="I250" t="str">
            <v>OWN BUY BRANDS</v>
          </cell>
          <cell r="M250" t="str">
            <v>BRANDSOWN BUY BRANDS</v>
          </cell>
          <cell r="N250" t="str">
            <v/>
          </cell>
          <cell r="O250">
            <v>2</v>
          </cell>
          <cell r="P250">
            <v>2</v>
          </cell>
        </row>
        <row r="251">
          <cell r="A251" t="str">
            <v>BRANDSWHOW</v>
          </cell>
          <cell r="B251" t="str">
            <v>TOPSHOP</v>
          </cell>
          <cell r="C251" t="str">
            <v>JERSEY/KNITS/BRANDS</v>
          </cell>
          <cell r="D251">
            <v>12</v>
          </cell>
          <cell r="E251" t="str">
            <v>BRANDS</v>
          </cell>
          <cell r="F251" t="str">
            <v xml:space="preserve">WHO WE ARE </v>
          </cell>
          <cell r="G251" t="str">
            <v>WHOW</v>
          </cell>
          <cell r="H251" t="str">
            <v>OWN BUY JERSEY</v>
          </cell>
          <cell r="I251" t="str">
            <v>OWN BUY BRANDS</v>
          </cell>
          <cell r="M251" t="str">
            <v>BRANDSOWN BUY BRANDS</v>
          </cell>
          <cell r="N251" t="str">
            <v/>
          </cell>
          <cell r="O251">
            <v>2</v>
          </cell>
          <cell r="P251">
            <v>2</v>
          </cell>
        </row>
        <row r="252">
          <cell r="A252" t="str">
            <v>BRANDSFIND</v>
          </cell>
          <cell r="B252" t="str">
            <v>TOPSHOP</v>
          </cell>
          <cell r="C252" t="str">
            <v>JERSEY/KNITS/BRANDS</v>
          </cell>
          <cell r="D252">
            <v>12</v>
          </cell>
          <cell r="E252" t="str">
            <v>BRANDS</v>
          </cell>
          <cell r="F252" t="str">
            <v>TS FINDS</v>
          </cell>
          <cell r="G252" t="str">
            <v>FIND</v>
          </cell>
          <cell r="H252" t="str">
            <v>OWN BUY WOVEN</v>
          </cell>
          <cell r="I252" t="str">
            <v>OWN BUY BRANDS</v>
          </cell>
          <cell r="M252" t="str">
            <v>BRANDSOWN BUY BRANDS</v>
          </cell>
          <cell r="N252" t="str">
            <v/>
          </cell>
          <cell r="O252">
            <v>2</v>
          </cell>
          <cell r="P252">
            <v>2</v>
          </cell>
        </row>
        <row r="253">
          <cell r="A253" t="str">
            <v>BRANDSTRAN</v>
          </cell>
          <cell r="B253" t="str">
            <v>TOPSHOP</v>
          </cell>
          <cell r="C253" t="str">
            <v>JERSEY/KNITS/BRANDS</v>
          </cell>
          <cell r="D253">
            <v>12</v>
          </cell>
          <cell r="E253" t="str">
            <v>BRANDS</v>
          </cell>
          <cell r="F253" t="str">
            <v>TRANSMISSION</v>
          </cell>
          <cell r="G253" t="str">
            <v>TRAN</v>
          </cell>
          <cell r="H253" t="str">
            <v>OWN BUY JERSEY</v>
          </cell>
          <cell r="I253" t="str">
            <v>OWN BUY BRANDS</v>
          </cell>
          <cell r="M253" t="str">
            <v>BRANDSOWN BUY BRANDS</v>
          </cell>
          <cell r="N253" t="str">
            <v/>
          </cell>
          <cell r="O253">
            <v>2</v>
          </cell>
          <cell r="P253">
            <v>2</v>
          </cell>
        </row>
        <row r="254">
          <cell r="A254" t="str">
            <v>BRANDSADID</v>
          </cell>
          <cell r="B254" t="str">
            <v>TOPSHOP</v>
          </cell>
          <cell r="C254" t="str">
            <v>JERSEY/KNITS/BRANDS</v>
          </cell>
          <cell r="D254">
            <v>12</v>
          </cell>
          <cell r="E254" t="str">
            <v>BRANDS</v>
          </cell>
          <cell r="F254" t="str">
            <v>ADIDAS CO LA</v>
          </cell>
          <cell r="G254" t="str">
            <v>ADID</v>
          </cell>
          <cell r="H254" t="str">
            <v>ADIDAS</v>
          </cell>
          <cell r="I254" t="str">
            <v>BOUGHT BRANDS</v>
          </cell>
          <cell r="M254" t="str">
            <v>BRANDSBOUGHT BRANDS</v>
          </cell>
          <cell r="N254" t="str">
            <v/>
          </cell>
          <cell r="O254">
            <v>2</v>
          </cell>
          <cell r="P254">
            <v>1</v>
          </cell>
        </row>
        <row r="255">
          <cell r="A255" t="str">
            <v>BRANDSADST</v>
          </cell>
          <cell r="B255" t="str">
            <v>TOPSHOP</v>
          </cell>
          <cell r="C255" t="str">
            <v>JERSEY/KNITS/BRANDS</v>
          </cell>
          <cell r="D255">
            <v>12</v>
          </cell>
          <cell r="E255" t="str">
            <v>BRANDS</v>
          </cell>
          <cell r="F255" t="str">
            <v>ADIDAS STELL</v>
          </cell>
          <cell r="G255" t="str">
            <v>ADST</v>
          </cell>
          <cell r="H255" t="str">
            <v>ADIDAS</v>
          </cell>
          <cell r="I255" t="str">
            <v>BOUGHT BRANDS</v>
          </cell>
          <cell r="M255" t="str">
            <v>BRANDSBOUGHT BRANDS</v>
          </cell>
          <cell r="N255" t="str">
            <v/>
          </cell>
          <cell r="O255">
            <v>2</v>
          </cell>
          <cell r="P255">
            <v>1</v>
          </cell>
        </row>
        <row r="256">
          <cell r="A256" t="str">
            <v>BRANDSCONC</v>
          </cell>
          <cell r="B256" t="str">
            <v>TOPSHOP</v>
          </cell>
          <cell r="C256" t="str">
            <v>JERSEY/KNITS/BRANDS</v>
          </cell>
          <cell r="D256">
            <v>12</v>
          </cell>
          <cell r="E256" t="str">
            <v>BRANDS</v>
          </cell>
          <cell r="F256" t="str">
            <v>CONCESSIONS</v>
          </cell>
          <cell r="G256" t="str">
            <v>CONC</v>
          </cell>
          <cell r="H256" t="str">
            <v>OWN BUY JERSEY</v>
          </cell>
          <cell r="I256" t="str">
            <v>OWN BUY BRANDS</v>
          </cell>
          <cell r="M256" t="str">
            <v>BRANDSOWN BUY BRANDS</v>
          </cell>
          <cell r="N256" t="str">
            <v/>
          </cell>
          <cell r="O256">
            <v>2</v>
          </cell>
          <cell r="P256">
            <v>2</v>
          </cell>
        </row>
        <row r="257">
          <cell r="A257" t="str">
            <v>BRANDSELEV</v>
          </cell>
          <cell r="B257" t="str">
            <v>TOPSHOP</v>
          </cell>
          <cell r="C257" t="str">
            <v>JERSEY/KNITS/BRANDS</v>
          </cell>
          <cell r="D257">
            <v>12</v>
          </cell>
          <cell r="E257" t="str">
            <v>BRANDS</v>
          </cell>
          <cell r="F257" t="str">
            <v>ELEVEN PARIS</v>
          </cell>
          <cell r="G257" t="str">
            <v>ELEV</v>
          </cell>
          <cell r="H257" t="str">
            <v>COMMERCIAL BRANDS</v>
          </cell>
          <cell r="I257" t="str">
            <v>BOUGHT BRANDS</v>
          </cell>
          <cell r="M257" t="str">
            <v>BRANDSBOUGHT BRANDS</v>
          </cell>
          <cell r="N257" t="str">
            <v/>
          </cell>
          <cell r="O257">
            <v>2</v>
          </cell>
          <cell r="P257">
            <v>1</v>
          </cell>
        </row>
        <row r="258">
          <cell r="A258" t="str">
            <v>BRANDSJMYZ</v>
          </cell>
          <cell r="B258" t="str">
            <v>TOPSHOP</v>
          </cell>
          <cell r="C258" t="str">
            <v>JERSEY/KNITS/BRANDS</v>
          </cell>
          <cell r="D258">
            <v>12</v>
          </cell>
          <cell r="E258" t="str">
            <v>BRANDS</v>
          </cell>
          <cell r="F258" t="str">
            <v>JIMMY'Z</v>
          </cell>
          <cell r="G258" t="str">
            <v>JMYZ</v>
          </cell>
          <cell r="H258" t="str">
            <v>COMMERCIAL BRANDS</v>
          </cell>
          <cell r="I258" t="str">
            <v>BOUGHT BRANDS</v>
          </cell>
          <cell r="M258" t="str">
            <v>BRANDSBOUGHT BRANDS</v>
          </cell>
          <cell r="N258" t="str">
            <v/>
          </cell>
          <cell r="O258">
            <v>2</v>
          </cell>
          <cell r="P258">
            <v>1</v>
          </cell>
        </row>
        <row r="259">
          <cell r="A259" t="str">
            <v>BRANDSKANG</v>
          </cell>
          <cell r="B259" t="str">
            <v>TOPSHOP</v>
          </cell>
          <cell r="C259" t="str">
            <v>JERSEY/KNITS/BRANDS</v>
          </cell>
          <cell r="D259">
            <v>12</v>
          </cell>
          <cell r="E259" t="str">
            <v>BRANDS</v>
          </cell>
          <cell r="F259" t="str">
            <v>KANGOL HEADW</v>
          </cell>
          <cell r="G259" t="str">
            <v>KANG</v>
          </cell>
          <cell r="H259" t="str">
            <v>COMMERCIAL BRANDS</v>
          </cell>
          <cell r="I259" t="str">
            <v>BOUGHT BRANDS</v>
          </cell>
          <cell r="M259" t="str">
            <v>BRANDSBOUGHT BRANDS</v>
          </cell>
          <cell r="N259" t="str">
            <v/>
          </cell>
          <cell r="O259">
            <v>2</v>
          </cell>
          <cell r="P259">
            <v>1</v>
          </cell>
        </row>
        <row r="260">
          <cell r="A260" t="str">
            <v>BRANDSKWAY</v>
          </cell>
          <cell r="B260" t="str">
            <v>TOPSHOP</v>
          </cell>
          <cell r="C260" t="str">
            <v>JERSEY/KNITS/BRANDS</v>
          </cell>
          <cell r="D260">
            <v>12</v>
          </cell>
          <cell r="E260" t="str">
            <v>BRANDS</v>
          </cell>
          <cell r="F260" t="str">
            <v>K-WAY</v>
          </cell>
          <cell r="G260" t="str">
            <v>KWAY</v>
          </cell>
          <cell r="H260" t="str">
            <v>COMMERCIAL BRANDS</v>
          </cell>
          <cell r="I260" t="str">
            <v>BOUGHT BRANDS</v>
          </cell>
          <cell r="M260" t="str">
            <v>BRANDSBOUGHT BRANDS</v>
          </cell>
          <cell r="N260" t="str">
            <v/>
          </cell>
          <cell r="O260">
            <v>2</v>
          </cell>
          <cell r="P260">
            <v>1</v>
          </cell>
        </row>
        <row r="261">
          <cell r="A261" t="str">
            <v>BRANDSLIFE</v>
          </cell>
          <cell r="B261" t="str">
            <v>TOPSHOP</v>
          </cell>
          <cell r="C261" t="str">
            <v>JERSEY/KNITS/BRANDS</v>
          </cell>
          <cell r="D261">
            <v>12</v>
          </cell>
          <cell r="E261" t="str">
            <v>BRANDS</v>
          </cell>
          <cell r="F261" t="str">
            <v>LIFE</v>
          </cell>
          <cell r="G261" t="str">
            <v>LIFE</v>
          </cell>
          <cell r="H261" t="str">
            <v>COMMERCIAL BRANDS</v>
          </cell>
          <cell r="I261" t="str">
            <v>BOUGHT BRANDS</v>
          </cell>
          <cell r="M261" t="str">
            <v>BRANDSBOUGHT BRANDS</v>
          </cell>
          <cell r="N261" t="str">
            <v/>
          </cell>
          <cell r="O261">
            <v>2</v>
          </cell>
          <cell r="P261">
            <v>1</v>
          </cell>
        </row>
        <row r="262">
          <cell r="A262" t="str">
            <v>BRANDSMAJE</v>
          </cell>
          <cell r="B262" t="str">
            <v>TOPSHOP</v>
          </cell>
          <cell r="C262" t="str">
            <v>JERSEY/KNITS/BRANDS</v>
          </cell>
          <cell r="D262">
            <v>12</v>
          </cell>
          <cell r="E262" t="str">
            <v>BRANDS</v>
          </cell>
          <cell r="F262" t="str">
            <v>MAJESTIC</v>
          </cell>
          <cell r="G262" t="str">
            <v>MAJE</v>
          </cell>
          <cell r="H262" t="str">
            <v>COMMERCIAL BRANDS</v>
          </cell>
          <cell r="I262" t="str">
            <v>BOUGHT BRANDS</v>
          </cell>
          <cell r="M262" t="str">
            <v>BRANDSBOUGHT BRANDS</v>
          </cell>
          <cell r="N262" t="str">
            <v/>
          </cell>
          <cell r="O262">
            <v>2</v>
          </cell>
          <cell r="P262">
            <v>1</v>
          </cell>
        </row>
        <row r="263">
          <cell r="A263" t="str">
            <v>BRANDSNEWB</v>
          </cell>
          <cell r="B263" t="str">
            <v>TOPSHOP</v>
          </cell>
          <cell r="C263" t="str">
            <v>JERSEY/KNITS/BRANDS</v>
          </cell>
          <cell r="D263">
            <v>12</v>
          </cell>
          <cell r="E263" t="str">
            <v>BRANDS</v>
          </cell>
          <cell r="F263" t="str">
            <v>NEW BREED</v>
          </cell>
          <cell r="G263" t="str">
            <v>NEWB</v>
          </cell>
          <cell r="H263" t="str">
            <v>COMMERCIAL BRANDS</v>
          </cell>
          <cell r="I263" t="str">
            <v>BOUGHT BRANDS</v>
          </cell>
          <cell r="M263" t="str">
            <v>BRANDSBOUGHT BRANDS</v>
          </cell>
          <cell r="N263" t="str">
            <v/>
          </cell>
          <cell r="O263">
            <v>2</v>
          </cell>
          <cell r="P263">
            <v>1</v>
          </cell>
        </row>
        <row r="264">
          <cell r="A264" t="str">
            <v>BRANDSREAL</v>
          </cell>
          <cell r="B264" t="str">
            <v>TOPSHOP</v>
          </cell>
          <cell r="C264" t="str">
            <v>JERSEY/KNITS/BRANDS</v>
          </cell>
          <cell r="D264">
            <v>12</v>
          </cell>
          <cell r="E264" t="str">
            <v>BRANDS</v>
          </cell>
          <cell r="F264" t="str">
            <v>REALITEES</v>
          </cell>
          <cell r="G264" t="str">
            <v>REAL</v>
          </cell>
          <cell r="H264" t="str">
            <v>COMMERCIAL BRANDS</v>
          </cell>
          <cell r="I264" t="str">
            <v>BOUGHT BRANDS</v>
          </cell>
          <cell r="M264" t="str">
            <v>BRANDSBOUGHT BRANDS</v>
          </cell>
          <cell r="N264" t="str">
            <v/>
          </cell>
          <cell r="O264">
            <v>2</v>
          </cell>
          <cell r="P264">
            <v>1</v>
          </cell>
        </row>
        <row r="265">
          <cell r="A265" t="str">
            <v>BRANDSSCHT</v>
          </cell>
          <cell r="B265" t="str">
            <v>TOPSHOP</v>
          </cell>
          <cell r="C265" t="str">
            <v>JERSEY/KNITS/BRANDS</v>
          </cell>
          <cell r="D265">
            <v>12</v>
          </cell>
          <cell r="E265" t="str">
            <v>BRANDS</v>
          </cell>
          <cell r="F265" t="str">
            <v>schott</v>
          </cell>
          <cell r="G265" t="str">
            <v>SCHT</v>
          </cell>
          <cell r="H265" t="str">
            <v>COMMERCIAL BRANDS</v>
          </cell>
          <cell r="I265" t="str">
            <v>BOUGHT BRANDS</v>
          </cell>
          <cell r="M265" t="str">
            <v>BRANDSBOUGHT BRANDS</v>
          </cell>
          <cell r="N265" t="str">
            <v/>
          </cell>
          <cell r="O265">
            <v>2</v>
          </cell>
          <cell r="P265">
            <v>1</v>
          </cell>
        </row>
        <row r="266">
          <cell r="A266" t="str">
            <v>BRANDSDAYS</v>
          </cell>
          <cell r="B266" t="str">
            <v>TOPSHOP</v>
          </cell>
          <cell r="C266" t="str">
            <v>JERSEY/KNITS/BRANDS</v>
          </cell>
          <cell r="D266">
            <v>12</v>
          </cell>
          <cell r="E266" t="str">
            <v>BRANDS</v>
          </cell>
          <cell r="F266" t="str">
            <v>SOME DAYS LO</v>
          </cell>
          <cell r="G266" t="str">
            <v>DAYS</v>
          </cell>
          <cell r="H266" t="str">
            <v>OWN BUY JERSEY</v>
          </cell>
          <cell r="I266" t="str">
            <v>OWN BUY BRANDS</v>
          </cell>
          <cell r="M266" t="str">
            <v>BRANDSOWN BUY BRANDS</v>
          </cell>
          <cell r="N266" t="str">
            <v/>
          </cell>
          <cell r="O266">
            <v>2</v>
          </cell>
          <cell r="P266">
            <v>2</v>
          </cell>
        </row>
        <row r="267">
          <cell r="A267" t="str">
            <v>BRANDSSTU</v>
          </cell>
          <cell r="B267" t="str">
            <v>TOPSHOP</v>
          </cell>
          <cell r="C267" t="str">
            <v>JERSEY/KNITS/BRANDS</v>
          </cell>
          <cell r="D267">
            <v>12</v>
          </cell>
          <cell r="E267" t="str">
            <v>BRANDS</v>
          </cell>
          <cell r="F267" t="str">
            <v>STUSSY</v>
          </cell>
          <cell r="G267" t="str">
            <v>STU</v>
          </cell>
          <cell r="H267" t="str">
            <v>COMMERCIAL BRANDS</v>
          </cell>
          <cell r="I267" t="str">
            <v>BOUGHT BRANDS</v>
          </cell>
          <cell r="M267" t="str">
            <v>BRANDSBOUGHT BRANDS</v>
          </cell>
          <cell r="N267" t="str">
            <v/>
          </cell>
          <cell r="O267">
            <v>2</v>
          </cell>
          <cell r="P267">
            <v>1</v>
          </cell>
        </row>
        <row r="268">
          <cell r="A268" t="str">
            <v>BRANDSSOME</v>
          </cell>
          <cell r="B268" t="str">
            <v>TOPSHOP</v>
          </cell>
          <cell r="C268" t="str">
            <v>JERSEY/KNITS/BRANDS</v>
          </cell>
          <cell r="D268">
            <v>12</v>
          </cell>
          <cell r="E268" t="str">
            <v>BRANDS</v>
          </cell>
          <cell r="F268" t="str">
            <v>SUGAR DADDY</v>
          </cell>
          <cell r="G268" t="str">
            <v>SOME</v>
          </cell>
          <cell r="H268" t="str">
            <v>COMMERCIAL BRANDS</v>
          </cell>
          <cell r="I268" t="str">
            <v>BOUGHT BRANDS</v>
          </cell>
          <cell r="M268" t="str">
            <v>BRANDSBOUGHT BRANDS</v>
          </cell>
          <cell r="N268" t="str">
            <v/>
          </cell>
          <cell r="O268">
            <v>2</v>
          </cell>
          <cell r="P268">
            <v>1</v>
          </cell>
        </row>
        <row r="269">
          <cell r="A269" t="str">
            <v>BRANDSTSQ</v>
          </cell>
          <cell r="B269" t="str">
            <v>TOPSHOP</v>
          </cell>
          <cell r="C269" t="str">
            <v>JERSEY/KNITS/BRANDS</v>
          </cell>
          <cell r="D269">
            <v>12</v>
          </cell>
          <cell r="E269" t="str">
            <v>BRANDS</v>
          </cell>
          <cell r="F269" t="str">
            <v>Tee Squad</v>
          </cell>
          <cell r="G269" t="str">
            <v>TSQ</v>
          </cell>
          <cell r="H269" t="str">
            <v>COMMERCIAL BRANDS</v>
          </cell>
          <cell r="I269" t="str">
            <v>BOUGHT BRANDS</v>
          </cell>
          <cell r="M269" t="str">
            <v>BRANDSBOUGHT BRANDS</v>
          </cell>
          <cell r="N269" t="str">
            <v/>
          </cell>
          <cell r="O269">
            <v>2</v>
          </cell>
          <cell r="P269">
            <v>1</v>
          </cell>
        </row>
        <row r="270">
          <cell r="A270" t="str">
            <v>BRANDSUNK</v>
          </cell>
          <cell r="B270" t="str">
            <v>TOPSHOP</v>
          </cell>
          <cell r="C270" t="str">
            <v>JERSEY/KNITS/BRANDS</v>
          </cell>
          <cell r="D270">
            <v>12</v>
          </cell>
          <cell r="E270" t="str">
            <v>BRANDS</v>
          </cell>
          <cell r="F270" t="str">
            <v>UNK x NBA</v>
          </cell>
          <cell r="G270" t="str">
            <v>UNK</v>
          </cell>
          <cell r="H270" t="str">
            <v>OWN BUY JERSEY</v>
          </cell>
          <cell r="I270" t="str">
            <v>OWN BUY BRANDS</v>
          </cell>
          <cell r="M270" t="str">
            <v>BRANDSOWN BUY BRANDS</v>
          </cell>
          <cell r="N270" t="str">
            <v/>
          </cell>
          <cell r="O270">
            <v>2</v>
          </cell>
          <cell r="P270">
            <v>2</v>
          </cell>
        </row>
        <row r="271">
          <cell r="A271" t="str">
            <v>BRANDSVIS</v>
          </cell>
          <cell r="B271" t="str">
            <v>TOPSHOP</v>
          </cell>
          <cell r="C271" t="str">
            <v>JERSEY/KNITS/BRANDS</v>
          </cell>
          <cell r="D271">
            <v>12</v>
          </cell>
          <cell r="E271" t="str">
            <v>BRANDS</v>
          </cell>
          <cell r="F271" t="str">
            <v>VISION CLOTH</v>
          </cell>
          <cell r="G271" t="str">
            <v>VIS</v>
          </cell>
          <cell r="H271" t="str">
            <v>COMMERCIAL BRANDS</v>
          </cell>
          <cell r="I271" t="str">
            <v>BOUGHT BRANDS</v>
          </cell>
          <cell r="M271" t="str">
            <v>BRANDSBOUGHT BRANDS</v>
          </cell>
          <cell r="N271" t="str">
            <v/>
          </cell>
          <cell r="O271">
            <v>2</v>
          </cell>
          <cell r="P271">
            <v>1</v>
          </cell>
        </row>
        <row r="272">
          <cell r="A272" t="str">
            <v>BRANDSWORK</v>
          </cell>
          <cell r="B272" t="str">
            <v>TOPSHOP</v>
          </cell>
          <cell r="C272" t="str">
            <v>JERSEY/KNITS/BRANDS</v>
          </cell>
          <cell r="D272">
            <v>12</v>
          </cell>
          <cell r="E272" t="str">
            <v>BRANDS</v>
          </cell>
          <cell r="F272" t="str">
            <v>WORKSHOP</v>
          </cell>
          <cell r="G272" t="str">
            <v>WORK</v>
          </cell>
          <cell r="H272" t="str">
            <v>OWN BUY JERSEY</v>
          </cell>
          <cell r="I272" t="str">
            <v>OWN BUY BRANDS</v>
          </cell>
          <cell r="M272" t="str">
            <v>BRANDSOWN BUY BRANDS</v>
          </cell>
          <cell r="N272" t="str">
            <v/>
          </cell>
          <cell r="O272">
            <v>2</v>
          </cell>
          <cell r="P272">
            <v>2</v>
          </cell>
        </row>
        <row r="273">
          <cell r="A273" t="str">
            <v>BLOUSESCHEC</v>
          </cell>
          <cell r="B273" t="str">
            <v>TOPSHOP</v>
          </cell>
          <cell r="C273" t="str">
            <v>SOFTS</v>
          </cell>
          <cell r="D273">
            <v>13</v>
          </cell>
          <cell r="E273" t="str">
            <v>BLOUSES</v>
          </cell>
          <cell r="F273" t="str">
            <v>LS CHECK SHIRTS</v>
          </cell>
          <cell r="G273" t="str">
            <v>CHEC</v>
          </cell>
          <cell r="H273" t="str">
            <v>DAY</v>
          </cell>
          <cell r="I273" t="str">
            <v xml:space="preserve">DAY </v>
          </cell>
          <cell r="M273" t="str">
            <v xml:space="preserve">BLOUSESDAY </v>
          </cell>
          <cell r="N273" t="str">
            <v/>
          </cell>
          <cell r="O273">
            <v>2</v>
          </cell>
          <cell r="P273">
            <v>1</v>
          </cell>
        </row>
        <row r="274">
          <cell r="A274" t="str">
            <v>BLOUSESLCHR</v>
          </cell>
          <cell r="B274" t="str">
            <v>TOPSHOP</v>
          </cell>
          <cell r="C274" t="str">
            <v>SOFTS</v>
          </cell>
          <cell r="D274">
            <v>13</v>
          </cell>
          <cell r="E274" t="str">
            <v>BLOUSES</v>
          </cell>
          <cell r="F274" t="str">
            <v>CHAMBRAY SHIRTS</v>
          </cell>
          <cell r="G274" t="str">
            <v>LCHR</v>
          </cell>
          <cell r="H274" t="str">
            <v>DAY</v>
          </cell>
          <cell r="I274" t="str">
            <v xml:space="preserve">DAY </v>
          </cell>
          <cell r="M274" t="str">
            <v xml:space="preserve">BLOUSESDAY </v>
          </cell>
          <cell r="N274" t="str">
            <v/>
          </cell>
          <cell r="O274">
            <v>2</v>
          </cell>
          <cell r="P274">
            <v>1</v>
          </cell>
        </row>
        <row r="275">
          <cell r="A275" t="str">
            <v>BLOUSESCSHR</v>
          </cell>
          <cell r="B275" t="str">
            <v>TOPSHOP</v>
          </cell>
          <cell r="C275" t="str">
            <v>SOFTS</v>
          </cell>
          <cell r="D275">
            <v>13</v>
          </cell>
          <cell r="E275" t="str">
            <v>BLOUSES</v>
          </cell>
          <cell r="F275" t="str">
            <v>PLAIN DAY SHIRTS</v>
          </cell>
          <cell r="G275" t="str">
            <v>CSHR</v>
          </cell>
          <cell r="H275" t="str">
            <v>DAY</v>
          </cell>
          <cell r="I275" t="str">
            <v xml:space="preserve">DAY </v>
          </cell>
          <cell r="M275" t="str">
            <v xml:space="preserve">BLOUSESDAY </v>
          </cell>
          <cell r="N275" t="str">
            <v/>
          </cell>
          <cell r="O275">
            <v>2</v>
          </cell>
          <cell r="P275">
            <v>1</v>
          </cell>
        </row>
        <row r="276">
          <cell r="A276" t="str">
            <v>BLOUSESCSHP</v>
          </cell>
          <cell r="B276" t="str">
            <v>TOPSHOP</v>
          </cell>
          <cell r="C276" t="str">
            <v>SOFTS</v>
          </cell>
          <cell r="D276">
            <v>13</v>
          </cell>
          <cell r="E276" t="str">
            <v>BLOUSES</v>
          </cell>
          <cell r="F276" t="str">
            <v>PRINT DAY SHIRTS</v>
          </cell>
          <cell r="G276" t="str">
            <v>CSHP</v>
          </cell>
          <cell r="H276" t="str">
            <v>DAY</v>
          </cell>
          <cell r="I276" t="str">
            <v xml:space="preserve">DAY </v>
          </cell>
          <cell r="M276" t="str">
            <v xml:space="preserve">BLOUSESDAY </v>
          </cell>
          <cell r="N276" t="str">
            <v/>
          </cell>
          <cell r="O276">
            <v>2</v>
          </cell>
          <cell r="P276">
            <v>1</v>
          </cell>
        </row>
        <row r="277">
          <cell r="A277" t="str">
            <v>BLOUSESEMSH</v>
          </cell>
          <cell r="B277" t="str">
            <v>TOPSHOP</v>
          </cell>
          <cell r="C277" t="str">
            <v>SOFTS</v>
          </cell>
          <cell r="D277">
            <v>13</v>
          </cell>
          <cell r="E277" t="str">
            <v>BLOUSES</v>
          </cell>
          <cell r="F277" t="str">
            <v>EMB &amp; TRIM DAY SHIRTS</v>
          </cell>
          <cell r="G277" t="str">
            <v>EMSH</v>
          </cell>
          <cell r="H277" t="str">
            <v>DAY</v>
          </cell>
          <cell r="I277" t="str">
            <v xml:space="preserve">DAY </v>
          </cell>
          <cell r="M277" t="str">
            <v xml:space="preserve">BLOUSESDAY </v>
          </cell>
          <cell r="N277" t="str">
            <v/>
          </cell>
          <cell r="O277">
            <v>2</v>
          </cell>
          <cell r="P277">
            <v>1</v>
          </cell>
        </row>
        <row r="278">
          <cell r="A278" t="str">
            <v>BLOUSESSOF</v>
          </cell>
          <cell r="B278" t="str">
            <v>TOPSHOP</v>
          </cell>
          <cell r="C278" t="str">
            <v>SOFTS</v>
          </cell>
          <cell r="D278">
            <v>13</v>
          </cell>
          <cell r="E278" t="str">
            <v>BLOUSES</v>
          </cell>
          <cell r="F278" t="str">
            <v>PLAIN DAY TOP</v>
          </cell>
          <cell r="G278" t="str">
            <v>SOF</v>
          </cell>
          <cell r="H278" t="str">
            <v>DAY</v>
          </cell>
          <cell r="I278" t="str">
            <v xml:space="preserve">DAY </v>
          </cell>
          <cell r="M278" t="str">
            <v xml:space="preserve">BLOUSESDAY </v>
          </cell>
          <cell r="N278" t="str">
            <v/>
          </cell>
          <cell r="O278">
            <v>2</v>
          </cell>
          <cell r="P278">
            <v>1</v>
          </cell>
        </row>
        <row r="279">
          <cell r="A279" t="str">
            <v>BLOUSESPTOP</v>
          </cell>
          <cell r="B279" t="str">
            <v>TOPSHOP</v>
          </cell>
          <cell r="C279" t="str">
            <v>SOFTS</v>
          </cell>
          <cell r="D279">
            <v>13</v>
          </cell>
          <cell r="E279" t="str">
            <v>BLOUSES</v>
          </cell>
          <cell r="F279" t="str">
            <v>PRINT DAY TOP</v>
          </cell>
          <cell r="G279" t="str">
            <v>PTOP</v>
          </cell>
          <cell r="H279" t="str">
            <v>DAY</v>
          </cell>
          <cell r="I279" t="str">
            <v xml:space="preserve">DAY </v>
          </cell>
          <cell r="M279" t="str">
            <v xml:space="preserve">BLOUSESDAY </v>
          </cell>
          <cell r="N279" t="str">
            <v/>
          </cell>
          <cell r="O279">
            <v>2</v>
          </cell>
          <cell r="P279">
            <v>1</v>
          </cell>
        </row>
        <row r="280">
          <cell r="A280" t="str">
            <v>BLOUSESCTEX</v>
          </cell>
          <cell r="B280" t="str">
            <v>TOPSHOP</v>
          </cell>
          <cell r="C280" t="str">
            <v>SOFTS</v>
          </cell>
          <cell r="D280">
            <v>13</v>
          </cell>
          <cell r="E280" t="str">
            <v>BLOUSES</v>
          </cell>
          <cell r="F280" t="str">
            <v>EMB &amp; TRIM DAY TOPS</v>
          </cell>
          <cell r="G280" t="str">
            <v>CTEX</v>
          </cell>
          <cell r="H280" t="str">
            <v>DAY</v>
          </cell>
          <cell r="I280" t="str">
            <v xml:space="preserve">DAY </v>
          </cell>
          <cell r="M280" t="str">
            <v xml:space="preserve">BLOUSESDAY </v>
          </cell>
          <cell r="N280" t="str">
            <v/>
          </cell>
          <cell r="O280">
            <v>2</v>
          </cell>
          <cell r="P280">
            <v>1</v>
          </cell>
        </row>
        <row r="281">
          <cell r="A281" t="str">
            <v>BLOUSESGOPL</v>
          </cell>
          <cell r="B281" t="str">
            <v>TOPSHOP</v>
          </cell>
          <cell r="C281" t="str">
            <v>SOFTS</v>
          </cell>
          <cell r="D281">
            <v>13</v>
          </cell>
          <cell r="E281" t="str">
            <v>BLOUSES</v>
          </cell>
          <cell r="F281" t="str">
            <v>GOING OUT PLAIN</v>
          </cell>
          <cell r="G281" t="str">
            <v>GOPL</v>
          </cell>
          <cell r="H281" t="str">
            <v xml:space="preserve">GOING OUT </v>
          </cell>
          <cell r="I281" t="str">
            <v>GOING OUT</v>
          </cell>
          <cell r="M281" t="str">
            <v>BLOUSESGOING OUT</v>
          </cell>
          <cell r="N281" t="str">
            <v/>
          </cell>
          <cell r="O281">
            <v>2</v>
          </cell>
          <cell r="P281">
            <v>2</v>
          </cell>
        </row>
        <row r="282">
          <cell r="A282" t="str">
            <v>BLOUSESGOPR</v>
          </cell>
          <cell r="B282" t="str">
            <v>TOPSHOP</v>
          </cell>
          <cell r="C282" t="str">
            <v>SOFTS</v>
          </cell>
          <cell r="D282">
            <v>13</v>
          </cell>
          <cell r="E282" t="str">
            <v>BLOUSES</v>
          </cell>
          <cell r="F282" t="str">
            <v xml:space="preserve">GOING OUT PRINT </v>
          </cell>
          <cell r="G282" t="str">
            <v>GOPR</v>
          </cell>
          <cell r="H282" t="str">
            <v xml:space="preserve">GOING OUT </v>
          </cell>
          <cell r="I282" t="str">
            <v>GOING OUT</v>
          </cell>
          <cell r="M282" t="str">
            <v>BLOUSESGOING OUT</v>
          </cell>
          <cell r="N282" t="str">
            <v/>
          </cell>
          <cell r="O282">
            <v>2</v>
          </cell>
          <cell r="P282">
            <v>2</v>
          </cell>
        </row>
        <row r="283">
          <cell r="A283" t="str">
            <v>BLOUSESSTEX</v>
          </cell>
          <cell r="B283" t="str">
            <v>TOPSHOP</v>
          </cell>
          <cell r="C283" t="str">
            <v>SOFTS</v>
          </cell>
          <cell r="D283">
            <v>13</v>
          </cell>
          <cell r="E283" t="str">
            <v>BLOUSES</v>
          </cell>
          <cell r="F283" t="str">
            <v>LACE &amp; EMBROIDERY</v>
          </cell>
          <cell r="G283" t="str">
            <v>STEX</v>
          </cell>
          <cell r="H283" t="str">
            <v xml:space="preserve">GOING OUT </v>
          </cell>
          <cell r="I283" t="str">
            <v>GOING OUT</v>
          </cell>
          <cell r="M283" t="str">
            <v>BLOUSESGOING OUT</v>
          </cell>
          <cell r="N283" t="str">
            <v/>
          </cell>
          <cell r="O283">
            <v>2</v>
          </cell>
          <cell r="P283">
            <v>2</v>
          </cell>
        </row>
        <row r="284">
          <cell r="A284" t="str">
            <v>BLOUSESGEM</v>
          </cell>
          <cell r="B284" t="str">
            <v>TOPSHOP</v>
          </cell>
          <cell r="C284" t="str">
            <v>SOFTS</v>
          </cell>
          <cell r="D284">
            <v>13</v>
          </cell>
          <cell r="E284" t="str">
            <v>BLOUSES</v>
          </cell>
          <cell r="F284" t="str">
            <v>EMBELLISHED</v>
          </cell>
          <cell r="G284" t="str">
            <v>GEM</v>
          </cell>
          <cell r="H284" t="str">
            <v xml:space="preserve">GOING OUT </v>
          </cell>
          <cell r="I284" t="str">
            <v>GOING OUT</v>
          </cell>
          <cell r="M284" t="str">
            <v>BLOUSESGOING OUT</v>
          </cell>
          <cell r="N284" t="str">
            <v/>
          </cell>
          <cell r="O284">
            <v>2</v>
          </cell>
          <cell r="P284">
            <v>2</v>
          </cell>
        </row>
        <row r="285">
          <cell r="A285" t="str">
            <v>BLOUSESCOR</v>
          </cell>
          <cell r="B285" t="str">
            <v>TOPSHOP</v>
          </cell>
          <cell r="C285" t="str">
            <v>SOFTS</v>
          </cell>
          <cell r="D285">
            <v>13</v>
          </cell>
          <cell r="E285" t="str">
            <v>BLOUSES</v>
          </cell>
          <cell r="F285" t="str">
            <v>CROPS &amp; BRALETS</v>
          </cell>
          <cell r="G285" t="str">
            <v>COR</v>
          </cell>
          <cell r="H285" t="str">
            <v xml:space="preserve">GOING OUT </v>
          </cell>
          <cell r="I285" t="str">
            <v>GOING OUT</v>
          </cell>
          <cell r="M285" t="str">
            <v>BLOUSESGOING OUT</v>
          </cell>
          <cell r="N285" t="str">
            <v/>
          </cell>
          <cell r="O285">
            <v>2</v>
          </cell>
          <cell r="P285">
            <v>2</v>
          </cell>
        </row>
        <row r="286">
          <cell r="A286" t="str">
            <v>BLOUSESPREM</v>
          </cell>
          <cell r="B286" t="str">
            <v>TOPSHOP</v>
          </cell>
          <cell r="C286" t="str">
            <v>SOFTS</v>
          </cell>
          <cell r="D286">
            <v>13</v>
          </cell>
          <cell r="E286" t="str">
            <v>BLOUSES</v>
          </cell>
          <cell r="F286" t="str">
            <v>PREMIUM SMART</v>
          </cell>
          <cell r="G286" t="str">
            <v>PREM</v>
          </cell>
          <cell r="H286" t="str">
            <v>PREMIUM</v>
          </cell>
          <cell r="I286" t="str">
            <v>PREMIUM</v>
          </cell>
          <cell r="M286" t="str">
            <v>BLOUSESPREMIUM</v>
          </cell>
          <cell r="N286" t="str">
            <v/>
          </cell>
          <cell r="O286">
            <v>2</v>
          </cell>
          <cell r="P286">
            <v>3</v>
          </cell>
        </row>
        <row r="287">
          <cell r="A287" t="str">
            <v>BLOUSESPRMS</v>
          </cell>
          <cell r="B287" t="str">
            <v>TOPSHOP</v>
          </cell>
          <cell r="C287" t="str">
            <v>SOFTS</v>
          </cell>
          <cell r="D287">
            <v>13</v>
          </cell>
          <cell r="E287" t="str">
            <v>BLOUSES</v>
          </cell>
          <cell r="F287" t="str">
            <v>PREMIUM SHIRTS</v>
          </cell>
          <cell r="G287" t="str">
            <v>PRMS</v>
          </cell>
          <cell r="H287" t="str">
            <v>PREMIUM</v>
          </cell>
          <cell r="I287" t="str">
            <v>PREMIUM</v>
          </cell>
          <cell r="M287" t="str">
            <v>BLOUSESPREMIUM</v>
          </cell>
          <cell r="N287" t="str">
            <v/>
          </cell>
          <cell r="O287">
            <v>2</v>
          </cell>
          <cell r="P287">
            <v>3</v>
          </cell>
        </row>
        <row r="288">
          <cell r="A288" t="str">
            <v>BLOUSESOXC</v>
          </cell>
          <cell r="B288" t="str">
            <v>TOPSHOP</v>
          </cell>
          <cell r="C288" t="str">
            <v>SOFTS</v>
          </cell>
          <cell r="D288">
            <v>13</v>
          </cell>
          <cell r="E288" t="str">
            <v>BLOUSES</v>
          </cell>
          <cell r="F288" t="str">
            <v>OXC</v>
          </cell>
          <cell r="G288" t="str">
            <v>OXC</v>
          </cell>
          <cell r="H288" t="str">
            <v>PREMIUM</v>
          </cell>
          <cell r="I288" t="str">
            <v>PREMIUM</v>
          </cell>
          <cell r="M288" t="str">
            <v>BLOUSESPREMIUM</v>
          </cell>
          <cell r="N288" t="str">
            <v/>
          </cell>
          <cell r="O288">
            <v>2</v>
          </cell>
          <cell r="P288">
            <v>3</v>
          </cell>
        </row>
        <row r="289">
          <cell r="A289" t="str">
            <v>BLOUSESLTD</v>
          </cell>
          <cell r="B289" t="str">
            <v>TOPSHOP</v>
          </cell>
          <cell r="C289" t="str">
            <v>SOFTS</v>
          </cell>
          <cell r="D289">
            <v>13</v>
          </cell>
          <cell r="E289" t="str">
            <v>BLOUSES</v>
          </cell>
          <cell r="F289" t="str">
            <v>LIMITED EDIT</v>
          </cell>
          <cell r="G289" t="str">
            <v>LTD</v>
          </cell>
          <cell r="H289" t="str">
            <v>PREMIUM</v>
          </cell>
          <cell r="I289" t="str">
            <v>PREMIUM</v>
          </cell>
          <cell r="M289" t="str">
            <v>BLOUSESPREMIUM</v>
          </cell>
          <cell r="N289" t="str">
            <v/>
          </cell>
          <cell r="O289">
            <v>2</v>
          </cell>
          <cell r="P289">
            <v>3</v>
          </cell>
        </row>
        <row r="290">
          <cell r="A290" t="str">
            <v>BLOUSESSBAR</v>
          </cell>
          <cell r="B290" t="str">
            <v>TOPSHOP</v>
          </cell>
          <cell r="C290" t="str">
            <v>SOFTS</v>
          </cell>
          <cell r="D290">
            <v>13</v>
          </cell>
          <cell r="E290" t="str">
            <v>BLOUSES</v>
          </cell>
          <cell r="F290" t="str">
            <v>SMART BARDOT</v>
          </cell>
          <cell r="G290" t="str">
            <v>SBAR</v>
          </cell>
          <cell r="H290" t="str">
            <v>SMART</v>
          </cell>
          <cell r="I290" t="str">
            <v>SMART</v>
          </cell>
          <cell r="M290" t="str">
            <v>BLOUSESSMART</v>
          </cell>
          <cell r="N290" t="str">
            <v/>
          </cell>
          <cell r="O290">
            <v>2</v>
          </cell>
          <cell r="P290">
            <v>4</v>
          </cell>
        </row>
        <row r="291">
          <cell r="A291" t="str">
            <v>BLOUSESSLTR</v>
          </cell>
          <cell r="B291" t="str">
            <v>TOPSHOP</v>
          </cell>
          <cell r="C291" t="str">
            <v>SOFTS</v>
          </cell>
          <cell r="D291">
            <v>13</v>
          </cell>
          <cell r="E291" t="str">
            <v>BLOUSES</v>
          </cell>
          <cell r="F291" t="str">
            <v>S/L FASHION</v>
          </cell>
          <cell r="G291" t="str">
            <v>SLTR</v>
          </cell>
          <cell r="H291" t="str">
            <v>SMART</v>
          </cell>
          <cell r="I291" t="str">
            <v>SMART</v>
          </cell>
          <cell r="M291" t="str">
            <v>BLOUSESSMART</v>
          </cell>
          <cell r="N291" t="str">
            <v/>
          </cell>
          <cell r="O291">
            <v>2</v>
          </cell>
          <cell r="P291">
            <v>4</v>
          </cell>
        </row>
        <row r="292">
          <cell r="A292" t="str">
            <v>BLOUSESSSTR</v>
          </cell>
          <cell r="B292" t="str">
            <v>TOPSHOP</v>
          </cell>
          <cell r="C292" t="str">
            <v>SOFTS</v>
          </cell>
          <cell r="D292">
            <v>13</v>
          </cell>
          <cell r="E292" t="str">
            <v>BLOUSES</v>
          </cell>
          <cell r="F292" t="str">
            <v>S/S FASHION</v>
          </cell>
          <cell r="G292" t="str">
            <v>SSTR</v>
          </cell>
          <cell r="H292" t="str">
            <v>SMART</v>
          </cell>
          <cell r="I292" t="str">
            <v>SMART</v>
          </cell>
          <cell r="M292" t="str">
            <v>BLOUSESSMART</v>
          </cell>
          <cell r="N292" t="str">
            <v/>
          </cell>
          <cell r="O292">
            <v>2</v>
          </cell>
          <cell r="P292">
            <v>4</v>
          </cell>
        </row>
        <row r="293">
          <cell r="A293" t="str">
            <v>BLOUSESSMTR</v>
          </cell>
          <cell r="B293" t="str">
            <v>TOPSHOP</v>
          </cell>
          <cell r="C293" t="str">
            <v>SOFTS</v>
          </cell>
          <cell r="D293">
            <v>13</v>
          </cell>
          <cell r="E293" t="str">
            <v>BLOUSES</v>
          </cell>
          <cell r="F293" t="str">
            <v>L/S FASHION</v>
          </cell>
          <cell r="G293" t="str">
            <v>SMTR</v>
          </cell>
          <cell r="H293" t="str">
            <v>SMART</v>
          </cell>
          <cell r="I293" t="str">
            <v>SMART</v>
          </cell>
          <cell r="M293" t="str">
            <v>BLOUSESSMART</v>
          </cell>
          <cell r="N293" t="str">
            <v/>
          </cell>
          <cell r="O293">
            <v>2</v>
          </cell>
          <cell r="P293">
            <v>4</v>
          </cell>
        </row>
        <row r="294">
          <cell r="A294" t="str">
            <v>BLOUSESSLPR</v>
          </cell>
          <cell r="B294" t="str">
            <v>TOPSHOP</v>
          </cell>
          <cell r="C294" t="str">
            <v>SOFTS</v>
          </cell>
          <cell r="D294">
            <v>13</v>
          </cell>
          <cell r="E294" t="str">
            <v>BLOUSES</v>
          </cell>
          <cell r="F294" t="str">
            <v>S/L SMART PRINT</v>
          </cell>
          <cell r="G294" t="str">
            <v>SLPR</v>
          </cell>
          <cell r="H294" t="str">
            <v>SMART</v>
          </cell>
          <cell r="I294" t="str">
            <v>SMART</v>
          </cell>
          <cell r="M294" t="str">
            <v>BLOUSESSMART</v>
          </cell>
          <cell r="N294" t="str">
            <v/>
          </cell>
          <cell r="O294">
            <v>2</v>
          </cell>
          <cell r="P294">
            <v>4</v>
          </cell>
        </row>
        <row r="295">
          <cell r="A295" t="str">
            <v>BLOUSESSSPT</v>
          </cell>
          <cell r="B295" t="str">
            <v>TOPSHOP</v>
          </cell>
          <cell r="C295" t="str">
            <v>SOFTS</v>
          </cell>
          <cell r="D295">
            <v>13</v>
          </cell>
          <cell r="E295" t="str">
            <v>BLOUSES</v>
          </cell>
          <cell r="F295" t="str">
            <v>S/S SMART PRINT</v>
          </cell>
          <cell r="G295" t="str">
            <v>SSPT</v>
          </cell>
          <cell r="H295" t="str">
            <v>SMART</v>
          </cell>
          <cell r="I295" t="str">
            <v>SMART</v>
          </cell>
          <cell r="M295" t="str">
            <v>BLOUSESSMART</v>
          </cell>
          <cell r="N295" t="str">
            <v/>
          </cell>
          <cell r="O295">
            <v>2</v>
          </cell>
          <cell r="P295">
            <v>4</v>
          </cell>
        </row>
        <row r="296">
          <cell r="A296" t="str">
            <v>BLOUSESSMPR</v>
          </cell>
          <cell r="B296" t="str">
            <v>TOPSHOP</v>
          </cell>
          <cell r="C296" t="str">
            <v>SOFTS</v>
          </cell>
          <cell r="D296">
            <v>13</v>
          </cell>
          <cell r="E296" t="str">
            <v>BLOUSES</v>
          </cell>
          <cell r="F296" t="str">
            <v>L/S SMART PRINT</v>
          </cell>
          <cell r="G296" t="str">
            <v>SMPR</v>
          </cell>
          <cell r="H296" t="str">
            <v>SMART</v>
          </cell>
          <cell r="I296" t="str">
            <v>SMART</v>
          </cell>
          <cell r="M296" t="str">
            <v>BLOUSESSMART</v>
          </cell>
          <cell r="N296" t="str">
            <v/>
          </cell>
          <cell r="O296">
            <v>2</v>
          </cell>
          <cell r="P296">
            <v>4</v>
          </cell>
        </row>
        <row r="297">
          <cell r="A297" t="str">
            <v>BLOUSESPLSH</v>
          </cell>
          <cell r="B297" t="str">
            <v>TOPSHOP</v>
          </cell>
          <cell r="C297" t="str">
            <v>SOFTS</v>
          </cell>
          <cell r="D297">
            <v>13</v>
          </cell>
          <cell r="E297" t="str">
            <v>BLOUSES</v>
          </cell>
          <cell r="F297" t="str">
            <v>SMART PLAIN SHIRTS</v>
          </cell>
          <cell r="G297" t="str">
            <v>PLSH</v>
          </cell>
          <cell r="H297" t="str">
            <v>SMART</v>
          </cell>
          <cell r="I297" t="str">
            <v>SMART</v>
          </cell>
          <cell r="M297" t="str">
            <v>BLOUSESSMART</v>
          </cell>
          <cell r="N297" t="str">
            <v/>
          </cell>
          <cell r="O297">
            <v>2</v>
          </cell>
          <cell r="P297">
            <v>4</v>
          </cell>
        </row>
        <row r="298">
          <cell r="A298" t="str">
            <v>BLOUSESLSHR</v>
          </cell>
          <cell r="B298" t="str">
            <v>TOPSHOP</v>
          </cell>
          <cell r="C298" t="str">
            <v>SOFTS</v>
          </cell>
          <cell r="D298">
            <v>13</v>
          </cell>
          <cell r="E298" t="str">
            <v>BLOUSES</v>
          </cell>
          <cell r="F298" t="str">
            <v>SMART PRINT SHIRTS</v>
          </cell>
          <cell r="G298" t="str">
            <v>LSHR</v>
          </cell>
          <cell r="H298" t="str">
            <v>SMART</v>
          </cell>
          <cell r="I298" t="str">
            <v>SMART</v>
          </cell>
          <cell r="M298" t="str">
            <v>BLOUSESSMART</v>
          </cell>
          <cell r="N298" t="str">
            <v/>
          </cell>
          <cell r="O298">
            <v>2</v>
          </cell>
          <cell r="P298">
            <v>4</v>
          </cell>
        </row>
        <row r="299">
          <cell r="A299" t="str">
            <v>BLOUSESSMPL</v>
          </cell>
          <cell r="B299" t="str">
            <v>TOPSHOP</v>
          </cell>
          <cell r="C299" t="str">
            <v>SOFTS</v>
          </cell>
          <cell r="D299">
            <v>13</v>
          </cell>
          <cell r="E299" t="str">
            <v>BLOUSES</v>
          </cell>
          <cell r="F299" t="str">
            <v>L/S SMART VO</v>
          </cell>
          <cell r="G299" t="str">
            <v>SMPL</v>
          </cell>
          <cell r="H299" t="str">
            <v>SMART</v>
          </cell>
          <cell r="I299" t="str">
            <v>SMART</v>
          </cell>
          <cell r="M299" t="str">
            <v>BLOUSESSMART</v>
          </cell>
          <cell r="N299" t="str">
            <v/>
          </cell>
          <cell r="O299">
            <v>2</v>
          </cell>
          <cell r="P299">
            <v>4</v>
          </cell>
        </row>
        <row r="300">
          <cell r="A300" t="str">
            <v>BLOUSESSLPL</v>
          </cell>
          <cell r="B300" t="str">
            <v>TOPSHOP</v>
          </cell>
          <cell r="C300" t="str">
            <v>SOFTS</v>
          </cell>
          <cell r="D300">
            <v>13</v>
          </cell>
          <cell r="E300" t="str">
            <v>BLOUSES</v>
          </cell>
          <cell r="F300" t="str">
            <v>S/L SMART VO</v>
          </cell>
          <cell r="G300" t="str">
            <v>SLPL</v>
          </cell>
          <cell r="H300" t="str">
            <v>SMART</v>
          </cell>
          <cell r="I300" t="str">
            <v>SMART</v>
          </cell>
          <cell r="M300" t="str">
            <v>BLOUSESSMART</v>
          </cell>
          <cell r="N300" t="str">
            <v/>
          </cell>
          <cell r="O300">
            <v>2</v>
          </cell>
          <cell r="P300">
            <v>4</v>
          </cell>
        </row>
        <row r="301">
          <cell r="A301" t="str">
            <v>BLOUSESSSPL</v>
          </cell>
          <cell r="B301" t="str">
            <v>TOPSHOP</v>
          </cell>
          <cell r="C301" t="str">
            <v>SOFTS</v>
          </cell>
          <cell r="D301">
            <v>13</v>
          </cell>
          <cell r="E301" t="str">
            <v>BLOUSES</v>
          </cell>
          <cell r="F301" t="str">
            <v>S/S SMART VO</v>
          </cell>
          <cell r="G301" t="str">
            <v>SSPL</v>
          </cell>
          <cell r="H301" t="str">
            <v>SMART</v>
          </cell>
          <cell r="I301" t="str">
            <v>SMART</v>
          </cell>
          <cell r="M301" t="str">
            <v>BLOUSESSMART</v>
          </cell>
          <cell r="N301" t="str">
            <v/>
          </cell>
          <cell r="O301">
            <v>2</v>
          </cell>
          <cell r="P301">
            <v>4</v>
          </cell>
        </row>
        <row r="302">
          <cell r="A302" t="str">
            <v>BLOUSESKIMO</v>
          </cell>
          <cell r="B302" t="str">
            <v>TOPSHOP</v>
          </cell>
          <cell r="C302" t="str">
            <v>SOFTS</v>
          </cell>
          <cell r="D302">
            <v>13</v>
          </cell>
          <cell r="E302" t="str">
            <v>BLOUSES</v>
          </cell>
          <cell r="F302" t="str">
            <v>KIMONOS</v>
          </cell>
          <cell r="G302" t="str">
            <v>KIMO</v>
          </cell>
          <cell r="H302" t="str">
            <v xml:space="preserve">SUMMER </v>
          </cell>
          <cell r="I302" t="str">
            <v>SUMMER</v>
          </cell>
          <cell r="M302" t="str">
            <v>BLOUSESSUMMER</v>
          </cell>
          <cell r="N302" t="str">
            <v/>
          </cell>
          <cell r="O302">
            <v>2</v>
          </cell>
          <cell r="P302">
            <v>5</v>
          </cell>
        </row>
        <row r="303">
          <cell r="A303" t="str">
            <v>BLOUSESVEST</v>
          </cell>
          <cell r="B303" t="str">
            <v>TOPSHOP</v>
          </cell>
          <cell r="C303" t="str">
            <v>SOFTS</v>
          </cell>
          <cell r="D303">
            <v>13</v>
          </cell>
          <cell r="E303" t="str">
            <v>BLOUSES</v>
          </cell>
          <cell r="F303" t="str">
            <v>BASIC VEST 1</v>
          </cell>
          <cell r="G303" t="str">
            <v>VEST</v>
          </cell>
          <cell r="H303" t="str">
            <v>SUMMER</v>
          </cell>
          <cell r="I303" t="str">
            <v>SUMMER</v>
          </cell>
          <cell r="M303" t="str">
            <v>BLOUSESSUMMER</v>
          </cell>
          <cell r="N303" t="str">
            <v/>
          </cell>
          <cell r="O303">
            <v>2</v>
          </cell>
          <cell r="P303">
            <v>5</v>
          </cell>
        </row>
        <row r="304">
          <cell r="A304" t="str">
            <v>BLOUSESSTRA</v>
          </cell>
          <cell r="B304" t="str">
            <v>TOPSHOP</v>
          </cell>
          <cell r="C304" t="str">
            <v>SOFTS</v>
          </cell>
          <cell r="D304">
            <v>13</v>
          </cell>
          <cell r="E304" t="str">
            <v>BLOUSES</v>
          </cell>
          <cell r="F304" t="str">
            <v>BASIC CAMI</v>
          </cell>
          <cell r="G304" t="str">
            <v>STRA</v>
          </cell>
          <cell r="H304" t="str">
            <v>SUMMER</v>
          </cell>
          <cell r="I304" t="str">
            <v xml:space="preserve">SUMMER </v>
          </cell>
          <cell r="M304" t="str">
            <v xml:space="preserve">BLOUSESSUMMER </v>
          </cell>
          <cell r="N304" t="str">
            <v/>
          </cell>
          <cell r="O304">
            <v>2</v>
          </cell>
          <cell r="P304">
            <v>6</v>
          </cell>
        </row>
        <row r="305">
          <cell r="A305" t="str">
            <v>BLOUSESSUC</v>
          </cell>
          <cell r="B305" t="str">
            <v>TOPSHOP</v>
          </cell>
          <cell r="C305" t="str">
            <v>SOFTS</v>
          </cell>
          <cell r="D305">
            <v>13</v>
          </cell>
          <cell r="E305" t="str">
            <v>BLOUSES</v>
          </cell>
          <cell r="F305" t="str">
            <v>PLAIN SUNTOPS</v>
          </cell>
          <cell r="G305" t="str">
            <v>SUC</v>
          </cell>
          <cell r="H305" t="str">
            <v>SUMMER</v>
          </cell>
          <cell r="I305" t="str">
            <v xml:space="preserve">SUMMER </v>
          </cell>
          <cell r="M305" t="str">
            <v xml:space="preserve">BLOUSESSUMMER </v>
          </cell>
          <cell r="N305" t="str">
            <v/>
          </cell>
          <cell r="O305">
            <v>2</v>
          </cell>
          <cell r="P305">
            <v>6</v>
          </cell>
        </row>
        <row r="306">
          <cell r="A306" t="str">
            <v>BLOUSESSUP</v>
          </cell>
          <cell r="B306" t="str">
            <v>TOPSHOP</v>
          </cell>
          <cell r="C306" t="str">
            <v>SOFTS</v>
          </cell>
          <cell r="D306">
            <v>13</v>
          </cell>
          <cell r="E306" t="str">
            <v>BLOUSES</v>
          </cell>
          <cell r="F306" t="str">
            <v>PRINT SUNTOPS</v>
          </cell>
          <cell r="G306" t="str">
            <v>SUP</v>
          </cell>
          <cell r="H306" t="str">
            <v>SUMMER</v>
          </cell>
          <cell r="I306" t="str">
            <v xml:space="preserve">SUMMER </v>
          </cell>
          <cell r="M306" t="str">
            <v xml:space="preserve">BLOUSESSUMMER </v>
          </cell>
          <cell r="N306" t="str">
            <v/>
          </cell>
          <cell r="O306">
            <v>2</v>
          </cell>
          <cell r="P306">
            <v>6</v>
          </cell>
        </row>
        <row r="307">
          <cell r="A307" t="str">
            <v>BLOUSESEMBS</v>
          </cell>
          <cell r="B307" t="str">
            <v>TOPSHOP</v>
          </cell>
          <cell r="C307" t="str">
            <v>SOFTS</v>
          </cell>
          <cell r="D307">
            <v>13</v>
          </cell>
          <cell r="E307" t="str">
            <v>BLOUSES</v>
          </cell>
          <cell r="F307" t="str">
            <v xml:space="preserve">EMB &amp; TRIM SUNTOP </v>
          </cell>
          <cell r="G307" t="str">
            <v>EMBS</v>
          </cell>
          <cell r="H307" t="str">
            <v>SUMMER</v>
          </cell>
          <cell r="I307" t="str">
            <v xml:space="preserve">SUMMER </v>
          </cell>
          <cell r="M307" t="str">
            <v xml:space="preserve">BLOUSESSUMMER </v>
          </cell>
          <cell r="N307" t="str">
            <v/>
          </cell>
          <cell r="O307">
            <v>2</v>
          </cell>
          <cell r="P307">
            <v>6</v>
          </cell>
        </row>
        <row r="308">
          <cell r="A308" t="str">
            <v>BLOUSESSUB</v>
          </cell>
          <cell r="B308" t="str">
            <v>TOPSHOP</v>
          </cell>
          <cell r="C308" t="str">
            <v>SOFTS</v>
          </cell>
          <cell r="D308">
            <v>13</v>
          </cell>
          <cell r="E308" t="str">
            <v>BLOUSES</v>
          </cell>
          <cell r="F308" t="str">
            <v>CAS PLAIN BARDOT</v>
          </cell>
          <cell r="G308" t="str">
            <v>SUB</v>
          </cell>
          <cell r="H308" t="str">
            <v>SUMMER</v>
          </cell>
          <cell r="I308" t="str">
            <v xml:space="preserve">SUMMER </v>
          </cell>
          <cell r="M308" t="str">
            <v xml:space="preserve">BLOUSESSUMMER </v>
          </cell>
          <cell r="N308" t="str">
            <v/>
          </cell>
          <cell r="O308">
            <v>2</v>
          </cell>
          <cell r="P308">
            <v>6</v>
          </cell>
        </row>
        <row r="309">
          <cell r="A309" t="str">
            <v>BLOUSESSUBP</v>
          </cell>
          <cell r="B309" t="str">
            <v>TOPSHOP</v>
          </cell>
          <cell r="C309" t="str">
            <v>SOFTS</v>
          </cell>
          <cell r="D309">
            <v>13</v>
          </cell>
          <cell r="E309" t="str">
            <v>BLOUSES</v>
          </cell>
          <cell r="F309" t="str">
            <v>PRINT BARDOT</v>
          </cell>
          <cell r="G309" t="str">
            <v>SUBP</v>
          </cell>
          <cell r="H309" t="str">
            <v>SUMMER</v>
          </cell>
          <cell r="I309" t="str">
            <v xml:space="preserve">SUMMER </v>
          </cell>
          <cell r="M309" t="str">
            <v xml:space="preserve">BLOUSESSUMMER </v>
          </cell>
          <cell r="N309" t="str">
            <v/>
          </cell>
          <cell r="O309">
            <v>2</v>
          </cell>
          <cell r="P309">
            <v>6</v>
          </cell>
        </row>
        <row r="310">
          <cell r="A310" t="str">
            <v>BLOUSESEMBB</v>
          </cell>
          <cell r="B310" t="str">
            <v>TOPSHOP</v>
          </cell>
          <cell r="C310" t="str">
            <v>SOFTS</v>
          </cell>
          <cell r="D310">
            <v>13</v>
          </cell>
          <cell r="E310" t="str">
            <v>BLOUSES</v>
          </cell>
          <cell r="F310" t="str">
            <v xml:space="preserve">EMB &amp; TRIM BARDOT </v>
          </cell>
          <cell r="G310" t="str">
            <v>EMBB</v>
          </cell>
          <cell r="H310" t="str">
            <v>SUMMER</v>
          </cell>
          <cell r="I310" t="str">
            <v xml:space="preserve">SUMMER </v>
          </cell>
          <cell r="M310" t="str">
            <v xml:space="preserve">BLOUSESSUMMER </v>
          </cell>
          <cell r="N310" t="str">
            <v/>
          </cell>
          <cell r="O310">
            <v>2</v>
          </cell>
          <cell r="P310">
            <v>6</v>
          </cell>
        </row>
        <row r="311">
          <cell r="A311" t="str">
            <v>BLOUSESZZZ</v>
          </cell>
          <cell r="B311" t="str">
            <v>TOPSHOP</v>
          </cell>
          <cell r="C311" t="str">
            <v>SOFTS</v>
          </cell>
          <cell r="D311">
            <v>13</v>
          </cell>
          <cell r="E311" t="str">
            <v>BLOUSES</v>
          </cell>
          <cell r="F311" t="str">
            <v>BLOUSES DUMP</v>
          </cell>
          <cell r="G311" t="str">
            <v>ZZZ</v>
          </cell>
          <cell r="H311" t="str">
            <v>SMART</v>
          </cell>
          <cell r="I311" t="str">
            <v>SMART</v>
          </cell>
          <cell r="M311" t="str">
            <v>BLOUSESSMART</v>
          </cell>
          <cell r="N311" t="str">
            <v/>
          </cell>
          <cell r="O311">
            <v>2</v>
          </cell>
          <cell r="P311">
            <v>4</v>
          </cell>
        </row>
        <row r="312">
          <cell r="A312" t="str">
            <v>BLOUSESCASP</v>
          </cell>
          <cell r="B312" t="str">
            <v>TOPSHOP</v>
          </cell>
          <cell r="C312" t="str">
            <v>SOFTS</v>
          </cell>
          <cell r="D312">
            <v>13</v>
          </cell>
          <cell r="E312" t="str">
            <v>BLOUSES</v>
          </cell>
          <cell r="F312" t="str">
            <v>CAS STRIPE S</v>
          </cell>
          <cell r="G312" t="str">
            <v>CASP</v>
          </cell>
          <cell r="H312" t="str">
            <v>DAY</v>
          </cell>
          <cell r="I312" t="str">
            <v xml:space="preserve">DAY </v>
          </cell>
          <cell r="M312" t="str">
            <v xml:space="preserve">BLOUSESDAY </v>
          </cell>
          <cell r="N312" t="str">
            <v/>
          </cell>
          <cell r="O312">
            <v>2</v>
          </cell>
          <cell r="P312">
            <v>1</v>
          </cell>
        </row>
        <row r="313">
          <cell r="A313" t="str">
            <v>BLOUSESCPOP</v>
          </cell>
          <cell r="B313" t="str">
            <v>TOPSHOP</v>
          </cell>
          <cell r="C313" t="str">
            <v>SOFTS</v>
          </cell>
          <cell r="D313">
            <v>13</v>
          </cell>
          <cell r="E313" t="str">
            <v>BLOUSES</v>
          </cell>
          <cell r="F313" t="str">
            <v>CASUAL POPLI</v>
          </cell>
          <cell r="G313" t="str">
            <v>CPOP</v>
          </cell>
          <cell r="H313" t="str">
            <v>DAY</v>
          </cell>
          <cell r="I313" t="str">
            <v xml:space="preserve">DAY </v>
          </cell>
          <cell r="M313" t="str">
            <v xml:space="preserve">BLOUSESDAY </v>
          </cell>
          <cell r="N313" t="str">
            <v/>
          </cell>
          <cell r="O313">
            <v>2</v>
          </cell>
          <cell r="P313">
            <v>1</v>
          </cell>
        </row>
        <row r="314">
          <cell r="A314" t="str">
            <v>BLOUSESPU</v>
          </cell>
          <cell r="B314" t="str">
            <v>TOPSHOP</v>
          </cell>
          <cell r="C314" t="str">
            <v>SOFTS</v>
          </cell>
          <cell r="D314">
            <v>13</v>
          </cell>
          <cell r="E314" t="str">
            <v>BLOUSES</v>
          </cell>
          <cell r="F314" t="str">
            <v>PU/LEATHER B</v>
          </cell>
          <cell r="G314" t="str">
            <v>PU</v>
          </cell>
          <cell r="H314" t="str">
            <v xml:space="preserve">GOING OUT </v>
          </cell>
          <cell r="I314" t="str">
            <v>GOING OUT</v>
          </cell>
          <cell r="M314" t="str">
            <v>BLOUSESGOING OUT</v>
          </cell>
          <cell r="N314" t="str">
            <v/>
          </cell>
          <cell r="O314">
            <v>2</v>
          </cell>
          <cell r="P314">
            <v>2</v>
          </cell>
        </row>
        <row r="315">
          <cell r="A315" t="str">
            <v>BLOUSESSCHK</v>
          </cell>
          <cell r="B315" t="str">
            <v>TOPSHOP</v>
          </cell>
          <cell r="C315" t="str">
            <v>SOFTS</v>
          </cell>
          <cell r="D315">
            <v>13</v>
          </cell>
          <cell r="E315" t="str">
            <v>BLOUSES</v>
          </cell>
          <cell r="F315" t="str">
            <v>S/L CHECK SH</v>
          </cell>
          <cell r="G315" t="str">
            <v>SCHK</v>
          </cell>
          <cell r="H315" t="str">
            <v>DAY</v>
          </cell>
          <cell r="I315" t="str">
            <v xml:space="preserve">DAY </v>
          </cell>
          <cell r="M315" t="str">
            <v xml:space="preserve">BLOUSESDAY </v>
          </cell>
          <cell r="N315" t="str">
            <v/>
          </cell>
          <cell r="O315">
            <v>2</v>
          </cell>
          <cell r="P315">
            <v>1</v>
          </cell>
        </row>
        <row r="316">
          <cell r="A316" t="str">
            <v>BLOUSESSHIR</v>
          </cell>
          <cell r="B316" t="str">
            <v>TOPSHOP</v>
          </cell>
          <cell r="C316" t="str">
            <v>SOFTS</v>
          </cell>
          <cell r="D316">
            <v>13</v>
          </cell>
          <cell r="E316" t="str">
            <v>BLOUSES</v>
          </cell>
          <cell r="F316" t="str">
            <v>SHIRTS</v>
          </cell>
          <cell r="G316" t="str">
            <v>SHIR</v>
          </cell>
          <cell r="H316" t="str">
            <v>DAY</v>
          </cell>
          <cell r="I316" t="str">
            <v xml:space="preserve">DAY </v>
          </cell>
          <cell r="M316" t="str">
            <v xml:space="preserve">BLOUSESDAY </v>
          </cell>
          <cell r="N316" t="str">
            <v/>
          </cell>
          <cell r="O316">
            <v>2</v>
          </cell>
          <cell r="P316">
            <v>1</v>
          </cell>
        </row>
        <row r="317">
          <cell r="A317" t="str">
            <v>BLOUSESSMRT</v>
          </cell>
          <cell r="B317" t="str">
            <v>TOPSHOP</v>
          </cell>
          <cell r="C317" t="str">
            <v>SOFTS</v>
          </cell>
          <cell r="D317">
            <v>13</v>
          </cell>
          <cell r="E317" t="str">
            <v>BLOUSES</v>
          </cell>
          <cell r="F317" t="str">
            <v>SMART PLAIN</v>
          </cell>
          <cell r="G317" t="str">
            <v>SMRT</v>
          </cell>
          <cell r="H317" t="str">
            <v>SMART</v>
          </cell>
          <cell r="I317" t="str">
            <v>SMART</v>
          </cell>
          <cell r="M317" t="str">
            <v>BLOUSESSMART</v>
          </cell>
          <cell r="N317" t="str">
            <v/>
          </cell>
          <cell r="O317">
            <v>2</v>
          </cell>
          <cell r="P317">
            <v>4</v>
          </cell>
        </row>
        <row r="318">
          <cell r="A318" t="str">
            <v>BLOUSESSWET</v>
          </cell>
          <cell r="B318" t="str">
            <v>TOPSHOP</v>
          </cell>
          <cell r="C318" t="str">
            <v>SOFTS</v>
          </cell>
          <cell r="D318">
            <v>13</v>
          </cell>
          <cell r="E318" t="str">
            <v>BLOUSES</v>
          </cell>
          <cell r="F318" t="str">
            <v>SMART SWEATS</v>
          </cell>
          <cell r="G318" t="str">
            <v>SWET</v>
          </cell>
          <cell r="H318" t="str">
            <v>SMART</v>
          </cell>
          <cell r="I318" t="str">
            <v>SMART</v>
          </cell>
          <cell r="M318" t="str">
            <v>BLOUSESSMART</v>
          </cell>
          <cell r="N318" t="str">
            <v/>
          </cell>
          <cell r="O318">
            <v>2</v>
          </cell>
          <cell r="P318">
            <v>4</v>
          </cell>
        </row>
        <row r="319">
          <cell r="A319" t="str">
            <v>BLOUSESSSHR</v>
          </cell>
          <cell r="B319" t="str">
            <v>TOPSHOP</v>
          </cell>
          <cell r="C319" t="str">
            <v>SOFTS</v>
          </cell>
          <cell r="D319">
            <v>13</v>
          </cell>
          <cell r="E319" t="str">
            <v>BLOUSES</v>
          </cell>
          <cell r="F319" t="str">
            <v>SMT STRIPE S</v>
          </cell>
          <cell r="G319" t="str">
            <v>SSHR</v>
          </cell>
          <cell r="H319" t="str">
            <v>SMART</v>
          </cell>
          <cell r="I319" t="str">
            <v>SMART</v>
          </cell>
          <cell r="M319" t="str">
            <v>BLOUSESSMART</v>
          </cell>
          <cell r="N319" t="str">
            <v/>
          </cell>
          <cell r="O319">
            <v>2</v>
          </cell>
          <cell r="P319">
            <v>4</v>
          </cell>
        </row>
        <row r="320">
          <cell r="A320" t="str">
            <v>BLOUSESSTRF</v>
          </cell>
          <cell r="B320" t="str">
            <v>TOPSHOP</v>
          </cell>
          <cell r="C320" t="str">
            <v>SOFTS</v>
          </cell>
          <cell r="D320">
            <v>13</v>
          </cell>
          <cell r="E320" t="str">
            <v>BLOUSES</v>
          </cell>
          <cell r="F320" t="str">
            <v>STRAPPY FASH</v>
          </cell>
          <cell r="G320" t="str">
            <v>STRF</v>
          </cell>
          <cell r="H320" t="str">
            <v>SUMMER</v>
          </cell>
          <cell r="I320" t="str">
            <v>SUMMER</v>
          </cell>
          <cell r="M320" t="str">
            <v>BLOUSESSUMMER</v>
          </cell>
          <cell r="N320" t="str">
            <v/>
          </cell>
          <cell r="O320">
            <v>2</v>
          </cell>
          <cell r="P320">
            <v>5</v>
          </cell>
        </row>
        <row r="321">
          <cell r="A321" t="str">
            <v>BLOUSESSTPR</v>
          </cell>
          <cell r="B321" t="str">
            <v>TOPSHOP</v>
          </cell>
          <cell r="C321" t="str">
            <v>SOFTS</v>
          </cell>
          <cell r="D321">
            <v>13</v>
          </cell>
          <cell r="E321" t="str">
            <v>BLOUSES</v>
          </cell>
          <cell r="F321" t="str">
            <v>STRAPPY PRIN</v>
          </cell>
          <cell r="G321" t="str">
            <v>STPR</v>
          </cell>
          <cell r="H321" t="str">
            <v>SUMMER</v>
          </cell>
          <cell r="I321" t="str">
            <v>SUMMER</v>
          </cell>
          <cell r="M321" t="str">
            <v>BLOUSESSUMMER</v>
          </cell>
          <cell r="N321" t="str">
            <v/>
          </cell>
          <cell r="O321">
            <v>2</v>
          </cell>
          <cell r="P321">
            <v>5</v>
          </cell>
        </row>
        <row r="322">
          <cell r="A322" t="str">
            <v>BLOUSESTRI</v>
          </cell>
          <cell r="B322" t="str">
            <v>TOPSHOP</v>
          </cell>
          <cell r="C322" t="str">
            <v>SOFTS</v>
          </cell>
          <cell r="D322">
            <v>13</v>
          </cell>
          <cell r="E322" t="str">
            <v>BLOUSES</v>
          </cell>
          <cell r="F322" t="str">
            <v>TRIAL 7</v>
          </cell>
          <cell r="G322" t="str">
            <v>TRI</v>
          </cell>
          <cell r="H322" t="str">
            <v>SMART</v>
          </cell>
          <cell r="I322" t="str">
            <v>SMART</v>
          </cell>
          <cell r="M322" t="str">
            <v>BLOUSESSMART</v>
          </cell>
          <cell r="N322" t="str">
            <v/>
          </cell>
          <cell r="O322">
            <v>2</v>
          </cell>
          <cell r="P322">
            <v>4</v>
          </cell>
        </row>
        <row r="323">
          <cell r="A323" t="str">
            <v>SHORTSJJJ</v>
          </cell>
          <cell r="B323" t="str">
            <v>TOPSHOP</v>
          </cell>
          <cell r="C323" t="str">
            <v>BOTTOMS</v>
          </cell>
          <cell r="D323">
            <v>14</v>
          </cell>
          <cell r="E323" t="str">
            <v>SHORTS</v>
          </cell>
          <cell r="F323" t="str">
            <v>CAS JERS PLAYSUITS</v>
          </cell>
          <cell r="G323" t="str">
            <v>JJJ</v>
          </cell>
          <cell r="H323" t="str">
            <v>PLAYSUITS</v>
          </cell>
          <cell r="I323" t="str">
            <v>PLAYSUITS</v>
          </cell>
          <cell r="M323" t="str">
            <v>SHORTSPLAYSUITS</v>
          </cell>
          <cell r="N323" t="str">
            <v/>
          </cell>
          <cell r="O323">
            <v>3</v>
          </cell>
          <cell r="P323">
            <v>1</v>
          </cell>
        </row>
        <row r="324">
          <cell r="A324" t="str">
            <v>SHORTSPLAY</v>
          </cell>
          <cell r="B324" t="str">
            <v>TOPSHOP</v>
          </cell>
          <cell r="C324" t="str">
            <v>BOTTOMS</v>
          </cell>
          <cell r="D324">
            <v>14</v>
          </cell>
          <cell r="E324" t="str">
            <v>SHORTS</v>
          </cell>
          <cell r="F324" t="str">
            <v>CAS WOV PLAYSUITS</v>
          </cell>
          <cell r="G324" t="str">
            <v>PLAY</v>
          </cell>
          <cell r="H324" t="str">
            <v>PLAYSUITS</v>
          </cell>
          <cell r="I324" t="str">
            <v>PLAYSUITS</v>
          </cell>
          <cell r="M324" t="str">
            <v>SHORTSPLAYSUITS</v>
          </cell>
          <cell r="N324" t="str">
            <v/>
          </cell>
          <cell r="O324">
            <v>3</v>
          </cell>
          <cell r="P324">
            <v>1</v>
          </cell>
        </row>
        <row r="325">
          <cell r="A325" t="str">
            <v>SHORTSPPP</v>
          </cell>
          <cell r="B325" t="str">
            <v>TOPSHOP</v>
          </cell>
          <cell r="C325" t="str">
            <v>BOTTOMS</v>
          </cell>
          <cell r="D325">
            <v>14</v>
          </cell>
          <cell r="E325" t="str">
            <v>SHORTS</v>
          </cell>
          <cell r="F325" t="str">
            <v>G/OUT PLAYSUITS</v>
          </cell>
          <cell r="G325" t="str">
            <v>PPP</v>
          </cell>
          <cell r="H325" t="str">
            <v>PLAYSUITS</v>
          </cell>
          <cell r="I325" t="str">
            <v>PLAYSUITS</v>
          </cell>
          <cell r="M325" t="str">
            <v>SHORTSPLAYSUITS</v>
          </cell>
          <cell r="N325" t="str">
            <v/>
          </cell>
          <cell r="O325">
            <v>3</v>
          </cell>
          <cell r="P325">
            <v>1</v>
          </cell>
        </row>
        <row r="326">
          <cell r="A326" t="str">
            <v>SHORTSVJER</v>
          </cell>
          <cell r="B326" t="str">
            <v>TOPSHOP</v>
          </cell>
          <cell r="C326" t="str">
            <v>BOTTOMS</v>
          </cell>
          <cell r="D326">
            <v>14</v>
          </cell>
          <cell r="E326" t="str">
            <v>SHORTS</v>
          </cell>
          <cell r="F326" t="str">
            <v>PLAIN RUNNERS</v>
          </cell>
          <cell r="G326" t="str">
            <v>VJER</v>
          </cell>
          <cell r="H326" t="str">
            <v>JERSEY SHORT</v>
          </cell>
          <cell r="I326" t="str">
            <v>RUNNERS</v>
          </cell>
          <cell r="M326" t="str">
            <v>SHORTSRUNNERS</v>
          </cell>
          <cell r="N326" t="str">
            <v/>
          </cell>
          <cell r="O326">
            <v>3</v>
          </cell>
          <cell r="P326">
            <v>2</v>
          </cell>
        </row>
        <row r="327">
          <cell r="A327" t="str">
            <v>SHORTSVJPR</v>
          </cell>
          <cell r="B327" t="str">
            <v>TOPSHOP</v>
          </cell>
          <cell r="C327" t="str">
            <v>BOTTOMS</v>
          </cell>
          <cell r="D327">
            <v>14</v>
          </cell>
          <cell r="E327" t="str">
            <v>SHORTS</v>
          </cell>
          <cell r="F327" t="str">
            <v>PRINT RUNNERS</v>
          </cell>
          <cell r="G327" t="str">
            <v>VJPR</v>
          </cell>
          <cell r="H327" t="str">
            <v>JERSEY SHORT</v>
          </cell>
          <cell r="I327" t="str">
            <v>RUNNERS</v>
          </cell>
          <cell r="M327" t="str">
            <v>SHORTSRUNNERS</v>
          </cell>
          <cell r="N327" t="str">
            <v/>
          </cell>
          <cell r="O327">
            <v>3</v>
          </cell>
          <cell r="P327">
            <v>2</v>
          </cell>
        </row>
        <row r="328">
          <cell r="A328" t="str">
            <v>SHORTSJERS</v>
          </cell>
          <cell r="B328" t="str">
            <v>TOPSHOP</v>
          </cell>
          <cell r="C328" t="str">
            <v>BOTTOMS</v>
          </cell>
          <cell r="D328">
            <v>14</v>
          </cell>
          <cell r="E328" t="str">
            <v>SHORTS</v>
          </cell>
          <cell r="F328" t="str">
            <v>FASHION RUNNER</v>
          </cell>
          <cell r="G328" t="str">
            <v>JERS</v>
          </cell>
          <cell r="H328" t="str">
            <v>JERSEY SHORT</v>
          </cell>
          <cell r="I328" t="str">
            <v>RUNNERS</v>
          </cell>
          <cell r="M328" t="str">
            <v>SHORTSRUNNERS</v>
          </cell>
          <cell r="N328" t="str">
            <v/>
          </cell>
          <cell r="O328">
            <v>3</v>
          </cell>
          <cell r="P328">
            <v>2</v>
          </cell>
        </row>
        <row r="329">
          <cell r="A329" t="str">
            <v>SHORTSWSMT</v>
          </cell>
          <cell r="B329" t="str">
            <v>TOPSHOP</v>
          </cell>
          <cell r="C329" t="str">
            <v>BOTTOMS</v>
          </cell>
          <cell r="D329">
            <v>14</v>
          </cell>
          <cell r="E329" t="str">
            <v>SHORTS</v>
          </cell>
          <cell r="F329" t="str">
            <v>WOV PLAIN</v>
          </cell>
          <cell r="G329" t="str">
            <v>WSMT</v>
          </cell>
          <cell r="H329" t="str">
            <v>WOVEN SHORT</v>
          </cell>
          <cell r="I329" t="str">
            <v>SHORT</v>
          </cell>
          <cell r="M329" t="str">
            <v>SHORTSSHORT</v>
          </cell>
          <cell r="N329" t="str">
            <v/>
          </cell>
          <cell r="O329">
            <v>3</v>
          </cell>
          <cell r="P329">
            <v>3</v>
          </cell>
        </row>
        <row r="330">
          <cell r="A330" t="str">
            <v>SHORTSWSOF</v>
          </cell>
          <cell r="B330" t="str">
            <v>TOPSHOP</v>
          </cell>
          <cell r="C330" t="str">
            <v>BOTTOMS</v>
          </cell>
          <cell r="D330">
            <v>14</v>
          </cell>
          <cell r="E330" t="str">
            <v>SHORTS</v>
          </cell>
          <cell r="F330" t="str">
            <v>WOV TEXTURED</v>
          </cell>
          <cell r="G330" t="str">
            <v>WSOF</v>
          </cell>
          <cell r="H330" t="str">
            <v>WOVEN SHORT</v>
          </cell>
          <cell r="I330" t="str">
            <v>SHORT</v>
          </cell>
          <cell r="M330" t="str">
            <v>SHORTSSHORT</v>
          </cell>
          <cell r="N330" t="str">
            <v/>
          </cell>
          <cell r="O330">
            <v>3</v>
          </cell>
          <cell r="P330">
            <v>3</v>
          </cell>
        </row>
        <row r="331">
          <cell r="A331" t="str">
            <v>SHORTSWSPR</v>
          </cell>
          <cell r="B331" t="str">
            <v>TOPSHOP</v>
          </cell>
          <cell r="C331" t="str">
            <v>BOTTOMS</v>
          </cell>
          <cell r="D331">
            <v>14</v>
          </cell>
          <cell r="E331" t="str">
            <v>SHORTS</v>
          </cell>
          <cell r="F331" t="str">
            <v>WOV PRINT</v>
          </cell>
          <cell r="G331" t="str">
            <v>WSPR</v>
          </cell>
          <cell r="H331" t="str">
            <v>WOVEN SHORT</v>
          </cell>
          <cell r="I331" t="str">
            <v>SHORT</v>
          </cell>
          <cell r="M331" t="str">
            <v>SHORTSSHORT</v>
          </cell>
          <cell r="N331" t="str">
            <v/>
          </cell>
          <cell r="O331">
            <v>3</v>
          </cell>
          <cell r="P331">
            <v>3</v>
          </cell>
        </row>
        <row r="332">
          <cell r="A332" t="str">
            <v>SHORTSFTH</v>
          </cell>
          <cell r="B332" t="str">
            <v>TOPSHOP</v>
          </cell>
          <cell r="C332" t="str">
            <v>BOTTOMS</v>
          </cell>
          <cell r="D332">
            <v>14</v>
          </cell>
          <cell r="E332" t="str">
            <v>SHORTS</v>
          </cell>
          <cell r="F332" t="str">
            <v>FLANNEL/TWEED</v>
          </cell>
          <cell r="G332" t="str">
            <v>FTH</v>
          </cell>
          <cell r="H332" t="str">
            <v>WOVEN SHORT</v>
          </cell>
          <cell r="I332" t="str">
            <v>SHORT</v>
          </cell>
          <cell r="M332" t="str">
            <v>SHORTSSHORT</v>
          </cell>
          <cell r="N332" t="str">
            <v/>
          </cell>
          <cell r="O332">
            <v>3</v>
          </cell>
          <cell r="P332">
            <v>3</v>
          </cell>
        </row>
        <row r="333">
          <cell r="A333" t="str">
            <v>SHORTSEMBL</v>
          </cell>
          <cell r="B333" t="str">
            <v>TOPSHOP</v>
          </cell>
          <cell r="C333" t="str">
            <v>BOTTOMS</v>
          </cell>
          <cell r="D333">
            <v>14</v>
          </cell>
          <cell r="E333" t="str">
            <v>SHORTS</v>
          </cell>
          <cell r="F333" t="str">
            <v>GOING OUT SHORTS</v>
          </cell>
          <cell r="G333" t="str">
            <v>EMBL</v>
          </cell>
          <cell r="H333" t="str">
            <v>OTHER</v>
          </cell>
          <cell r="I333" t="str">
            <v>SHORT</v>
          </cell>
          <cell r="M333" t="str">
            <v>SHORTSSHORT</v>
          </cell>
          <cell r="N333" t="str">
            <v/>
          </cell>
          <cell r="O333">
            <v>3</v>
          </cell>
          <cell r="P333">
            <v>3</v>
          </cell>
        </row>
        <row r="334">
          <cell r="A334" t="str">
            <v>SHORTSPU</v>
          </cell>
          <cell r="B334" t="str">
            <v>TOPSHOP</v>
          </cell>
          <cell r="C334" t="str">
            <v>BOTTOMS</v>
          </cell>
          <cell r="D334">
            <v>14</v>
          </cell>
          <cell r="E334" t="str">
            <v>SHORTS</v>
          </cell>
          <cell r="F334" t="str">
            <v>PU &amp; LEATHER</v>
          </cell>
          <cell r="G334" t="str">
            <v>PU</v>
          </cell>
          <cell r="H334" t="str">
            <v>OTHER</v>
          </cell>
          <cell r="I334" t="str">
            <v>SHORT</v>
          </cell>
          <cell r="M334" t="str">
            <v>SHORTSSHORT</v>
          </cell>
          <cell r="N334" t="str">
            <v/>
          </cell>
          <cell r="O334">
            <v>3</v>
          </cell>
          <cell r="P334">
            <v>3</v>
          </cell>
        </row>
        <row r="335">
          <cell r="A335" t="str">
            <v>SHORTSTRL</v>
          </cell>
          <cell r="B335" t="str">
            <v>TOPSHOP</v>
          </cell>
          <cell r="C335" t="str">
            <v>BOTTOMS</v>
          </cell>
          <cell r="D335">
            <v>14</v>
          </cell>
          <cell r="E335" t="str">
            <v>SHORTS</v>
          </cell>
          <cell r="F335" t="str">
            <v>TRIAL</v>
          </cell>
          <cell r="G335" t="str">
            <v>TRL</v>
          </cell>
          <cell r="H335" t="str">
            <v>OTHER</v>
          </cell>
          <cell r="I335" t="str">
            <v>SHORT</v>
          </cell>
          <cell r="M335" t="str">
            <v>SHORTSSHORT</v>
          </cell>
          <cell r="N335" t="str">
            <v/>
          </cell>
          <cell r="O335">
            <v>3</v>
          </cell>
          <cell r="P335">
            <v>3</v>
          </cell>
        </row>
        <row r="336">
          <cell r="A336" t="str">
            <v>SHORTSSKOT</v>
          </cell>
          <cell r="B336" t="str">
            <v>TOPSHOP</v>
          </cell>
          <cell r="C336" t="str">
            <v>BOTTOMS</v>
          </cell>
          <cell r="D336">
            <v>14</v>
          </cell>
          <cell r="E336" t="str">
            <v>SHORTS</v>
          </cell>
          <cell r="F336" t="str">
            <v>SKORTS PLAIN</v>
          </cell>
          <cell r="G336" t="str">
            <v>SKOT</v>
          </cell>
          <cell r="H336" t="str">
            <v>WOVEN SHORT</v>
          </cell>
          <cell r="I336" t="str">
            <v>SHORT</v>
          </cell>
          <cell r="M336" t="str">
            <v>SHORTSSHORT</v>
          </cell>
          <cell r="N336" t="str">
            <v/>
          </cell>
          <cell r="O336">
            <v>3</v>
          </cell>
          <cell r="P336">
            <v>3</v>
          </cell>
        </row>
        <row r="337">
          <cell r="A337" t="str">
            <v>SHORTSCS</v>
          </cell>
          <cell r="B337" t="str">
            <v>TOPSHOP</v>
          </cell>
          <cell r="C337" t="str">
            <v>BOTTOMS</v>
          </cell>
          <cell r="D337">
            <v>14</v>
          </cell>
          <cell r="E337" t="str">
            <v>SHORTS</v>
          </cell>
          <cell r="F337" t="str">
            <v>COUNTER SEAS</v>
          </cell>
          <cell r="G337" t="str">
            <v>CS</v>
          </cell>
          <cell r="H337" t="str">
            <v>OTHER</v>
          </cell>
          <cell r="I337" t="str">
            <v>SHORT</v>
          </cell>
          <cell r="M337" t="str">
            <v>SHORTSSHORT</v>
          </cell>
          <cell r="N337" t="str">
            <v/>
          </cell>
          <cell r="O337">
            <v>3</v>
          </cell>
          <cell r="P337">
            <v>3</v>
          </cell>
        </row>
        <row r="338">
          <cell r="A338" t="str">
            <v>SHORTSKNIK</v>
          </cell>
          <cell r="B338" t="str">
            <v>TOPSHOP</v>
          </cell>
          <cell r="C338" t="str">
            <v>BOTTOMS</v>
          </cell>
          <cell r="D338">
            <v>14</v>
          </cell>
          <cell r="E338" t="str">
            <v>SHORTS</v>
          </cell>
          <cell r="F338" t="str">
            <v>FASHION JERS</v>
          </cell>
          <cell r="G338" t="str">
            <v>KNIK</v>
          </cell>
          <cell r="H338" t="str">
            <v>WOVEN SHORT</v>
          </cell>
          <cell r="I338" t="str">
            <v>SHORT</v>
          </cell>
          <cell r="M338" t="str">
            <v>SHORTSSHORT</v>
          </cell>
          <cell r="N338" t="str">
            <v/>
          </cell>
          <cell r="O338">
            <v>3</v>
          </cell>
          <cell r="P338">
            <v>3</v>
          </cell>
        </row>
        <row r="339">
          <cell r="A339" t="str">
            <v>SHORTSLTD</v>
          </cell>
          <cell r="B339" t="str">
            <v>TOPSHOP</v>
          </cell>
          <cell r="C339" t="str">
            <v>BOTTOMS</v>
          </cell>
          <cell r="D339">
            <v>14</v>
          </cell>
          <cell r="E339" t="str">
            <v>SHORTS</v>
          </cell>
          <cell r="F339" t="str">
            <v>LIMITED EDIT</v>
          </cell>
          <cell r="G339" t="str">
            <v>LTD</v>
          </cell>
          <cell r="H339" t="str">
            <v>WOVEN SHORT</v>
          </cell>
          <cell r="I339" t="str">
            <v>SHORT</v>
          </cell>
          <cell r="M339" t="str">
            <v>SHORTSSHORT</v>
          </cell>
          <cell r="N339" t="str">
            <v/>
          </cell>
          <cell r="O339">
            <v>3</v>
          </cell>
          <cell r="P339">
            <v>3</v>
          </cell>
        </row>
        <row r="340">
          <cell r="A340" t="str">
            <v>SHORTSOXC</v>
          </cell>
          <cell r="B340" t="str">
            <v>TOPSHOP</v>
          </cell>
          <cell r="C340" t="str">
            <v>BOTTOMS</v>
          </cell>
          <cell r="D340">
            <v>14</v>
          </cell>
          <cell r="E340" t="str">
            <v>SHORTS</v>
          </cell>
          <cell r="F340" t="str">
            <v>OXFORD CIRCU</v>
          </cell>
          <cell r="G340" t="str">
            <v>OXC</v>
          </cell>
          <cell r="H340" t="str">
            <v>WOVEN SHORT</v>
          </cell>
          <cell r="I340" t="str">
            <v>SHORT</v>
          </cell>
          <cell r="M340" t="str">
            <v>SHORTSSHORT</v>
          </cell>
          <cell r="N340" t="str">
            <v/>
          </cell>
          <cell r="O340">
            <v>3</v>
          </cell>
          <cell r="P340">
            <v>3</v>
          </cell>
        </row>
        <row r="341">
          <cell r="A341" t="str">
            <v>SHORTSPREM</v>
          </cell>
          <cell r="B341" t="str">
            <v>TOPSHOP</v>
          </cell>
          <cell r="C341" t="str">
            <v>BOTTOMS</v>
          </cell>
          <cell r="D341">
            <v>14</v>
          </cell>
          <cell r="E341" t="str">
            <v>SHORTS</v>
          </cell>
          <cell r="F341" t="str">
            <v>PREMIUM</v>
          </cell>
          <cell r="G341" t="str">
            <v>PREM</v>
          </cell>
          <cell r="H341" t="str">
            <v>WOVEN SHORT</v>
          </cell>
          <cell r="I341" t="str">
            <v>SHORT</v>
          </cell>
          <cell r="M341" t="str">
            <v>SHORTSSHORT</v>
          </cell>
          <cell r="N341" t="str">
            <v/>
          </cell>
          <cell r="O341">
            <v>3</v>
          </cell>
          <cell r="P341">
            <v>3</v>
          </cell>
        </row>
        <row r="342">
          <cell r="A342" t="str">
            <v>SHORTSR2W</v>
          </cell>
          <cell r="B342" t="str">
            <v>TOPSHOP</v>
          </cell>
          <cell r="C342" t="str">
            <v>BOTTOMS</v>
          </cell>
          <cell r="D342">
            <v>14</v>
          </cell>
          <cell r="E342" t="str">
            <v>SHORTS</v>
          </cell>
          <cell r="F342" t="str">
            <v>RECLAIM TO W</v>
          </cell>
          <cell r="G342" t="str">
            <v>R2W</v>
          </cell>
          <cell r="H342" t="str">
            <v>WOVEN SHORT</v>
          </cell>
          <cell r="I342" t="str">
            <v>SHORT</v>
          </cell>
          <cell r="M342" t="str">
            <v>SHORTSSHORT</v>
          </cell>
          <cell r="N342" t="str">
            <v/>
          </cell>
          <cell r="O342">
            <v>3</v>
          </cell>
          <cell r="P342">
            <v>3</v>
          </cell>
        </row>
        <row r="343">
          <cell r="A343" t="str">
            <v>SHORTSPSKT</v>
          </cell>
          <cell r="B343" t="str">
            <v>TOPSHOP</v>
          </cell>
          <cell r="C343" t="str">
            <v>BOTTOMS</v>
          </cell>
          <cell r="D343">
            <v>14</v>
          </cell>
          <cell r="E343" t="str">
            <v>SHORTS</v>
          </cell>
          <cell r="F343" t="str">
            <v>SKORTS PRINT</v>
          </cell>
          <cell r="G343" t="str">
            <v>PSKT</v>
          </cell>
          <cell r="H343" t="str">
            <v>WOVEN SHORT</v>
          </cell>
          <cell r="I343" t="str">
            <v>SHORT</v>
          </cell>
          <cell r="M343" t="str">
            <v>SHORTSSHORT</v>
          </cell>
          <cell r="N343" t="str">
            <v/>
          </cell>
          <cell r="O343">
            <v>3</v>
          </cell>
          <cell r="P343">
            <v>3</v>
          </cell>
        </row>
        <row r="344">
          <cell r="A344" t="str">
            <v>SHORTSGOPL</v>
          </cell>
          <cell r="B344" t="str">
            <v>TOPSHOP</v>
          </cell>
          <cell r="C344" t="str">
            <v>BOTTOMS</v>
          </cell>
          <cell r="D344">
            <v>14</v>
          </cell>
          <cell r="E344" t="str">
            <v>SHORTS</v>
          </cell>
          <cell r="F344" t="str">
            <v>VELVET SHORT</v>
          </cell>
          <cell r="G344" t="str">
            <v>GOPL</v>
          </cell>
          <cell r="H344" t="str">
            <v>WOVEN SHORT</v>
          </cell>
          <cell r="I344" t="str">
            <v>SHORT</v>
          </cell>
          <cell r="M344" t="str">
            <v>SHORTSSHORT</v>
          </cell>
          <cell r="N344" t="str">
            <v/>
          </cell>
          <cell r="O344">
            <v>3</v>
          </cell>
          <cell r="P344">
            <v>3</v>
          </cell>
        </row>
        <row r="345">
          <cell r="A345" t="str">
            <v>SHORTSWCAS</v>
          </cell>
          <cell r="B345" t="str">
            <v>TOPSHOP</v>
          </cell>
          <cell r="C345" t="str">
            <v>BOTTOMS</v>
          </cell>
          <cell r="D345">
            <v>14</v>
          </cell>
          <cell r="E345" t="str">
            <v>SHORTS</v>
          </cell>
          <cell r="F345" t="str">
            <v>WOV CASUAL</v>
          </cell>
          <cell r="G345" t="str">
            <v>WCAS</v>
          </cell>
          <cell r="H345" t="str">
            <v>WOVEN SHORT</v>
          </cell>
          <cell r="I345" t="str">
            <v>SHORT</v>
          </cell>
          <cell r="M345" t="str">
            <v>SHORTSSHORT</v>
          </cell>
          <cell r="N345" t="str">
            <v/>
          </cell>
          <cell r="O345">
            <v>3</v>
          </cell>
          <cell r="P345">
            <v>3</v>
          </cell>
        </row>
        <row r="346">
          <cell r="A346" t="str">
            <v>CASUAL TROUSERSCLOT</v>
          </cell>
          <cell r="B346" t="str">
            <v>TOPSHOP</v>
          </cell>
          <cell r="C346" t="str">
            <v>BOTTOMS</v>
          </cell>
          <cell r="D346">
            <v>16</v>
          </cell>
          <cell r="E346" t="str">
            <v>CASUAL TROUSERS</v>
          </cell>
          <cell r="F346" t="str">
            <v>Cloth Commit</v>
          </cell>
          <cell r="G346" t="str">
            <v>CLOT</v>
          </cell>
          <cell r="H346" t="str">
            <v>-</v>
          </cell>
          <cell r="I346" t="str">
            <v>-</v>
          </cell>
          <cell r="M346" t="str">
            <v>CASUAL TROUSERS-</v>
          </cell>
          <cell r="N346" t="str">
            <v/>
          </cell>
          <cell r="O346">
            <v>4</v>
          </cell>
          <cell r="P346">
            <v>1</v>
          </cell>
        </row>
        <row r="347">
          <cell r="A347" t="str">
            <v>CASUAL TROUSERSPJSY</v>
          </cell>
          <cell r="B347" t="str">
            <v>TOPSHOP</v>
          </cell>
          <cell r="C347" t="str">
            <v>BOTTOMS</v>
          </cell>
          <cell r="D347">
            <v>16</v>
          </cell>
          <cell r="E347" t="str">
            <v>CASUAL TROUSERS</v>
          </cell>
          <cell r="F347" t="str">
            <v>Jersey All in Ones</v>
          </cell>
          <cell r="G347" t="str">
            <v>PJSY</v>
          </cell>
          <cell r="H347" t="str">
            <v>All in Ones</v>
          </cell>
          <cell r="I347" t="str">
            <v>All in Ones</v>
          </cell>
          <cell r="M347" t="str">
            <v>CASUAL TROUSERSAll in Ones</v>
          </cell>
          <cell r="N347" t="str">
            <v/>
          </cell>
          <cell r="O347">
            <v>4</v>
          </cell>
          <cell r="P347">
            <v>2</v>
          </cell>
        </row>
        <row r="348">
          <cell r="A348" t="str">
            <v>CASUAL TROUSERSPLAY</v>
          </cell>
          <cell r="B348" t="str">
            <v>TOPSHOP</v>
          </cell>
          <cell r="C348" t="str">
            <v>BOTTOMS</v>
          </cell>
          <cell r="D348">
            <v>16</v>
          </cell>
          <cell r="E348" t="str">
            <v>CASUAL TROUSERS</v>
          </cell>
          <cell r="F348" t="str">
            <v>Woven All in Ones</v>
          </cell>
          <cell r="G348" t="str">
            <v>PLAY</v>
          </cell>
          <cell r="H348" t="str">
            <v>All in Ones</v>
          </cell>
          <cell r="I348" t="str">
            <v>All in Ones</v>
          </cell>
          <cell r="M348" t="str">
            <v>CASUAL TROUSERSAll in Ones</v>
          </cell>
          <cell r="N348" t="str">
            <v/>
          </cell>
          <cell r="O348">
            <v>4</v>
          </cell>
          <cell r="P348">
            <v>2</v>
          </cell>
        </row>
        <row r="349">
          <cell r="A349" t="str">
            <v>CASUAL TROUSERSJFAS</v>
          </cell>
          <cell r="B349" t="str">
            <v>TOPSHOP</v>
          </cell>
          <cell r="C349" t="str">
            <v>BOTTOMS</v>
          </cell>
          <cell r="D349">
            <v>16</v>
          </cell>
          <cell r="E349" t="str">
            <v>CASUAL TROUSERS</v>
          </cell>
          <cell r="F349" t="str">
            <v>Joggers</v>
          </cell>
          <cell r="G349" t="str">
            <v>JFAS</v>
          </cell>
          <cell r="H349" t="str">
            <v>Jersey Trousers</v>
          </cell>
          <cell r="I349" t="str">
            <v>Jersey Trousers</v>
          </cell>
          <cell r="M349" t="str">
            <v>CASUAL TROUSERSJersey Trousers</v>
          </cell>
          <cell r="N349" t="str">
            <v/>
          </cell>
          <cell r="O349">
            <v>4</v>
          </cell>
          <cell r="P349">
            <v>3</v>
          </cell>
        </row>
        <row r="350">
          <cell r="A350" t="str">
            <v>CASUAL TROUSERSPRTJ</v>
          </cell>
          <cell r="B350" t="str">
            <v>TOPSHOP</v>
          </cell>
          <cell r="C350" t="str">
            <v>BOTTOMS</v>
          </cell>
          <cell r="D350">
            <v>16</v>
          </cell>
          <cell r="E350" t="str">
            <v>CASUAL TROUSERS</v>
          </cell>
          <cell r="F350" t="str">
            <v>Jersey Tapered</v>
          </cell>
          <cell r="G350" t="str">
            <v>PRTJ</v>
          </cell>
          <cell r="H350" t="str">
            <v>Jersey Trousers</v>
          </cell>
          <cell r="I350" t="str">
            <v>Jersey Trousers</v>
          </cell>
          <cell r="M350" t="str">
            <v>CASUAL TROUSERSJersey Trousers</v>
          </cell>
          <cell r="N350" t="str">
            <v/>
          </cell>
          <cell r="O350">
            <v>4</v>
          </cell>
          <cell r="P350">
            <v>3</v>
          </cell>
        </row>
        <row r="351">
          <cell r="A351" t="str">
            <v>CASUAL TROUSERSDELG</v>
          </cell>
          <cell r="B351" t="str">
            <v>TOPSHOP</v>
          </cell>
          <cell r="C351" t="str">
            <v>BOTTOMS</v>
          </cell>
          <cell r="D351">
            <v>16</v>
          </cell>
          <cell r="E351" t="str">
            <v>CASUAL TROUSERS</v>
          </cell>
          <cell r="F351" t="str">
            <v>Denim Leggings</v>
          </cell>
          <cell r="G351" t="str">
            <v>DELG</v>
          </cell>
          <cell r="H351" t="str">
            <v>Leggings</v>
          </cell>
          <cell r="I351" t="str">
            <v>Leggings</v>
          </cell>
          <cell r="M351" t="str">
            <v>CASUAL TROUSERSLeggings</v>
          </cell>
          <cell r="N351" t="str">
            <v/>
          </cell>
          <cell r="O351">
            <v>4</v>
          </cell>
          <cell r="P351">
            <v>4</v>
          </cell>
        </row>
        <row r="352">
          <cell r="A352" t="str">
            <v>CASUAL TROUSERSLEGG</v>
          </cell>
          <cell r="B352" t="str">
            <v>TOPSHOP</v>
          </cell>
          <cell r="C352" t="str">
            <v>BOTTOMS</v>
          </cell>
          <cell r="D352">
            <v>16</v>
          </cell>
          <cell r="E352" t="str">
            <v>CASUAL TROUSERS</v>
          </cell>
          <cell r="F352" t="str">
            <v>Basic Leggings</v>
          </cell>
          <cell r="G352" t="str">
            <v>LEGG</v>
          </cell>
          <cell r="H352" t="str">
            <v>Leggings</v>
          </cell>
          <cell r="I352" t="str">
            <v>Leggings</v>
          </cell>
          <cell r="M352" t="str">
            <v>CASUAL TROUSERSLeggings</v>
          </cell>
          <cell r="N352" t="str">
            <v/>
          </cell>
          <cell r="O352">
            <v>4</v>
          </cell>
          <cell r="P352">
            <v>4</v>
          </cell>
        </row>
        <row r="353">
          <cell r="A353" t="str">
            <v>CASUAL TROUSERSLEGP</v>
          </cell>
          <cell r="B353" t="str">
            <v>TOPSHOP</v>
          </cell>
          <cell r="C353" t="str">
            <v>BOTTOMS</v>
          </cell>
          <cell r="D353">
            <v>16</v>
          </cell>
          <cell r="E353" t="str">
            <v>CASUAL TROUSERS</v>
          </cell>
          <cell r="F353" t="str">
            <v>Fashion Leggings</v>
          </cell>
          <cell r="G353" t="str">
            <v>LEGP</v>
          </cell>
          <cell r="H353" t="str">
            <v>Leggings</v>
          </cell>
          <cell r="I353" t="str">
            <v>Leggings</v>
          </cell>
          <cell r="M353" t="str">
            <v>CASUAL TROUSERSLeggings</v>
          </cell>
          <cell r="N353" t="str">
            <v/>
          </cell>
          <cell r="O353">
            <v>4</v>
          </cell>
          <cell r="P353">
            <v>4</v>
          </cell>
        </row>
        <row r="354">
          <cell r="A354" t="str">
            <v>CASUAL TROUSERSTALL</v>
          </cell>
          <cell r="B354" t="str">
            <v>TOPSHOP</v>
          </cell>
          <cell r="C354" t="str">
            <v>BOTTOMS</v>
          </cell>
          <cell r="D354">
            <v>16</v>
          </cell>
          <cell r="E354" t="str">
            <v>CASUAL TROUSERS</v>
          </cell>
          <cell r="F354" t="str">
            <v>Going Out Leggings</v>
          </cell>
          <cell r="G354" t="str">
            <v>TALL</v>
          </cell>
          <cell r="H354" t="str">
            <v>Leggings</v>
          </cell>
          <cell r="I354" t="str">
            <v>Leggings</v>
          </cell>
          <cell r="M354" t="str">
            <v>CASUAL TROUSERSLeggings</v>
          </cell>
          <cell r="N354" t="str">
            <v/>
          </cell>
          <cell r="O354">
            <v>4</v>
          </cell>
          <cell r="P354">
            <v>4</v>
          </cell>
        </row>
        <row r="355">
          <cell r="A355" t="str">
            <v>CASUAL TROUSERSTREG</v>
          </cell>
          <cell r="B355" t="str">
            <v>TOPSHOP</v>
          </cell>
          <cell r="C355" t="str">
            <v>BOTTOMS</v>
          </cell>
          <cell r="D355">
            <v>16</v>
          </cell>
          <cell r="E355" t="str">
            <v>CASUAL TROUSERS</v>
          </cell>
          <cell r="F355" t="str">
            <v>Ponte Leggings</v>
          </cell>
          <cell r="G355" t="str">
            <v>TREG</v>
          </cell>
          <cell r="H355" t="str">
            <v>Leggings</v>
          </cell>
          <cell r="I355" t="str">
            <v>Leggings</v>
          </cell>
          <cell r="M355" t="str">
            <v>CASUAL TROUSERSLeggings</v>
          </cell>
          <cell r="N355" t="str">
            <v/>
          </cell>
          <cell r="O355">
            <v>4</v>
          </cell>
          <cell r="P355">
            <v>4</v>
          </cell>
        </row>
        <row r="356">
          <cell r="A356" t="str">
            <v>CASUAL TROUSERSKKK</v>
          </cell>
          <cell r="B356" t="str">
            <v>TOPSHOP</v>
          </cell>
          <cell r="C356" t="str">
            <v>BOTTOMS</v>
          </cell>
          <cell r="D356">
            <v>16</v>
          </cell>
          <cell r="E356" t="str">
            <v>CASUAL TROUSERS</v>
          </cell>
          <cell r="F356" t="str">
            <v>PU &amp; Suedette</v>
          </cell>
          <cell r="G356" t="str">
            <v>KKK</v>
          </cell>
          <cell r="H356" t="str">
            <v>Treggings &amp; PU</v>
          </cell>
          <cell r="I356" t="str">
            <v>Leggings</v>
          </cell>
          <cell r="M356" t="str">
            <v>CASUAL TROUSERSLeggings</v>
          </cell>
          <cell r="N356" t="str">
            <v/>
          </cell>
          <cell r="O356">
            <v>4</v>
          </cell>
          <cell r="P356">
            <v>4</v>
          </cell>
        </row>
        <row r="357">
          <cell r="A357" t="str">
            <v>CASUAL TROUSERSPREG</v>
          </cell>
          <cell r="B357" t="str">
            <v>TOPSHOP</v>
          </cell>
          <cell r="C357" t="str">
            <v>BOTTOMS</v>
          </cell>
          <cell r="D357">
            <v>16</v>
          </cell>
          <cell r="E357" t="str">
            <v>CASUAL TROUSERS</v>
          </cell>
          <cell r="F357" t="str">
            <v>Treggings</v>
          </cell>
          <cell r="G357" t="str">
            <v>PREG</v>
          </cell>
          <cell r="H357" t="str">
            <v>Treggings &amp; PU</v>
          </cell>
          <cell r="I357" t="str">
            <v>Leggings</v>
          </cell>
          <cell r="M357" t="str">
            <v>CASUAL TROUSERSLeggings</v>
          </cell>
          <cell r="N357" t="str">
            <v/>
          </cell>
          <cell r="O357">
            <v>4</v>
          </cell>
          <cell r="P357">
            <v>4</v>
          </cell>
        </row>
        <row r="358">
          <cell r="A358" t="str">
            <v>CASUAL TROUSERSFLAR</v>
          </cell>
          <cell r="B358" t="str">
            <v>TOPSHOP</v>
          </cell>
          <cell r="C358" t="str">
            <v>BOTTOMS</v>
          </cell>
          <cell r="D358">
            <v>16</v>
          </cell>
          <cell r="E358" t="str">
            <v>CASUAL TROUSERS</v>
          </cell>
          <cell r="F358" t="str">
            <v>LG: Flared L</v>
          </cell>
          <cell r="G358" t="str">
            <v>FLAR</v>
          </cell>
          <cell r="H358" t="str">
            <v>Leggings</v>
          </cell>
          <cell r="I358" t="str">
            <v>Leggings</v>
          </cell>
          <cell r="M358" t="str">
            <v>CASUAL TROUSERSLeggings</v>
          </cell>
          <cell r="N358" t="str">
            <v/>
          </cell>
          <cell r="O358">
            <v>4</v>
          </cell>
          <cell r="P358">
            <v>4</v>
          </cell>
        </row>
        <row r="359">
          <cell r="A359" t="str">
            <v>CASUAL TROUSERSCOTC</v>
          </cell>
          <cell r="B359" t="str">
            <v>TOPSHOP</v>
          </cell>
          <cell r="C359" t="str">
            <v>BOTTOMS</v>
          </cell>
          <cell r="D359">
            <v>16</v>
          </cell>
          <cell r="E359" t="str">
            <v>CASUAL TROUSERS</v>
          </cell>
          <cell r="F359" t="str">
            <v>Mensy &amp; Utility</v>
          </cell>
          <cell r="G359" t="str">
            <v>COTC</v>
          </cell>
          <cell r="H359" t="str">
            <v>Woven Trousers</v>
          </cell>
          <cell r="I359" t="str">
            <v>Woven Trousers</v>
          </cell>
          <cell r="M359" t="str">
            <v>CASUAL TROUSERSWoven Trousers</v>
          </cell>
          <cell r="N359" t="str">
            <v/>
          </cell>
          <cell r="O359">
            <v>4</v>
          </cell>
          <cell r="P359">
            <v>5</v>
          </cell>
        </row>
        <row r="360">
          <cell r="A360" t="str">
            <v>CASUAL TROUSERSFULL</v>
          </cell>
          <cell r="B360" t="str">
            <v>TOPSHOP</v>
          </cell>
          <cell r="C360" t="str">
            <v>BOTTOMS</v>
          </cell>
          <cell r="D360">
            <v>16</v>
          </cell>
          <cell r="E360" t="str">
            <v>CASUAL TROUSERS</v>
          </cell>
          <cell r="F360" t="str">
            <v>Woven Wide Leg</v>
          </cell>
          <cell r="G360" t="str">
            <v>FULL</v>
          </cell>
          <cell r="H360" t="str">
            <v>Woven Trousers</v>
          </cell>
          <cell r="I360" t="str">
            <v>Woven Trousers</v>
          </cell>
          <cell r="M360" t="str">
            <v>CASUAL TROUSERSWoven Trousers</v>
          </cell>
          <cell r="N360" t="str">
            <v/>
          </cell>
          <cell r="O360">
            <v>4</v>
          </cell>
          <cell r="P360">
            <v>5</v>
          </cell>
        </row>
        <row r="361">
          <cell r="A361" t="str">
            <v>CASUAL TROUSERSPRNT</v>
          </cell>
          <cell r="B361" t="str">
            <v>TOPSHOP</v>
          </cell>
          <cell r="C361" t="str">
            <v>BOTTOMS</v>
          </cell>
          <cell r="D361">
            <v>16</v>
          </cell>
          <cell r="E361" t="str">
            <v>CASUAL TROUSERS</v>
          </cell>
          <cell r="F361" t="str">
            <v>Woven Taper</v>
          </cell>
          <cell r="G361" t="str">
            <v>PRNT</v>
          </cell>
          <cell r="H361" t="str">
            <v>Woven Trousers</v>
          </cell>
          <cell r="I361" t="str">
            <v>Woven Trousers</v>
          </cell>
          <cell r="M361" t="str">
            <v>CASUAL TROUSERSWoven Trousers</v>
          </cell>
          <cell r="N361" t="str">
            <v/>
          </cell>
          <cell r="O361">
            <v>4</v>
          </cell>
          <cell r="P361">
            <v>5</v>
          </cell>
        </row>
        <row r="362">
          <cell r="A362" t="str">
            <v>CASUAL TROUSERSPREM</v>
          </cell>
          <cell r="B362" t="str">
            <v>TOPSHOP</v>
          </cell>
          <cell r="C362" t="str">
            <v>BOTTOMS</v>
          </cell>
          <cell r="D362">
            <v>16</v>
          </cell>
          <cell r="E362" t="str">
            <v>CASUAL TROUSERS</v>
          </cell>
          <cell r="F362" t="str">
            <v>Premium</v>
          </cell>
          <cell r="G362" t="str">
            <v>PREM</v>
          </cell>
          <cell r="H362" t="str">
            <v>Other</v>
          </cell>
          <cell r="I362" t="str">
            <v>Woven Trousers</v>
          </cell>
          <cell r="M362" t="str">
            <v>CASUAL TROUSERSWoven Trousers</v>
          </cell>
          <cell r="N362" t="str">
            <v/>
          </cell>
          <cell r="O362">
            <v>4</v>
          </cell>
          <cell r="P362">
            <v>5</v>
          </cell>
        </row>
        <row r="363">
          <cell r="A363" t="str">
            <v>CASUAL TROUSERSINTL</v>
          </cell>
          <cell r="B363" t="str">
            <v>TOPSHOP</v>
          </cell>
          <cell r="C363" t="str">
            <v>BOTTOMS</v>
          </cell>
          <cell r="D363">
            <v>16</v>
          </cell>
          <cell r="E363" t="str">
            <v>CASUAL TROUSERS</v>
          </cell>
          <cell r="F363" t="str">
            <v>Special Buys</v>
          </cell>
          <cell r="G363" t="str">
            <v>INTL</v>
          </cell>
          <cell r="H363" t="str">
            <v>Other</v>
          </cell>
          <cell r="I363" t="str">
            <v>Woven Trousers</v>
          </cell>
          <cell r="M363" t="str">
            <v>CASUAL TROUSERSWoven Trousers</v>
          </cell>
          <cell r="N363" t="str">
            <v/>
          </cell>
          <cell r="O363">
            <v>4</v>
          </cell>
          <cell r="P363">
            <v>5</v>
          </cell>
        </row>
        <row r="364">
          <cell r="A364" t="str">
            <v>CASUAL TROUSERSTRL</v>
          </cell>
          <cell r="B364" t="str">
            <v>TOPSHOP</v>
          </cell>
          <cell r="C364" t="str">
            <v>BOTTOMS</v>
          </cell>
          <cell r="D364">
            <v>16</v>
          </cell>
          <cell r="E364" t="str">
            <v>CASUAL TROUSERS</v>
          </cell>
          <cell r="F364" t="str">
            <v>Trial</v>
          </cell>
          <cell r="G364" t="str">
            <v>TRL</v>
          </cell>
          <cell r="H364" t="str">
            <v>Other</v>
          </cell>
          <cell r="I364" t="str">
            <v>Woven Trousers</v>
          </cell>
          <cell r="M364" t="str">
            <v>CASUAL TROUSERSWoven Trousers</v>
          </cell>
          <cell r="N364" t="str">
            <v/>
          </cell>
          <cell r="O364">
            <v>4</v>
          </cell>
          <cell r="P364">
            <v>5</v>
          </cell>
        </row>
        <row r="365">
          <cell r="A365" t="str">
            <v>CASUAL TROUSERSCOO</v>
          </cell>
          <cell r="B365" t="str">
            <v>TOPSHOP</v>
          </cell>
          <cell r="C365" t="str">
            <v>BOTTOMS</v>
          </cell>
          <cell r="D365">
            <v>16</v>
          </cell>
          <cell r="E365" t="str">
            <v>CASUAL TROUSERS</v>
          </cell>
          <cell r="F365" t="str">
            <v>COUNTER SEAS</v>
          </cell>
          <cell r="G365" t="str">
            <v>COO</v>
          </cell>
          <cell r="H365" t="str">
            <v>Other</v>
          </cell>
          <cell r="I365" t="str">
            <v>Woven Trousers</v>
          </cell>
          <cell r="M365" t="str">
            <v>CASUAL TROUSERSWoven Trousers</v>
          </cell>
          <cell r="N365" t="str">
            <v/>
          </cell>
          <cell r="O365">
            <v>4</v>
          </cell>
          <cell r="P365">
            <v>5</v>
          </cell>
        </row>
        <row r="366">
          <cell r="A366" t="str">
            <v>CASUAL TROUSERSZZZ</v>
          </cell>
          <cell r="B366" t="str">
            <v>TOPSHOP</v>
          </cell>
          <cell r="C366" t="str">
            <v>BOTTOMS</v>
          </cell>
          <cell r="D366">
            <v>16</v>
          </cell>
          <cell r="E366" t="str">
            <v>CASUAL TROUSERS</v>
          </cell>
          <cell r="F366" t="str">
            <v>DUMP</v>
          </cell>
          <cell r="G366" t="str">
            <v>ZZZ</v>
          </cell>
          <cell r="H366" t="str">
            <v>Other</v>
          </cell>
          <cell r="I366" t="str">
            <v>Woven Trousers</v>
          </cell>
          <cell r="M366" t="str">
            <v>CASUAL TROUSERSWoven Trousers</v>
          </cell>
          <cell r="N366" t="str">
            <v/>
          </cell>
          <cell r="O366">
            <v>4</v>
          </cell>
          <cell r="P366">
            <v>5</v>
          </cell>
        </row>
        <row r="367">
          <cell r="A367" t="str">
            <v>CASUAL TROUSERSFFF</v>
          </cell>
          <cell r="B367" t="str">
            <v>TOPSHOP</v>
          </cell>
          <cell r="C367" t="str">
            <v>BOTTOMS</v>
          </cell>
          <cell r="D367">
            <v>16</v>
          </cell>
          <cell r="E367" t="str">
            <v>CASUAL TROUSERS</v>
          </cell>
          <cell r="F367" t="str">
            <v>FASHION LEGG</v>
          </cell>
          <cell r="G367" t="str">
            <v>FFF</v>
          </cell>
          <cell r="H367" t="str">
            <v>Leggings</v>
          </cell>
          <cell r="I367" t="str">
            <v>Leggings</v>
          </cell>
          <cell r="M367" t="str">
            <v>CASUAL TROUSERSLeggings</v>
          </cell>
          <cell r="N367" t="str">
            <v/>
          </cell>
          <cell r="O367">
            <v>4</v>
          </cell>
          <cell r="P367">
            <v>4</v>
          </cell>
        </row>
        <row r="368">
          <cell r="A368" t="str">
            <v>CASUAL TROUSERSHHH</v>
          </cell>
          <cell r="B368" t="str">
            <v>TOPSHOP</v>
          </cell>
          <cell r="C368" t="str">
            <v>BOTTOMS</v>
          </cell>
          <cell r="D368">
            <v>16</v>
          </cell>
          <cell r="E368" t="str">
            <v>CASUAL TROUSERS</v>
          </cell>
          <cell r="F368" t="str">
            <v>JERSEY TAPER</v>
          </cell>
          <cell r="G368" t="str">
            <v>HHH</v>
          </cell>
          <cell r="H368" t="str">
            <v>Jersey Trousers</v>
          </cell>
          <cell r="I368" t="str">
            <v>Jersey Trousers</v>
          </cell>
          <cell r="M368" t="str">
            <v>CASUAL TROUSERSJersey Trousers</v>
          </cell>
          <cell r="N368" t="str">
            <v/>
          </cell>
          <cell r="O368">
            <v>4</v>
          </cell>
          <cell r="P368">
            <v>3</v>
          </cell>
        </row>
        <row r="369">
          <cell r="A369" t="str">
            <v>CASUAL TROUSERSSFAS</v>
          </cell>
          <cell r="B369" t="str">
            <v>TOPSHOP</v>
          </cell>
          <cell r="C369" t="str">
            <v>BOTTOMS</v>
          </cell>
          <cell r="D369">
            <v>16</v>
          </cell>
          <cell r="E369" t="str">
            <v>CASUAL TROUSERS</v>
          </cell>
          <cell r="F369" t="str">
            <v>LINEN TRS 3</v>
          </cell>
          <cell r="G369" t="str">
            <v>SFAS</v>
          </cell>
          <cell r="H369" t="str">
            <v>Other</v>
          </cell>
          <cell r="I369" t="str">
            <v>Woven Trousers</v>
          </cell>
          <cell r="M369" t="str">
            <v>CASUAL TROUSERSWoven Trousers</v>
          </cell>
          <cell r="N369" t="str">
            <v/>
          </cell>
          <cell r="O369">
            <v>4</v>
          </cell>
          <cell r="P369">
            <v>5</v>
          </cell>
        </row>
        <row r="370">
          <cell r="A370" t="str">
            <v>CASUAL TROUSERSOXC</v>
          </cell>
          <cell r="B370" t="str">
            <v>TOPSHOP</v>
          </cell>
          <cell r="C370" t="str">
            <v>BOTTOMS</v>
          </cell>
          <cell r="D370">
            <v>16</v>
          </cell>
          <cell r="E370" t="str">
            <v>CASUAL TROUSERS</v>
          </cell>
          <cell r="F370" t="str">
            <v>OXFORD CIRCU</v>
          </cell>
          <cell r="G370" t="str">
            <v>OXC</v>
          </cell>
          <cell r="H370" t="str">
            <v>Other</v>
          </cell>
          <cell r="I370" t="str">
            <v>Woven Trousers</v>
          </cell>
          <cell r="M370" t="str">
            <v>CASUAL TROUSERSWoven Trousers</v>
          </cell>
          <cell r="N370" t="str">
            <v/>
          </cell>
          <cell r="O370">
            <v>4</v>
          </cell>
          <cell r="P370">
            <v>5</v>
          </cell>
        </row>
        <row r="371">
          <cell r="A371" t="str">
            <v>CASUAL TROUSERSPONT</v>
          </cell>
          <cell r="B371" t="str">
            <v>TOPSHOP</v>
          </cell>
          <cell r="C371" t="str">
            <v>BOTTOMS</v>
          </cell>
          <cell r="D371">
            <v>16</v>
          </cell>
          <cell r="E371" t="str">
            <v>CASUAL TROUSERS</v>
          </cell>
          <cell r="F371" t="str">
            <v>PONTE TROUSE</v>
          </cell>
          <cell r="G371" t="str">
            <v>PONT</v>
          </cell>
          <cell r="H371" t="str">
            <v>Other</v>
          </cell>
          <cell r="I371" t="str">
            <v>Woven Trousers</v>
          </cell>
          <cell r="M371" t="str">
            <v>CASUAL TROUSERSWoven Trousers</v>
          </cell>
          <cell r="N371" t="str">
            <v/>
          </cell>
          <cell r="O371">
            <v>4</v>
          </cell>
          <cell r="P371">
            <v>5</v>
          </cell>
        </row>
        <row r="372">
          <cell r="A372" t="str">
            <v>CASUAL TROUSERSTWD</v>
          </cell>
          <cell r="B372" t="str">
            <v>TOPSHOP</v>
          </cell>
          <cell r="C372" t="str">
            <v>BOTTOMS</v>
          </cell>
          <cell r="D372">
            <v>16</v>
          </cell>
          <cell r="E372" t="str">
            <v>CASUAL TROUSERS</v>
          </cell>
          <cell r="F372" t="str">
            <v>TWEED/FLANNE</v>
          </cell>
          <cell r="G372" t="str">
            <v>TWD</v>
          </cell>
          <cell r="H372" t="str">
            <v>Other</v>
          </cell>
          <cell r="I372" t="str">
            <v>Woven Trousers</v>
          </cell>
          <cell r="M372" t="str">
            <v>CASUAL TROUSERSWoven Trousers</v>
          </cell>
          <cell r="N372" t="str">
            <v/>
          </cell>
          <cell r="O372">
            <v>4</v>
          </cell>
          <cell r="P372">
            <v>5</v>
          </cell>
        </row>
        <row r="373">
          <cell r="A373" t="str">
            <v>JACKETS SMART BLZ</v>
          </cell>
          <cell r="B373" t="str">
            <v>TOPSHOP</v>
          </cell>
          <cell r="C373" t="str">
            <v>SMART</v>
          </cell>
          <cell r="D373">
            <v>17</v>
          </cell>
          <cell r="E373" t="str">
            <v>JACKETS SMART</v>
          </cell>
          <cell r="F373" t="str">
            <v>SMART BLAZERS</v>
          </cell>
          <cell r="G373" t="str">
            <v xml:space="preserve"> BLZ</v>
          </cell>
          <cell r="H373" t="str">
            <v>BLAZERS</v>
          </cell>
          <cell r="I373" t="str">
            <v>JACKETS</v>
          </cell>
          <cell r="M373" t="str">
            <v>JACKETS SMARTJACKETS</v>
          </cell>
          <cell r="N373" t="str">
            <v/>
          </cell>
          <cell r="O373">
            <v>1</v>
          </cell>
          <cell r="P373">
            <v>1</v>
          </cell>
        </row>
        <row r="374">
          <cell r="A374" t="str">
            <v>JACKETS SMARTJBLZ</v>
          </cell>
          <cell r="B374" t="str">
            <v>TOPSHOP</v>
          </cell>
          <cell r="C374" t="str">
            <v>SMART</v>
          </cell>
          <cell r="D374">
            <v>17</v>
          </cell>
          <cell r="E374" t="str">
            <v>JACKETS SMART</v>
          </cell>
          <cell r="F374" t="str">
            <v>JERSEY BLAZERS</v>
          </cell>
          <cell r="G374" t="str">
            <v>JBLZ</v>
          </cell>
          <cell r="H374" t="str">
            <v>BLAZERS</v>
          </cell>
          <cell r="I374" t="str">
            <v>JACKETS</v>
          </cell>
          <cell r="M374" t="str">
            <v>JACKETS SMARTJACKETS</v>
          </cell>
          <cell r="N374" t="str">
            <v/>
          </cell>
          <cell r="O374">
            <v>1</v>
          </cell>
          <cell r="P374">
            <v>1</v>
          </cell>
        </row>
        <row r="375">
          <cell r="A375" t="str">
            <v>JACKETS SMARTCROP</v>
          </cell>
          <cell r="B375" t="str">
            <v>TOPSHOP</v>
          </cell>
          <cell r="C375" t="str">
            <v>SMART</v>
          </cell>
          <cell r="D375">
            <v>17</v>
          </cell>
          <cell r="E375" t="str">
            <v>JACKETS SMART</v>
          </cell>
          <cell r="F375" t="str">
            <v>CROP</v>
          </cell>
          <cell r="G375" t="str">
            <v>CROP</v>
          </cell>
          <cell r="H375" t="str">
            <v>BLAZERS</v>
          </cell>
          <cell r="I375" t="str">
            <v>JACKETS</v>
          </cell>
          <cell r="M375" t="str">
            <v>JACKETS SMARTJACKETS</v>
          </cell>
          <cell r="N375" t="str">
            <v/>
          </cell>
          <cell r="O375">
            <v>1</v>
          </cell>
          <cell r="P375">
            <v>1</v>
          </cell>
        </row>
        <row r="376">
          <cell r="A376" t="str">
            <v>JACKETS SMARTJSHR</v>
          </cell>
          <cell r="B376" t="str">
            <v>TOPSHOP</v>
          </cell>
          <cell r="C376" t="str">
            <v>SMART</v>
          </cell>
          <cell r="D376">
            <v>17</v>
          </cell>
          <cell r="E376" t="str">
            <v>JACKETS SMART</v>
          </cell>
          <cell r="F376" t="str">
            <v>WAISTED</v>
          </cell>
          <cell r="G376" t="str">
            <v>JSHR</v>
          </cell>
          <cell r="H376" t="str">
            <v>BLAZERS</v>
          </cell>
          <cell r="I376" t="str">
            <v>JACKETS</v>
          </cell>
          <cell r="M376" t="str">
            <v>JACKETS SMARTJACKETS</v>
          </cell>
          <cell r="N376" t="str">
            <v/>
          </cell>
          <cell r="O376">
            <v>1</v>
          </cell>
          <cell r="P376">
            <v>1</v>
          </cell>
        </row>
        <row r="377">
          <cell r="A377" t="str">
            <v>JACKETS SMARTW/CT</v>
          </cell>
          <cell r="B377" t="str">
            <v>TOPSHOP</v>
          </cell>
          <cell r="C377" t="str">
            <v>SMART</v>
          </cell>
          <cell r="D377">
            <v>17</v>
          </cell>
          <cell r="E377" t="str">
            <v>JACKETS SMART</v>
          </cell>
          <cell r="F377" t="str">
            <v>SLEEVELESS</v>
          </cell>
          <cell r="G377" t="str">
            <v>W/CT</v>
          </cell>
          <cell r="H377" t="str">
            <v>OTHER JACKETS</v>
          </cell>
          <cell r="I377" t="str">
            <v>JACKETS</v>
          </cell>
          <cell r="M377" t="str">
            <v>JACKETS SMARTJACKETS</v>
          </cell>
          <cell r="N377" t="str">
            <v/>
          </cell>
          <cell r="O377">
            <v>1</v>
          </cell>
          <cell r="P377">
            <v>1</v>
          </cell>
        </row>
        <row r="378">
          <cell r="A378" t="str">
            <v>JACKETS SMARTUNST</v>
          </cell>
          <cell r="B378" t="str">
            <v>TOPSHOP</v>
          </cell>
          <cell r="C378" t="str">
            <v>SMART</v>
          </cell>
          <cell r="D378">
            <v>17</v>
          </cell>
          <cell r="E378" t="str">
            <v>JACKETS SMART</v>
          </cell>
          <cell r="F378" t="str">
            <v>UNSTRUCTURED</v>
          </cell>
          <cell r="G378" t="str">
            <v>UNST</v>
          </cell>
          <cell r="H378" t="str">
            <v>OTHER JACKETS</v>
          </cell>
          <cell r="I378" t="str">
            <v>JACKETS</v>
          </cell>
          <cell r="M378" t="str">
            <v>JACKETS SMARTJACKETS</v>
          </cell>
          <cell r="N378" t="str">
            <v/>
          </cell>
          <cell r="O378">
            <v>1</v>
          </cell>
          <cell r="P378">
            <v>1</v>
          </cell>
        </row>
        <row r="379">
          <cell r="A379" t="str">
            <v>JACKETS SMART BIK</v>
          </cell>
          <cell r="B379" t="str">
            <v>TOPSHOP</v>
          </cell>
          <cell r="C379" t="str">
            <v>SMART</v>
          </cell>
          <cell r="D379">
            <v>17</v>
          </cell>
          <cell r="E379" t="str">
            <v>JACKETS SMART</v>
          </cell>
          <cell r="F379" t="str">
            <v>BIKERS &amp; BOMBERS</v>
          </cell>
          <cell r="G379" t="str">
            <v xml:space="preserve"> BIK</v>
          </cell>
          <cell r="H379" t="str">
            <v>OTHER JACKETS</v>
          </cell>
          <cell r="I379" t="str">
            <v>JACKETS</v>
          </cell>
          <cell r="M379" t="str">
            <v>JACKETS SMARTJACKETS</v>
          </cell>
          <cell r="N379" t="str">
            <v/>
          </cell>
          <cell r="O379">
            <v>1</v>
          </cell>
          <cell r="P379">
            <v>1</v>
          </cell>
        </row>
        <row r="380">
          <cell r="A380" t="str">
            <v>JACKETS SMARTPREM</v>
          </cell>
          <cell r="B380" t="str">
            <v>TOPSHOP</v>
          </cell>
          <cell r="C380" t="str">
            <v>SMART</v>
          </cell>
          <cell r="D380">
            <v>17</v>
          </cell>
          <cell r="E380" t="str">
            <v>JACKETS SMART</v>
          </cell>
          <cell r="F380" t="str">
            <v>£100 SUITING</v>
          </cell>
          <cell r="G380" t="str">
            <v>PREM</v>
          </cell>
          <cell r="H380" t="str">
            <v>OTHER</v>
          </cell>
          <cell r="I380" t="str">
            <v>JACKETS</v>
          </cell>
          <cell r="M380" t="str">
            <v>JACKETS SMARTJACKETS</v>
          </cell>
          <cell r="N380" t="str">
            <v/>
          </cell>
          <cell r="O380">
            <v>1</v>
          </cell>
          <cell r="P380">
            <v>1</v>
          </cell>
        </row>
        <row r="381">
          <cell r="A381" t="str">
            <v>JACKETS SMART OXC</v>
          </cell>
          <cell r="B381" t="str">
            <v>TOPSHOP</v>
          </cell>
          <cell r="C381" t="str">
            <v>SMART</v>
          </cell>
          <cell r="D381">
            <v>17</v>
          </cell>
          <cell r="E381" t="str">
            <v>JACKETS SMART</v>
          </cell>
          <cell r="F381" t="str">
            <v>PREMIUM</v>
          </cell>
          <cell r="G381" t="str">
            <v xml:space="preserve"> OXC</v>
          </cell>
          <cell r="H381" t="str">
            <v>OTHER</v>
          </cell>
          <cell r="I381" t="str">
            <v>JACKETS</v>
          </cell>
          <cell r="M381" t="str">
            <v>JACKETS SMARTJACKETS</v>
          </cell>
          <cell r="N381" t="str">
            <v/>
          </cell>
          <cell r="O381">
            <v>1</v>
          </cell>
          <cell r="P381">
            <v>1</v>
          </cell>
        </row>
        <row r="382">
          <cell r="A382" t="str">
            <v>JACKETS SMART TRL</v>
          </cell>
          <cell r="B382" t="str">
            <v>TOPSHOP</v>
          </cell>
          <cell r="C382" t="str">
            <v>SMART</v>
          </cell>
          <cell r="D382">
            <v>17</v>
          </cell>
          <cell r="E382" t="str">
            <v>JACKETS SMART</v>
          </cell>
          <cell r="F382" t="str">
            <v>TRIAL</v>
          </cell>
          <cell r="G382" t="str">
            <v xml:space="preserve"> TRL</v>
          </cell>
          <cell r="H382" t="str">
            <v>OTHER</v>
          </cell>
          <cell r="I382" t="str">
            <v>JACKETS</v>
          </cell>
          <cell r="M382" t="str">
            <v>JACKETS SMARTJACKETS</v>
          </cell>
          <cell r="N382" t="str">
            <v/>
          </cell>
          <cell r="O382">
            <v>1</v>
          </cell>
          <cell r="P382">
            <v>1</v>
          </cell>
        </row>
        <row r="383">
          <cell r="A383" t="str">
            <v>JACKETS SMARTBIK</v>
          </cell>
          <cell r="B383" t="str">
            <v>TOPSHOP</v>
          </cell>
          <cell r="C383" t="str">
            <v>SMART</v>
          </cell>
          <cell r="D383">
            <v>17</v>
          </cell>
          <cell r="E383" t="str">
            <v>JACKETS SMART</v>
          </cell>
          <cell r="F383" t="str">
            <v>BOMBERS &amp; HA</v>
          </cell>
          <cell r="G383" t="str">
            <v>BIK</v>
          </cell>
          <cell r="H383" t="str">
            <v>OTHER JACKETS</v>
          </cell>
          <cell r="I383" t="str">
            <v>JACKETS</v>
          </cell>
          <cell r="M383" t="str">
            <v>JACKETS SMARTJACKETS</v>
          </cell>
          <cell r="N383" t="str">
            <v/>
          </cell>
          <cell r="O383">
            <v>1</v>
          </cell>
          <cell r="P383">
            <v>1</v>
          </cell>
        </row>
        <row r="384">
          <cell r="A384" t="str">
            <v>JACKETS SMARTBLZ</v>
          </cell>
          <cell r="B384" t="str">
            <v>TOPSHOP</v>
          </cell>
          <cell r="C384" t="str">
            <v>SMART</v>
          </cell>
          <cell r="D384">
            <v>17</v>
          </cell>
          <cell r="E384" t="str">
            <v>JACKETS SMART</v>
          </cell>
          <cell r="F384" t="str">
            <v>SMART BLAZER</v>
          </cell>
          <cell r="G384" t="str">
            <v>BLZ</v>
          </cell>
          <cell r="H384" t="str">
            <v>BLAZERS</v>
          </cell>
          <cell r="I384" t="str">
            <v>JACKETS</v>
          </cell>
          <cell r="M384" t="str">
            <v>JACKETS SMARTJACKETS</v>
          </cell>
          <cell r="N384" t="str">
            <v/>
          </cell>
          <cell r="O384">
            <v>1</v>
          </cell>
          <cell r="P384">
            <v>1</v>
          </cell>
        </row>
        <row r="385">
          <cell r="A385" t="str">
            <v>JACKETS SMARTOXC</v>
          </cell>
          <cell r="B385" t="str">
            <v>TOPSHOP</v>
          </cell>
          <cell r="C385" t="str">
            <v>SMART</v>
          </cell>
          <cell r="D385">
            <v>17</v>
          </cell>
          <cell r="E385" t="str">
            <v>JACKETS SMART</v>
          </cell>
          <cell r="F385" t="str">
            <v>PREMIUM 3</v>
          </cell>
          <cell r="G385" t="str">
            <v>OXC</v>
          </cell>
          <cell r="H385" t="str">
            <v>OTHER</v>
          </cell>
          <cell r="I385" t="str">
            <v>JACKETS</v>
          </cell>
          <cell r="M385" t="str">
            <v>JACKETS SMARTJACKETS</v>
          </cell>
          <cell r="N385" t="str">
            <v/>
          </cell>
          <cell r="O385">
            <v>1</v>
          </cell>
          <cell r="P385">
            <v>1</v>
          </cell>
        </row>
        <row r="386">
          <cell r="A386" t="str">
            <v>JACKETS SMARTDBLZ</v>
          </cell>
          <cell r="B386" t="str">
            <v>TOPSHOP</v>
          </cell>
          <cell r="C386" t="str">
            <v>SMART</v>
          </cell>
          <cell r="D386">
            <v>17</v>
          </cell>
          <cell r="E386" t="str">
            <v>JACKETS SMART</v>
          </cell>
          <cell r="F386" t="str">
            <v>BLAZER DRESS</v>
          </cell>
          <cell r="G386" t="str">
            <v>DBLZ</v>
          </cell>
          <cell r="H386" t="str">
            <v>BLAZERS</v>
          </cell>
          <cell r="I386" t="str">
            <v>JACKETS</v>
          </cell>
          <cell r="M386" t="str">
            <v>JACKETS SMARTJACKETS</v>
          </cell>
          <cell r="N386" t="str">
            <v/>
          </cell>
          <cell r="O386">
            <v>1</v>
          </cell>
          <cell r="P386">
            <v>1</v>
          </cell>
        </row>
        <row r="387">
          <cell r="A387" t="str">
            <v>JACKETS SMARTZZZ</v>
          </cell>
          <cell r="B387" t="str">
            <v>TOPSHOP</v>
          </cell>
          <cell r="C387" t="str">
            <v>SMART</v>
          </cell>
          <cell r="D387">
            <v>17</v>
          </cell>
          <cell r="E387" t="str">
            <v>JACKETS SMART</v>
          </cell>
          <cell r="F387" t="str">
            <v>DUMP</v>
          </cell>
          <cell r="G387" t="str">
            <v>ZZZ</v>
          </cell>
          <cell r="H387" t="str">
            <v>OTHER</v>
          </cell>
          <cell r="I387" t="str">
            <v>JACKETS</v>
          </cell>
          <cell r="M387" t="str">
            <v>JACKETS SMARTJACKETS</v>
          </cell>
          <cell r="N387" t="str">
            <v/>
          </cell>
          <cell r="O387">
            <v>1</v>
          </cell>
          <cell r="P387">
            <v>1</v>
          </cell>
        </row>
        <row r="388">
          <cell r="A388" t="str">
            <v>JACKETS SMARTSOFT</v>
          </cell>
          <cell r="B388" t="str">
            <v>TOPSHOP</v>
          </cell>
          <cell r="C388" t="str">
            <v>SMART</v>
          </cell>
          <cell r="D388">
            <v>17</v>
          </cell>
          <cell r="E388" t="str">
            <v>JACKETS SMART</v>
          </cell>
          <cell r="F388" t="str">
            <v>SOFT BLAZER</v>
          </cell>
          <cell r="G388" t="str">
            <v>SOFT</v>
          </cell>
          <cell r="H388" t="str">
            <v>BLAZERS</v>
          </cell>
          <cell r="I388" t="str">
            <v>JACKETS</v>
          </cell>
          <cell r="M388" t="str">
            <v>JACKETS SMARTJACKETS</v>
          </cell>
          <cell r="N388" t="str">
            <v/>
          </cell>
          <cell r="O388">
            <v>1</v>
          </cell>
          <cell r="P388">
            <v>1</v>
          </cell>
        </row>
        <row r="389">
          <cell r="A389" t="str">
            <v>JACKETS SMARTTRL</v>
          </cell>
          <cell r="B389" t="str">
            <v>TOPSHOP</v>
          </cell>
          <cell r="C389" t="str">
            <v>SMART</v>
          </cell>
          <cell r="D389">
            <v>17</v>
          </cell>
          <cell r="E389" t="str">
            <v>JACKETS SMART</v>
          </cell>
          <cell r="F389" t="str">
            <v>TRIAL 3</v>
          </cell>
          <cell r="G389" t="str">
            <v>TRL</v>
          </cell>
          <cell r="H389" t="str">
            <v>OTHER</v>
          </cell>
          <cell r="I389" t="str">
            <v>JACKETS</v>
          </cell>
          <cell r="M389" t="str">
            <v>JACKETS SMARTJACKETS</v>
          </cell>
          <cell r="N389" t="str">
            <v/>
          </cell>
          <cell r="O389">
            <v>1</v>
          </cell>
          <cell r="P389">
            <v>1</v>
          </cell>
        </row>
        <row r="390">
          <cell r="A390" t="str">
            <v>JACKETS SMARTTRPY</v>
          </cell>
          <cell r="B390" t="str">
            <v>TOPSHOP</v>
          </cell>
          <cell r="C390" t="str">
            <v>SMART</v>
          </cell>
          <cell r="D390">
            <v>17</v>
          </cell>
          <cell r="E390" t="str">
            <v>JACKETS SMART</v>
          </cell>
          <cell r="F390" t="str">
            <v>TROPHY JACKE</v>
          </cell>
          <cell r="G390" t="str">
            <v>TRPY</v>
          </cell>
          <cell r="H390" t="str">
            <v>OTHER</v>
          </cell>
          <cell r="I390" t="str">
            <v>JACKETS</v>
          </cell>
          <cell r="M390" t="str">
            <v>JACKETS SMARTJACKETS</v>
          </cell>
          <cell r="N390" t="str">
            <v/>
          </cell>
          <cell r="O390">
            <v>1</v>
          </cell>
          <cell r="P390">
            <v>1</v>
          </cell>
        </row>
        <row r="391">
          <cell r="A391" t="str">
            <v>ACCESSORIESSKNY</v>
          </cell>
          <cell r="B391" t="str">
            <v>TOPSHOP</v>
          </cell>
          <cell r="C391" t="str">
            <v>NON CLOTHING</v>
          </cell>
          <cell r="D391">
            <v>19</v>
          </cell>
          <cell r="E391" t="str">
            <v>ACCESSORIES</v>
          </cell>
          <cell r="F391" t="str">
            <v>SKINNY BELTS</v>
          </cell>
          <cell r="G391" t="str">
            <v>SKNY</v>
          </cell>
          <cell r="H391" t="str">
            <v>BELTS</v>
          </cell>
          <cell r="I391" t="str">
            <v>BELTS</v>
          </cell>
          <cell r="M391" t="str">
            <v>ACCESSORIESBELTS</v>
          </cell>
          <cell r="N391" t="str">
            <v/>
          </cell>
          <cell r="O391">
            <v>4</v>
          </cell>
          <cell r="P391">
            <v>1</v>
          </cell>
        </row>
        <row r="392">
          <cell r="A392" t="str">
            <v>ACCESSORIESMED</v>
          </cell>
          <cell r="B392" t="str">
            <v>TOPSHOP</v>
          </cell>
          <cell r="C392" t="str">
            <v>NON CLOTHING</v>
          </cell>
          <cell r="D392">
            <v>19</v>
          </cell>
          <cell r="E392" t="str">
            <v>ACCESSORIES</v>
          </cell>
          <cell r="F392" t="str">
            <v>MEDIUM BELTS</v>
          </cell>
          <cell r="G392" t="str">
            <v>MED</v>
          </cell>
          <cell r="H392" t="str">
            <v>BELTS</v>
          </cell>
          <cell r="I392" t="str">
            <v>BELTS</v>
          </cell>
          <cell r="M392" t="str">
            <v>ACCESSORIESBELTS</v>
          </cell>
          <cell r="N392" t="str">
            <v/>
          </cell>
          <cell r="O392">
            <v>4</v>
          </cell>
          <cell r="P392">
            <v>1</v>
          </cell>
        </row>
        <row r="393">
          <cell r="A393" t="str">
            <v>ACCESSORIESOXCB</v>
          </cell>
          <cell r="B393" t="str">
            <v>TOPSHOP</v>
          </cell>
          <cell r="C393" t="str">
            <v>NON CLOTHING</v>
          </cell>
          <cell r="D393">
            <v>19</v>
          </cell>
          <cell r="E393" t="str">
            <v>ACCESSORIES</v>
          </cell>
          <cell r="F393" t="str">
            <v>PREMIUM BELTS</v>
          </cell>
          <cell r="G393" t="str">
            <v>OXCB</v>
          </cell>
          <cell r="H393" t="str">
            <v>BELTS</v>
          </cell>
          <cell r="I393" t="str">
            <v>BELTS</v>
          </cell>
          <cell r="M393" t="str">
            <v>ACCESSORIESBELTS</v>
          </cell>
          <cell r="N393" t="str">
            <v/>
          </cell>
          <cell r="O393">
            <v>4</v>
          </cell>
          <cell r="P393">
            <v>1</v>
          </cell>
        </row>
        <row r="394">
          <cell r="A394" t="str">
            <v>ACCESSORIESWE</v>
          </cell>
          <cell r="B394" t="str">
            <v>TOPSHOP</v>
          </cell>
          <cell r="C394" t="str">
            <v>NON CLOTHING</v>
          </cell>
          <cell r="D394">
            <v>19</v>
          </cell>
          <cell r="E394" t="str">
            <v>ACCESSORIES</v>
          </cell>
          <cell r="F394" t="str">
            <v>WIDE BELTS</v>
          </cell>
          <cell r="G394" t="str">
            <v>WE</v>
          </cell>
          <cell r="H394" t="str">
            <v>BELTS</v>
          </cell>
          <cell r="I394" t="str">
            <v>BELTS</v>
          </cell>
          <cell r="M394" t="str">
            <v>ACCESSORIESBELTS</v>
          </cell>
          <cell r="N394" t="str">
            <v/>
          </cell>
          <cell r="O394">
            <v>4</v>
          </cell>
          <cell r="P394">
            <v>1</v>
          </cell>
        </row>
        <row r="395">
          <cell r="A395" t="str">
            <v>ACCESSORIESHHH</v>
          </cell>
          <cell r="B395" t="str">
            <v>TOPSHOP</v>
          </cell>
          <cell r="C395" t="str">
            <v>NON CLOTHING</v>
          </cell>
          <cell r="D395">
            <v>19</v>
          </cell>
          <cell r="E395" t="str">
            <v>ACCESSORIES</v>
          </cell>
          <cell r="F395" t="str">
            <v>WINTER HATS</v>
          </cell>
          <cell r="G395" t="str">
            <v>HHH</v>
          </cell>
          <cell r="H395" t="str">
            <v>COLD WEATHER</v>
          </cell>
          <cell r="I395" t="str">
            <v>COLD WEATHER</v>
          </cell>
          <cell r="M395" t="str">
            <v>ACCESSORIESCOLD WEATHER</v>
          </cell>
          <cell r="N395" t="str">
            <v/>
          </cell>
          <cell r="O395">
            <v>4</v>
          </cell>
          <cell r="P395">
            <v>2</v>
          </cell>
        </row>
        <row r="396">
          <cell r="A396" t="str">
            <v>ACCESSORIESHBDW</v>
          </cell>
          <cell r="B396" t="str">
            <v>TOPSHOP</v>
          </cell>
          <cell r="C396" t="str">
            <v>NON CLOTHING</v>
          </cell>
          <cell r="D396">
            <v>19</v>
          </cell>
          <cell r="E396" t="str">
            <v>ACCESSORIES</v>
          </cell>
          <cell r="F396" t="str">
            <v>WINTER HEADBANDS</v>
          </cell>
          <cell r="G396" t="str">
            <v>HBDW</v>
          </cell>
          <cell r="H396" t="str">
            <v>COLD WEATHER</v>
          </cell>
          <cell r="I396" t="str">
            <v>COLD WEATHER</v>
          </cell>
          <cell r="M396" t="str">
            <v>ACCESSORIESCOLD WEATHER</v>
          </cell>
          <cell r="N396" t="str">
            <v/>
          </cell>
          <cell r="O396">
            <v>4</v>
          </cell>
          <cell r="P396">
            <v>2</v>
          </cell>
        </row>
        <row r="397">
          <cell r="A397" t="str">
            <v>ACCESSORIESMMM</v>
          </cell>
          <cell r="B397" t="str">
            <v>TOPSHOP</v>
          </cell>
          <cell r="C397" t="str">
            <v>NON CLOTHING</v>
          </cell>
          <cell r="D397">
            <v>19</v>
          </cell>
          <cell r="E397" t="str">
            <v>ACCESSORIES</v>
          </cell>
          <cell r="F397" t="str">
            <v>WINTER SCARVES</v>
          </cell>
          <cell r="G397" t="str">
            <v>MMM</v>
          </cell>
          <cell r="H397" t="str">
            <v>COLD WEATHER</v>
          </cell>
          <cell r="I397" t="str">
            <v>COLD WEATHER</v>
          </cell>
          <cell r="M397" t="str">
            <v>ACCESSORIESCOLD WEATHER</v>
          </cell>
          <cell r="N397" t="str">
            <v/>
          </cell>
          <cell r="O397">
            <v>4</v>
          </cell>
          <cell r="P397">
            <v>2</v>
          </cell>
        </row>
        <row r="398">
          <cell r="A398" t="str">
            <v>ACCESSORIESSNDW</v>
          </cell>
          <cell r="B398" t="str">
            <v>TOPSHOP</v>
          </cell>
          <cell r="C398" t="str">
            <v>NON CLOTHING</v>
          </cell>
          <cell r="D398">
            <v>19</v>
          </cell>
          <cell r="E398" t="str">
            <v>ACCESSORIES</v>
          </cell>
          <cell r="F398" t="str">
            <v>WINTER SNOODS</v>
          </cell>
          <cell r="G398" t="str">
            <v>SNDW</v>
          </cell>
          <cell r="H398" t="str">
            <v>COLD WEATHER</v>
          </cell>
          <cell r="I398" t="str">
            <v>COLD WEATHER</v>
          </cell>
          <cell r="M398" t="str">
            <v>ACCESSORIESCOLD WEATHER</v>
          </cell>
          <cell r="N398" t="str">
            <v/>
          </cell>
          <cell r="O398">
            <v>4</v>
          </cell>
          <cell r="P398">
            <v>2</v>
          </cell>
        </row>
        <row r="399">
          <cell r="A399" t="str">
            <v>ACCESSORIESNNN</v>
          </cell>
          <cell r="B399" t="str">
            <v>TOPSHOP</v>
          </cell>
          <cell r="C399" t="str">
            <v>NON CLOTHING</v>
          </cell>
          <cell r="D399">
            <v>19</v>
          </cell>
          <cell r="E399" t="str">
            <v>ACCESSORIES</v>
          </cell>
          <cell r="F399" t="str">
            <v>WINTER GLOVES</v>
          </cell>
          <cell r="G399" t="str">
            <v>NNN</v>
          </cell>
          <cell r="H399" t="str">
            <v>COLD WEATHER</v>
          </cell>
          <cell r="I399" t="str">
            <v>COLD WEATHER</v>
          </cell>
          <cell r="M399" t="str">
            <v>ACCESSORIESCOLD WEATHER</v>
          </cell>
          <cell r="N399" t="str">
            <v/>
          </cell>
          <cell r="O399">
            <v>4</v>
          </cell>
          <cell r="P399">
            <v>2</v>
          </cell>
        </row>
        <row r="400">
          <cell r="A400" t="str">
            <v>ACCESSORIESLTHR</v>
          </cell>
          <cell r="B400" t="str">
            <v>TOPSHOP</v>
          </cell>
          <cell r="C400" t="str">
            <v>NON CLOTHING</v>
          </cell>
          <cell r="D400">
            <v>19</v>
          </cell>
          <cell r="E400" t="str">
            <v>ACCESSORIES</v>
          </cell>
          <cell r="F400" t="str">
            <v>LEATHER GLOVES</v>
          </cell>
          <cell r="G400" t="str">
            <v>LTHR</v>
          </cell>
          <cell r="H400" t="str">
            <v>COLD WEATHER</v>
          </cell>
          <cell r="I400" t="str">
            <v>COLD WEATHER</v>
          </cell>
          <cell r="M400" t="str">
            <v>ACCESSORIESCOLD WEATHER</v>
          </cell>
          <cell r="N400" t="str">
            <v/>
          </cell>
          <cell r="O400">
            <v>4</v>
          </cell>
          <cell r="P400">
            <v>2</v>
          </cell>
        </row>
        <row r="401">
          <cell r="A401" t="str">
            <v>ACCESSORIESFURH</v>
          </cell>
          <cell r="B401" t="str">
            <v>TOPSHOP</v>
          </cell>
          <cell r="C401" t="str">
            <v>NON CLOTHING</v>
          </cell>
          <cell r="D401">
            <v>19</v>
          </cell>
          <cell r="E401" t="str">
            <v>ACCESSORIES</v>
          </cell>
          <cell r="F401" t="str">
            <v>FUR HEADWEAR</v>
          </cell>
          <cell r="G401" t="str">
            <v>FURH</v>
          </cell>
          <cell r="H401" t="str">
            <v>COLD WEATHER</v>
          </cell>
          <cell r="I401" t="str">
            <v>COLD WEATHER</v>
          </cell>
          <cell r="M401" t="str">
            <v>ACCESSORIESCOLD WEATHER</v>
          </cell>
          <cell r="N401" t="str">
            <v/>
          </cell>
          <cell r="O401">
            <v>4</v>
          </cell>
          <cell r="P401">
            <v>2</v>
          </cell>
        </row>
        <row r="402">
          <cell r="A402" t="str">
            <v>ACCESSORIESFURS</v>
          </cell>
          <cell r="B402" t="str">
            <v>TOPSHOP</v>
          </cell>
          <cell r="C402" t="str">
            <v>NON CLOTHING</v>
          </cell>
          <cell r="D402">
            <v>19</v>
          </cell>
          <cell r="E402" t="str">
            <v>ACCESSORIES</v>
          </cell>
          <cell r="F402" t="str">
            <v>FUR SCARVES</v>
          </cell>
          <cell r="G402" t="str">
            <v>FURS</v>
          </cell>
          <cell r="H402" t="str">
            <v>COLD WEATHER</v>
          </cell>
          <cell r="I402" t="str">
            <v>COLD WEATHER</v>
          </cell>
          <cell r="M402" t="str">
            <v>ACCESSORIESCOLD WEATHER</v>
          </cell>
          <cell r="N402" t="str">
            <v/>
          </cell>
          <cell r="O402">
            <v>4</v>
          </cell>
          <cell r="P402">
            <v>2</v>
          </cell>
        </row>
        <row r="403">
          <cell r="A403" t="str">
            <v>ACCESSORIESFURG</v>
          </cell>
          <cell r="B403" t="str">
            <v>TOPSHOP</v>
          </cell>
          <cell r="C403" t="str">
            <v>NON CLOTHING</v>
          </cell>
          <cell r="D403">
            <v>19</v>
          </cell>
          <cell r="E403" t="str">
            <v>ACCESSORIES</v>
          </cell>
          <cell r="F403" t="str">
            <v>FUR GLOVES</v>
          </cell>
          <cell r="G403" t="str">
            <v>FURG</v>
          </cell>
          <cell r="H403" t="str">
            <v>COLD WEATHER</v>
          </cell>
          <cell r="I403" t="str">
            <v>COLD WEATHER</v>
          </cell>
          <cell r="M403" t="str">
            <v>ACCESSORIESCOLD WEATHER</v>
          </cell>
          <cell r="N403" t="str">
            <v/>
          </cell>
          <cell r="O403">
            <v>4</v>
          </cell>
          <cell r="P403">
            <v>2</v>
          </cell>
        </row>
        <row r="404">
          <cell r="A404" t="str">
            <v>ACCESSORIESOXCW</v>
          </cell>
          <cell r="B404" t="str">
            <v>TOPSHOP</v>
          </cell>
          <cell r="C404" t="str">
            <v>NON CLOTHING</v>
          </cell>
          <cell r="D404">
            <v>19</v>
          </cell>
          <cell r="E404" t="str">
            <v>ACCESSORIES</v>
          </cell>
          <cell r="F404" t="str">
            <v>PREMIUM WINTER</v>
          </cell>
          <cell r="G404" t="str">
            <v>OXCW</v>
          </cell>
          <cell r="H404" t="str">
            <v>COLD WEATHER</v>
          </cell>
          <cell r="I404" t="str">
            <v>COLD WEATHER</v>
          </cell>
          <cell r="M404" t="str">
            <v>ACCESSORIESCOLD WEATHER</v>
          </cell>
          <cell r="N404" t="str">
            <v/>
          </cell>
          <cell r="O404">
            <v>4</v>
          </cell>
          <cell r="P404">
            <v>2</v>
          </cell>
        </row>
        <row r="405">
          <cell r="A405" t="str">
            <v>ACCESSORIESCAPE</v>
          </cell>
          <cell r="B405" t="str">
            <v>TOPSHOP</v>
          </cell>
          <cell r="C405" t="str">
            <v>NON CLOTHING</v>
          </cell>
          <cell r="D405">
            <v>19</v>
          </cell>
          <cell r="E405" t="str">
            <v>ACCESSORIES</v>
          </cell>
          <cell r="F405" t="str">
            <v>CAPES</v>
          </cell>
          <cell r="G405" t="str">
            <v>CAPE</v>
          </cell>
          <cell r="H405" t="str">
            <v>CAPES</v>
          </cell>
          <cell r="I405" t="str">
            <v>COLD WEATHER</v>
          </cell>
          <cell r="M405" t="str">
            <v>ACCESSORIESCOLD WEATHER</v>
          </cell>
          <cell r="N405" t="str">
            <v/>
          </cell>
          <cell r="O405">
            <v>4</v>
          </cell>
          <cell r="P405">
            <v>2</v>
          </cell>
        </row>
        <row r="406">
          <cell r="A406" t="str">
            <v>ACCESSORIESBEAN</v>
          </cell>
          <cell r="B406" t="str">
            <v>TOPSHOP</v>
          </cell>
          <cell r="C406" t="str">
            <v>NON CLOTHING</v>
          </cell>
          <cell r="D406">
            <v>19</v>
          </cell>
          <cell r="E406" t="str">
            <v>ACCESSORIES</v>
          </cell>
          <cell r="F406" t="str">
            <v>BEANIES</v>
          </cell>
          <cell r="G406" t="str">
            <v>BEAN</v>
          </cell>
          <cell r="H406" t="str">
            <v>COLD WEATHER</v>
          </cell>
          <cell r="I406" t="str">
            <v>COLD WEATHER</v>
          </cell>
          <cell r="M406" t="str">
            <v>ACCESSORIESCOLD WEATHER</v>
          </cell>
          <cell r="N406" t="str">
            <v/>
          </cell>
          <cell r="O406">
            <v>4</v>
          </cell>
          <cell r="P406">
            <v>2</v>
          </cell>
        </row>
        <row r="407">
          <cell r="A407" t="str">
            <v>ACCESSORIESKKK</v>
          </cell>
          <cell r="B407" t="str">
            <v>TOPSHOP</v>
          </cell>
          <cell r="C407" t="str">
            <v>NON CLOTHING</v>
          </cell>
          <cell r="D407">
            <v>19</v>
          </cell>
          <cell r="E407" t="str">
            <v>ACCESSORIES</v>
          </cell>
          <cell r="F407" t="str">
            <v>FELT HEADWEAR</v>
          </cell>
          <cell r="G407" t="str">
            <v>KKK</v>
          </cell>
          <cell r="H407" t="str">
            <v>HEADWEAR</v>
          </cell>
          <cell r="I407" t="str">
            <v>HEADWEAR</v>
          </cell>
          <cell r="M407" t="str">
            <v>ACCESSORIESHEADWEAR</v>
          </cell>
          <cell r="N407" t="str">
            <v/>
          </cell>
          <cell r="O407">
            <v>4</v>
          </cell>
          <cell r="P407">
            <v>3</v>
          </cell>
        </row>
        <row r="408">
          <cell r="A408" t="str">
            <v>ACCESSORIESSTRW</v>
          </cell>
          <cell r="B408" t="str">
            <v>TOPSHOP</v>
          </cell>
          <cell r="C408" t="str">
            <v>NON CLOTHING</v>
          </cell>
          <cell r="D408">
            <v>19</v>
          </cell>
          <cell r="E408" t="str">
            <v>ACCESSORIES</v>
          </cell>
          <cell r="F408" t="str">
            <v>STRAW HEADWEAR</v>
          </cell>
          <cell r="G408" t="str">
            <v>STRW</v>
          </cell>
          <cell r="H408" t="str">
            <v>HEADWEAR</v>
          </cell>
          <cell r="I408" t="str">
            <v>HEADWEAR</v>
          </cell>
          <cell r="M408" t="str">
            <v>ACCESSORIESHEADWEAR</v>
          </cell>
          <cell r="N408" t="str">
            <v/>
          </cell>
          <cell r="O408">
            <v>4</v>
          </cell>
          <cell r="P408">
            <v>3</v>
          </cell>
        </row>
        <row r="409">
          <cell r="A409" t="str">
            <v>ACCESSORIESFABR</v>
          </cell>
          <cell r="B409" t="str">
            <v>TOPSHOP</v>
          </cell>
          <cell r="C409" t="str">
            <v>NON CLOTHING</v>
          </cell>
          <cell r="D409">
            <v>19</v>
          </cell>
          <cell r="E409" t="str">
            <v>ACCESSORIES</v>
          </cell>
          <cell r="F409" t="str">
            <v>CAPS AND FABRIC HEADWEAR</v>
          </cell>
          <cell r="G409" t="str">
            <v>FABR</v>
          </cell>
          <cell r="H409" t="str">
            <v>HEADWEAR</v>
          </cell>
          <cell r="I409" t="str">
            <v>HEADWEAR</v>
          </cell>
          <cell r="M409" t="str">
            <v>ACCESSORIESHEADWEAR</v>
          </cell>
          <cell r="N409" t="str">
            <v/>
          </cell>
          <cell r="O409">
            <v>4</v>
          </cell>
          <cell r="P409">
            <v>3</v>
          </cell>
        </row>
        <row r="410">
          <cell r="A410" t="str">
            <v>ACCESSORIESFEST</v>
          </cell>
          <cell r="B410" t="str">
            <v>TOPSHOP</v>
          </cell>
          <cell r="C410" t="str">
            <v>NON CLOTHING</v>
          </cell>
          <cell r="D410">
            <v>19</v>
          </cell>
          <cell r="E410" t="str">
            <v>ACCESSORIES</v>
          </cell>
          <cell r="F410" t="str">
            <v>FESTIVAL</v>
          </cell>
          <cell r="G410" t="str">
            <v>FEST</v>
          </cell>
          <cell r="H410" t="str">
            <v>FESTIVAL</v>
          </cell>
          <cell r="I410" t="str">
            <v>TRUE ACCESSORIES</v>
          </cell>
          <cell r="M410" t="str">
            <v>ACCESSORIESTRUE ACCESSORIES</v>
          </cell>
          <cell r="N410" t="str">
            <v/>
          </cell>
          <cell r="O410">
            <v>4</v>
          </cell>
          <cell r="P410">
            <v>4</v>
          </cell>
        </row>
        <row r="411">
          <cell r="A411" t="str">
            <v>ACCESSORIESHH4</v>
          </cell>
          <cell r="B411" t="str">
            <v>TOPSHOP</v>
          </cell>
          <cell r="C411" t="str">
            <v>NON CLOTHING</v>
          </cell>
          <cell r="D411">
            <v>19</v>
          </cell>
          <cell r="E411" t="str">
            <v>ACCESSORIES</v>
          </cell>
          <cell r="F411" t="str">
            <v>PLAIN FASHION SCARVES</v>
          </cell>
          <cell r="G411" t="str">
            <v>HH4</v>
          </cell>
          <cell r="H411" t="str">
            <v>SCARVES</v>
          </cell>
          <cell r="I411" t="str">
            <v>TRUE ACCESSORIES</v>
          </cell>
          <cell r="M411" t="str">
            <v>ACCESSORIESTRUE ACCESSORIES</v>
          </cell>
          <cell r="N411" t="str">
            <v/>
          </cell>
          <cell r="O411">
            <v>4</v>
          </cell>
          <cell r="P411">
            <v>4</v>
          </cell>
        </row>
        <row r="412">
          <cell r="A412" t="str">
            <v>ACCESSORIESHHPR</v>
          </cell>
          <cell r="B412" t="str">
            <v>TOPSHOP</v>
          </cell>
          <cell r="C412" t="str">
            <v>NON CLOTHING</v>
          </cell>
          <cell r="D412">
            <v>19</v>
          </cell>
          <cell r="E412" t="str">
            <v>ACCESSORIES</v>
          </cell>
          <cell r="F412" t="str">
            <v>PRINT &amp; EMB FASH SCARVES</v>
          </cell>
          <cell r="G412" t="str">
            <v>HHPR</v>
          </cell>
          <cell r="H412" t="str">
            <v>SCARVES</v>
          </cell>
          <cell r="I412" t="str">
            <v>TRUE ACCESSORIES</v>
          </cell>
          <cell r="M412" t="str">
            <v>ACCESSORIESTRUE ACCESSORIES</v>
          </cell>
          <cell r="N412" t="str">
            <v/>
          </cell>
          <cell r="O412">
            <v>4</v>
          </cell>
          <cell r="P412">
            <v>4</v>
          </cell>
        </row>
        <row r="413">
          <cell r="A413" t="str">
            <v>ACCESSORIESHBND</v>
          </cell>
          <cell r="B413" t="str">
            <v>TOPSHOP</v>
          </cell>
          <cell r="C413" t="str">
            <v>NON CLOTHING</v>
          </cell>
          <cell r="D413">
            <v>19</v>
          </cell>
          <cell r="E413" t="str">
            <v>ACCESSORIES</v>
          </cell>
          <cell r="F413" t="str">
            <v>HEADBANDS</v>
          </cell>
          <cell r="G413" t="str">
            <v>HBND</v>
          </cell>
          <cell r="H413" t="str">
            <v>HAIR</v>
          </cell>
          <cell r="I413" t="str">
            <v>TRUE ACCESSORIES</v>
          </cell>
          <cell r="M413" t="str">
            <v>ACCESSORIESTRUE ACCESSORIES</v>
          </cell>
          <cell r="N413" t="str">
            <v/>
          </cell>
          <cell r="O413">
            <v>4</v>
          </cell>
          <cell r="P413">
            <v>4</v>
          </cell>
        </row>
        <row r="414">
          <cell r="A414" t="str">
            <v>ACCESSORIESFASH</v>
          </cell>
          <cell r="B414" t="str">
            <v>TOPSHOP</v>
          </cell>
          <cell r="C414" t="str">
            <v>NON CLOTHING</v>
          </cell>
          <cell r="D414">
            <v>19</v>
          </cell>
          <cell r="E414" t="str">
            <v>ACCESSORIES</v>
          </cell>
          <cell r="F414" t="str">
            <v>HAIRWEAR</v>
          </cell>
          <cell r="G414" t="str">
            <v>FASH</v>
          </cell>
          <cell r="H414" t="str">
            <v>HAIR</v>
          </cell>
          <cell r="I414" t="str">
            <v>TRUE ACCESSORIES</v>
          </cell>
          <cell r="M414" t="str">
            <v>ACCESSORIESTRUE ACCESSORIES</v>
          </cell>
          <cell r="N414" t="str">
            <v/>
          </cell>
          <cell r="O414">
            <v>4</v>
          </cell>
          <cell r="P414">
            <v>4</v>
          </cell>
        </row>
        <row r="415">
          <cell r="A415" t="str">
            <v>ACCESSORIESUUU</v>
          </cell>
          <cell r="B415" t="str">
            <v>TOPSHOP</v>
          </cell>
          <cell r="C415" t="str">
            <v>NON CLOTHING</v>
          </cell>
          <cell r="D415">
            <v>19</v>
          </cell>
          <cell r="E415" t="str">
            <v>ACCESSORIES</v>
          </cell>
          <cell r="F415" t="str">
            <v>UMBRELLAS</v>
          </cell>
          <cell r="G415" t="str">
            <v>UUU</v>
          </cell>
          <cell r="H415" t="str">
            <v>UMBRELLAS</v>
          </cell>
          <cell r="I415" t="str">
            <v>TRUE ACCESSORIES</v>
          </cell>
          <cell r="M415" t="str">
            <v>ACCESSORIESTRUE ACCESSORIES</v>
          </cell>
          <cell r="N415" t="str">
            <v/>
          </cell>
          <cell r="O415">
            <v>4</v>
          </cell>
          <cell r="P415">
            <v>4</v>
          </cell>
        </row>
        <row r="416">
          <cell r="A416" t="str">
            <v>ACCESSORIESTECH</v>
          </cell>
          <cell r="B416" t="str">
            <v>TOPSHOP</v>
          </cell>
          <cell r="C416" t="str">
            <v>NON CLOTHING</v>
          </cell>
          <cell r="D416">
            <v>19</v>
          </cell>
          <cell r="E416" t="str">
            <v>ACCESSORIES</v>
          </cell>
          <cell r="F416" t="str">
            <v>PHONE CASES</v>
          </cell>
          <cell r="G416" t="str">
            <v>TECH</v>
          </cell>
          <cell r="H416" t="str">
            <v>PHONE CASES</v>
          </cell>
          <cell r="I416" t="str">
            <v>TRUE ACCESSORIES</v>
          </cell>
          <cell r="M416" t="str">
            <v>ACCESSORIESTRUE ACCESSORIES</v>
          </cell>
          <cell r="N416" t="str">
            <v/>
          </cell>
          <cell r="O416">
            <v>4</v>
          </cell>
          <cell r="P416">
            <v>4</v>
          </cell>
        </row>
        <row r="417">
          <cell r="A417" t="str">
            <v>ACCESSORIESBPAY</v>
          </cell>
          <cell r="B417" t="str">
            <v>TOPSHOP</v>
          </cell>
          <cell r="C417" t="str">
            <v>NON CLOTHING</v>
          </cell>
          <cell r="D417">
            <v>19</v>
          </cell>
          <cell r="E417" t="str">
            <v>ACCESSORIES</v>
          </cell>
          <cell r="F417" t="str">
            <v>BPAY</v>
          </cell>
          <cell r="G417" t="str">
            <v>BPAY</v>
          </cell>
          <cell r="H417" t="str">
            <v>BPAY</v>
          </cell>
          <cell r="I417" t="str">
            <v>TRUE ACCESSORIES</v>
          </cell>
          <cell r="M417" t="str">
            <v>ACCESSORIESTRUE ACCESSORIES</v>
          </cell>
          <cell r="N417" t="str">
            <v/>
          </cell>
          <cell r="O417">
            <v>4</v>
          </cell>
          <cell r="P417">
            <v>4</v>
          </cell>
        </row>
        <row r="418">
          <cell r="A418" t="str">
            <v>ACCESSORIESPART</v>
          </cell>
          <cell r="B418" t="str">
            <v>TOPSHOP</v>
          </cell>
          <cell r="C418" t="str">
            <v>NON CLOTHING</v>
          </cell>
          <cell r="D418">
            <v>19</v>
          </cell>
          <cell r="E418" t="str">
            <v>ACCESSORIES</v>
          </cell>
          <cell r="F418" t="str">
            <v>MISC</v>
          </cell>
          <cell r="G418" t="str">
            <v>PART</v>
          </cell>
          <cell r="H418" t="str">
            <v>MISC</v>
          </cell>
          <cell r="I418" t="str">
            <v>TRUE ACCESSORIES</v>
          </cell>
          <cell r="M418" t="str">
            <v>ACCESSORIESTRUE ACCESSORIES</v>
          </cell>
          <cell r="N418" t="str">
            <v/>
          </cell>
          <cell r="O418">
            <v>4</v>
          </cell>
          <cell r="P418">
            <v>4</v>
          </cell>
        </row>
        <row r="419">
          <cell r="A419" t="str">
            <v>ACCESSORIESHALW</v>
          </cell>
          <cell r="B419" t="str">
            <v>TOPSHOP</v>
          </cell>
          <cell r="C419" t="str">
            <v>NON CLOTHING</v>
          </cell>
          <cell r="D419">
            <v>19</v>
          </cell>
          <cell r="E419" t="str">
            <v>ACCESSORIES</v>
          </cell>
          <cell r="F419" t="str">
            <v>HALLOWEEN</v>
          </cell>
          <cell r="G419" t="str">
            <v>HALW</v>
          </cell>
          <cell r="H419" t="str">
            <v>HALLOWEEN</v>
          </cell>
          <cell r="I419" t="str">
            <v>TRUE ACCESSORIES</v>
          </cell>
          <cell r="M419" t="str">
            <v>ACCESSORIESTRUE ACCESSORIES</v>
          </cell>
          <cell r="N419" t="str">
            <v/>
          </cell>
          <cell r="O419">
            <v>4</v>
          </cell>
          <cell r="P419">
            <v>4</v>
          </cell>
        </row>
        <row r="420">
          <cell r="A420" t="str">
            <v>ACCESSORIESCAS</v>
          </cell>
          <cell r="B420" t="str">
            <v>TOPSHOP</v>
          </cell>
          <cell r="C420" t="str">
            <v>NON CLOTHING</v>
          </cell>
          <cell r="D420">
            <v>19</v>
          </cell>
          <cell r="E420" t="str">
            <v>ACCESSORIES</v>
          </cell>
          <cell r="F420" t="str">
            <v>CASUAL BELTS</v>
          </cell>
          <cell r="G420" t="str">
            <v>CAS</v>
          </cell>
          <cell r="H420" t="str">
            <v>BELTS</v>
          </cell>
          <cell r="I420" t="str">
            <v>BELTS</v>
          </cell>
          <cell r="M420" t="str">
            <v>ACCESSORIESBELTS</v>
          </cell>
          <cell r="N420" t="str">
            <v/>
          </cell>
          <cell r="O420">
            <v>4</v>
          </cell>
          <cell r="P420">
            <v>1</v>
          </cell>
        </row>
        <row r="421">
          <cell r="A421" t="str">
            <v>ACCESSORIESCS</v>
          </cell>
          <cell r="B421" t="str">
            <v>TOPSHOP</v>
          </cell>
          <cell r="C421" t="str">
            <v>NON CLOTHING</v>
          </cell>
          <cell r="D421">
            <v>19</v>
          </cell>
          <cell r="E421" t="str">
            <v>ACCESSORIES</v>
          </cell>
          <cell r="F421" t="str">
            <v>COUNTER SEAS</v>
          </cell>
          <cell r="G421" t="str">
            <v>CS</v>
          </cell>
          <cell r="H421" t="str">
            <v>MISC</v>
          </cell>
          <cell r="I421" t="str">
            <v>TRUE ACCESSORIES</v>
          </cell>
          <cell r="M421" t="str">
            <v>ACCESSORIESTRUE ACCESSORIES</v>
          </cell>
          <cell r="N421" t="str">
            <v/>
          </cell>
          <cell r="O421">
            <v>4</v>
          </cell>
          <cell r="P421">
            <v>4</v>
          </cell>
        </row>
        <row r="422">
          <cell r="A422" t="str">
            <v>ACCESSORIESZZZ</v>
          </cell>
          <cell r="B422" t="str">
            <v>TOPSHOP</v>
          </cell>
          <cell r="C422" t="str">
            <v>NON CLOTHING</v>
          </cell>
          <cell r="D422">
            <v>19</v>
          </cell>
          <cell r="E422" t="str">
            <v>ACCESSORIES</v>
          </cell>
          <cell r="F422" t="str">
            <v>DUMP</v>
          </cell>
          <cell r="G422" t="str">
            <v>ZZZ</v>
          </cell>
          <cell r="H422" t="str">
            <v>MISC</v>
          </cell>
          <cell r="I422" t="str">
            <v>TRUE ACCESSORIES</v>
          </cell>
          <cell r="M422" t="str">
            <v>ACCESSORIESTRUE ACCESSORIES</v>
          </cell>
          <cell r="N422" t="str">
            <v/>
          </cell>
          <cell r="O422">
            <v>4</v>
          </cell>
          <cell r="P422">
            <v>4</v>
          </cell>
        </row>
        <row r="423">
          <cell r="A423" t="str">
            <v>ACCESSORIESFBLT</v>
          </cell>
          <cell r="B423" t="str">
            <v>TOPSHOP</v>
          </cell>
          <cell r="C423" t="str">
            <v>NON CLOTHING</v>
          </cell>
          <cell r="D423">
            <v>19</v>
          </cell>
          <cell r="E423" t="str">
            <v>ACCESSORIES</v>
          </cell>
          <cell r="F423" t="str">
            <v>FASHION BELT</v>
          </cell>
          <cell r="G423" t="str">
            <v>FBLT</v>
          </cell>
          <cell r="H423" t="str">
            <v>BELTS</v>
          </cell>
          <cell r="I423" t="str">
            <v>BELTS</v>
          </cell>
          <cell r="M423" t="str">
            <v>ACCESSORIESBELTS</v>
          </cell>
          <cell r="N423" t="str">
            <v/>
          </cell>
          <cell r="O423">
            <v>4</v>
          </cell>
          <cell r="P423">
            <v>1</v>
          </cell>
        </row>
        <row r="424">
          <cell r="A424" t="str">
            <v>ACCESSORIESKNIT</v>
          </cell>
          <cell r="B424" t="str">
            <v>TOPSHOP</v>
          </cell>
          <cell r="C424" t="str">
            <v>NON CLOTHING</v>
          </cell>
          <cell r="D424">
            <v>19</v>
          </cell>
          <cell r="E424" t="str">
            <v>ACCESSORIES</v>
          </cell>
          <cell r="F424" t="str">
            <v>KNITTED HATS</v>
          </cell>
          <cell r="G424" t="str">
            <v>KNIT</v>
          </cell>
          <cell r="H424" t="str">
            <v>COLD WEATHER</v>
          </cell>
          <cell r="I424" t="str">
            <v>COLD WEATHER</v>
          </cell>
          <cell r="M424" t="str">
            <v>ACCESSORIESCOLD WEATHER</v>
          </cell>
          <cell r="N424" t="str">
            <v/>
          </cell>
          <cell r="O424">
            <v>4</v>
          </cell>
          <cell r="P424">
            <v>2</v>
          </cell>
        </row>
        <row r="425">
          <cell r="A425" t="str">
            <v>ACCESSORIESKNTS</v>
          </cell>
          <cell r="B425" t="str">
            <v>TOPSHOP</v>
          </cell>
          <cell r="C425" t="str">
            <v>NON CLOTHING</v>
          </cell>
          <cell r="D425">
            <v>19</v>
          </cell>
          <cell r="E425" t="str">
            <v>ACCESSORIES</v>
          </cell>
          <cell r="F425" t="str">
            <v>PLAIN SNOODS</v>
          </cell>
          <cell r="G425" t="str">
            <v>KNTS</v>
          </cell>
          <cell r="H425" t="str">
            <v>SCARVES</v>
          </cell>
          <cell r="I425" t="str">
            <v>TRUE ACCESSORIES</v>
          </cell>
          <cell r="M425" t="str">
            <v>ACCESSORIESTRUE ACCESSORIES</v>
          </cell>
          <cell r="N425" t="str">
            <v/>
          </cell>
          <cell r="O425">
            <v>4</v>
          </cell>
          <cell r="P425">
            <v>4</v>
          </cell>
        </row>
        <row r="426">
          <cell r="A426" t="str">
            <v>ACCESSORIESSNPR</v>
          </cell>
          <cell r="B426" t="str">
            <v>TOPSHOP</v>
          </cell>
          <cell r="C426" t="str">
            <v>NON CLOTHING</v>
          </cell>
          <cell r="D426">
            <v>19</v>
          </cell>
          <cell r="E426" t="str">
            <v>ACCESSORIES</v>
          </cell>
          <cell r="F426" t="str">
            <v>PRINT SNOODS</v>
          </cell>
          <cell r="G426" t="str">
            <v>SNPR</v>
          </cell>
          <cell r="H426" t="str">
            <v>SCARVES</v>
          </cell>
          <cell r="I426" t="str">
            <v>TRUE ACCESSORIES</v>
          </cell>
          <cell r="M426" t="str">
            <v>ACCESSORIESTRUE ACCESSORIES</v>
          </cell>
          <cell r="N426" t="str">
            <v/>
          </cell>
          <cell r="O426">
            <v>4</v>
          </cell>
          <cell r="P426">
            <v>4</v>
          </cell>
        </row>
        <row r="427">
          <cell r="A427" t="str">
            <v>ACCESSORIESTRL</v>
          </cell>
          <cell r="B427" t="str">
            <v>TOPSHOP</v>
          </cell>
          <cell r="C427" t="str">
            <v>NON CLOTHING</v>
          </cell>
          <cell r="D427">
            <v>19</v>
          </cell>
          <cell r="E427" t="str">
            <v>ACCESSORIES</v>
          </cell>
          <cell r="F427" t="str">
            <v>TRIAL</v>
          </cell>
          <cell r="G427" t="str">
            <v>TRL</v>
          </cell>
          <cell r="H427" t="str">
            <v>MISC</v>
          </cell>
          <cell r="I427" t="str">
            <v>TRUE ACCESSORIES</v>
          </cell>
          <cell r="M427" t="str">
            <v>ACCESSORIESTRUE ACCESSORIES</v>
          </cell>
          <cell r="N427" t="str">
            <v/>
          </cell>
          <cell r="O427">
            <v>4</v>
          </cell>
          <cell r="P427">
            <v>4</v>
          </cell>
        </row>
        <row r="428">
          <cell r="A428" t="str">
            <v>COSMETICSBRND</v>
          </cell>
          <cell r="B428" t="str">
            <v>TOPSHOP</v>
          </cell>
          <cell r="C428" t="str">
            <v>NON CLOTHING</v>
          </cell>
          <cell r="D428">
            <v>20</v>
          </cell>
          <cell r="E428" t="str">
            <v>COSMETICS</v>
          </cell>
          <cell r="F428" t="str">
            <v>BRANDED</v>
          </cell>
          <cell r="G428" t="str">
            <v>BRND</v>
          </cell>
          <cell r="H428" t="str">
            <v xml:space="preserve">BRANDED </v>
          </cell>
          <cell r="I428" t="str">
            <v xml:space="preserve">BRANDED </v>
          </cell>
          <cell r="M428" t="str">
            <v xml:space="preserve">COSMETICSBRANDED </v>
          </cell>
          <cell r="N428" t="str">
            <v/>
          </cell>
          <cell r="O428">
            <v>5</v>
          </cell>
          <cell r="P428">
            <v>1</v>
          </cell>
        </row>
        <row r="429">
          <cell r="A429" t="str">
            <v>COSMETICSCONC</v>
          </cell>
          <cell r="B429" t="str">
            <v>TOPSHOP</v>
          </cell>
          <cell r="C429" t="str">
            <v>NON CLOTHING</v>
          </cell>
          <cell r="D429">
            <v>20</v>
          </cell>
          <cell r="E429" t="str">
            <v>COSMETICS</v>
          </cell>
          <cell r="F429" t="str">
            <v>BASE CONCEALER</v>
          </cell>
          <cell r="G429" t="str">
            <v>CONC</v>
          </cell>
          <cell r="H429" t="str">
            <v>BASE</v>
          </cell>
          <cell r="I429" t="str">
            <v>CORE</v>
          </cell>
          <cell r="M429" t="str">
            <v>COSMETICSCORE</v>
          </cell>
          <cell r="N429" t="str">
            <v/>
          </cell>
          <cell r="O429">
            <v>5</v>
          </cell>
          <cell r="P429">
            <v>2</v>
          </cell>
        </row>
        <row r="430">
          <cell r="A430" t="str">
            <v>COSMETICSFOND</v>
          </cell>
          <cell r="B430" t="str">
            <v>TOPSHOP</v>
          </cell>
          <cell r="C430" t="str">
            <v>NON CLOTHING</v>
          </cell>
          <cell r="D430">
            <v>20</v>
          </cell>
          <cell r="E430" t="str">
            <v>COSMETICS</v>
          </cell>
          <cell r="F430" t="str">
            <v>BASE FOUNDATION</v>
          </cell>
          <cell r="G430" t="str">
            <v>FOND</v>
          </cell>
          <cell r="H430" t="str">
            <v>BASE</v>
          </cell>
          <cell r="I430" t="str">
            <v>CORE</v>
          </cell>
          <cell r="M430" t="str">
            <v>COSMETICSCORE</v>
          </cell>
          <cell r="N430" t="str">
            <v/>
          </cell>
          <cell r="O430">
            <v>5</v>
          </cell>
          <cell r="P430">
            <v>2</v>
          </cell>
        </row>
        <row r="431">
          <cell r="A431" t="str">
            <v>COSMETICSPOWD</v>
          </cell>
          <cell r="B431" t="str">
            <v>TOPSHOP</v>
          </cell>
          <cell r="C431" t="str">
            <v>NON CLOTHING</v>
          </cell>
          <cell r="D431">
            <v>20</v>
          </cell>
          <cell r="E431" t="str">
            <v>COSMETICS</v>
          </cell>
          <cell r="F431" t="str">
            <v>BASE POWDER</v>
          </cell>
          <cell r="G431" t="str">
            <v>POWD</v>
          </cell>
          <cell r="H431" t="str">
            <v>BASE</v>
          </cell>
          <cell r="I431" t="str">
            <v>CORE</v>
          </cell>
          <cell r="M431" t="str">
            <v>COSMETICSCORE</v>
          </cell>
          <cell r="N431" t="str">
            <v/>
          </cell>
          <cell r="O431">
            <v>5</v>
          </cell>
          <cell r="P431">
            <v>2</v>
          </cell>
        </row>
        <row r="432">
          <cell r="A432" t="str">
            <v>COSMETICSPRIM</v>
          </cell>
          <cell r="B432" t="str">
            <v>TOPSHOP</v>
          </cell>
          <cell r="C432" t="str">
            <v>NON CLOTHING</v>
          </cell>
          <cell r="D432">
            <v>20</v>
          </cell>
          <cell r="E432" t="str">
            <v>COSMETICS</v>
          </cell>
          <cell r="F432" t="str">
            <v>BASE PRIME &amp; SET</v>
          </cell>
          <cell r="G432" t="str">
            <v>PRIM</v>
          </cell>
          <cell r="H432" t="str">
            <v>BASE</v>
          </cell>
          <cell r="I432" t="str">
            <v>CORE</v>
          </cell>
          <cell r="M432" t="str">
            <v>COSMETICSCORE</v>
          </cell>
          <cell r="N432" t="str">
            <v/>
          </cell>
          <cell r="O432">
            <v>5</v>
          </cell>
          <cell r="P432">
            <v>2</v>
          </cell>
        </row>
        <row r="433">
          <cell r="A433" t="str">
            <v>COSMETICSBOTH</v>
          </cell>
          <cell r="B433" t="str">
            <v>TOPSHOP</v>
          </cell>
          <cell r="C433" t="str">
            <v>NON CLOTHING</v>
          </cell>
          <cell r="D433">
            <v>20</v>
          </cell>
          <cell r="E433" t="str">
            <v>COSMETICS</v>
          </cell>
          <cell r="F433" t="str">
            <v>BASE OTHER</v>
          </cell>
          <cell r="G433" t="str">
            <v>BOTH</v>
          </cell>
          <cell r="H433" t="str">
            <v>BASE</v>
          </cell>
          <cell r="I433" t="str">
            <v>CORE</v>
          </cell>
          <cell r="M433" t="str">
            <v>COSMETICSCORE</v>
          </cell>
          <cell r="N433" t="str">
            <v/>
          </cell>
          <cell r="O433">
            <v>5</v>
          </cell>
          <cell r="P433">
            <v>2</v>
          </cell>
        </row>
        <row r="434">
          <cell r="A434" t="str">
            <v>COSMETICSLBLT</v>
          </cell>
          <cell r="B434" t="str">
            <v>TOPSHOP</v>
          </cell>
          <cell r="C434" t="str">
            <v>NON CLOTHING</v>
          </cell>
          <cell r="D434">
            <v>20</v>
          </cell>
          <cell r="E434" t="str">
            <v>COSMETICS</v>
          </cell>
          <cell r="F434" t="str">
            <v>LIP BULLETS</v>
          </cell>
          <cell r="G434" t="str">
            <v>LBLT</v>
          </cell>
          <cell r="H434" t="str">
            <v>LIPS</v>
          </cell>
          <cell r="I434" t="str">
            <v>Core</v>
          </cell>
          <cell r="M434" t="str">
            <v>COSMETICSCore</v>
          </cell>
          <cell r="N434" t="str">
            <v/>
          </cell>
          <cell r="O434">
            <v>5</v>
          </cell>
          <cell r="P434">
            <v>2</v>
          </cell>
        </row>
        <row r="435">
          <cell r="A435" t="str">
            <v>COSMETICSEYES</v>
          </cell>
          <cell r="B435" t="str">
            <v>TOPSHOP</v>
          </cell>
          <cell r="C435" t="str">
            <v>NON CLOTHING</v>
          </cell>
          <cell r="D435">
            <v>20</v>
          </cell>
          <cell r="E435" t="str">
            <v>COSMETICS</v>
          </cell>
          <cell r="F435" t="str">
            <v>EYES SHADOWS</v>
          </cell>
          <cell r="G435" t="str">
            <v>EYES</v>
          </cell>
          <cell r="H435" t="str">
            <v>EYES</v>
          </cell>
          <cell r="I435" t="str">
            <v>CORE</v>
          </cell>
          <cell r="M435" t="str">
            <v>COSMETICSCORE</v>
          </cell>
          <cell r="N435" t="str">
            <v/>
          </cell>
          <cell r="O435">
            <v>5</v>
          </cell>
          <cell r="P435">
            <v>2</v>
          </cell>
        </row>
        <row r="436">
          <cell r="A436" t="str">
            <v>COSMETICSELNE</v>
          </cell>
          <cell r="B436" t="str">
            <v>TOPSHOP</v>
          </cell>
          <cell r="C436" t="str">
            <v>NON CLOTHING</v>
          </cell>
          <cell r="D436">
            <v>20</v>
          </cell>
          <cell r="E436" t="str">
            <v>COSMETICS</v>
          </cell>
          <cell r="F436" t="str">
            <v>EYE LINERS</v>
          </cell>
          <cell r="G436" t="str">
            <v>ELNE</v>
          </cell>
          <cell r="H436" t="str">
            <v>EYES</v>
          </cell>
          <cell r="I436" t="str">
            <v>CORE</v>
          </cell>
          <cell r="M436" t="str">
            <v>COSMETICSCORE</v>
          </cell>
          <cell r="N436" t="str">
            <v/>
          </cell>
          <cell r="O436">
            <v>5</v>
          </cell>
          <cell r="P436">
            <v>2</v>
          </cell>
        </row>
        <row r="437">
          <cell r="A437" t="str">
            <v>COSMETICSEBRW</v>
          </cell>
          <cell r="B437" t="str">
            <v>TOPSHOP</v>
          </cell>
          <cell r="C437" t="str">
            <v>NON CLOTHING</v>
          </cell>
          <cell r="D437">
            <v>20</v>
          </cell>
          <cell r="E437" t="str">
            <v>COSMETICS</v>
          </cell>
          <cell r="F437" t="str">
            <v>EYE BROWS</v>
          </cell>
          <cell r="G437" t="str">
            <v>EBRW</v>
          </cell>
          <cell r="H437" t="str">
            <v>EYES</v>
          </cell>
          <cell r="I437" t="str">
            <v>CORE</v>
          </cell>
          <cell r="M437" t="str">
            <v>COSMETICSCORE</v>
          </cell>
          <cell r="N437" t="str">
            <v/>
          </cell>
          <cell r="O437">
            <v>5</v>
          </cell>
          <cell r="P437">
            <v>2</v>
          </cell>
        </row>
        <row r="438">
          <cell r="A438" t="str">
            <v>COSMETICSMASC</v>
          </cell>
          <cell r="B438" t="str">
            <v>TOPSHOP</v>
          </cell>
          <cell r="C438" t="str">
            <v>NON CLOTHING</v>
          </cell>
          <cell r="D438">
            <v>20</v>
          </cell>
          <cell r="E438" t="str">
            <v>COSMETICS</v>
          </cell>
          <cell r="F438" t="str">
            <v>EYE MASCARA</v>
          </cell>
          <cell r="G438" t="str">
            <v>MASC</v>
          </cell>
          <cell r="H438" t="str">
            <v>EYES</v>
          </cell>
          <cell r="I438" t="str">
            <v>CORE</v>
          </cell>
          <cell r="M438" t="str">
            <v>COSMETICSCORE</v>
          </cell>
          <cell r="N438" t="str">
            <v/>
          </cell>
          <cell r="O438">
            <v>5</v>
          </cell>
          <cell r="P438">
            <v>2</v>
          </cell>
        </row>
        <row r="439">
          <cell r="A439" t="str">
            <v>COSMETICSEOTH</v>
          </cell>
          <cell r="B439" t="str">
            <v>TOPSHOP</v>
          </cell>
          <cell r="C439" t="str">
            <v>NON CLOTHING</v>
          </cell>
          <cell r="D439">
            <v>20</v>
          </cell>
          <cell r="E439" t="str">
            <v>COSMETICS</v>
          </cell>
          <cell r="F439" t="str">
            <v>EYE OTHER</v>
          </cell>
          <cell r="G439" t="str">
            <v>EOTH</v>
          </cell>
          <cell r="H439" t="str">
            <v>EYES</v>
          </cell>
          <cell r="I439" t="str">
            <v>CORE</v>
          </cell>
          <cell r="M439" t="str">
            <v>COSMETICSCORE</v>
          </cell>
          <cell r="N439" t="str">
            <v/>
          </cell>
          <cell r="O439">
            <v>5</v>
          </cell>
          <cell r="P439">
            <v>2</v>
          </cell>
        </row>
        <row r="440">
          <cell r="A440" t="str">
            <v>COSMETICSFACE</v>
          </cell>
          <cell r="B440" t="str">
            <v>TOPSHOP</v>
          </cell>
          <cell r="C440" t="str">
            <v>NON CLOTHING</v>
          </cell>
          <cell r="D440">
            <v>20</v>
          </cell>
          <cell r="E440" t="str">
            <v>COSMETICS</v>
          </cell>
          <cell r="F440" t="str">
            <v>FACE HIGHLIGHTERS</v>
          </cell>
          <cell r="G440" t="str">
            <v>FACE</v>
          </cell>
          <cell r="H440" t="str">
            <v>FACE</v>
          </cell>
          <cell r="I440" t="str">
            <v>CORE</v>
          </cell>
          <cell r="M440" t="str">
            <v>COSMETICSCORE</v>
          </cell>
          <cell r="N440" t="str">
            <v/>
          </cell>
          <cell r="O440">
            <v>5</v>
          </cell>
          <cell r="P440">
            <v>2</v>
          </cell>
        </row>
        <row r="441">
          <cell r="A441" t="str">
            <v>COSMETICSCONT</v>
          </cell>
          <cell r="B441" t="str">
            <v>TOPSHOP</v>
          </cell>
          <cell r="C441" t="str">
            <v>NON CLOTHING</v>
          </cell>
          <cell r="D441">
            <v>20</v>
          </cell>
          <cell r="E441" t="str">
            <v>COSMETICS</v>
          </cell>
          <cell r="F441" t="str">
            <v>FACE CONTOUR</v>
          </cell>
          <cell r="G441" t="str">
            <v>CONT</v>
          </cell>
          <cell r="H441" t="str">
            <v>FACE</v>
          </cell>
          <cell r="I441" t="str">
            <v>CORE</v>
          </cell>
          <cell r="M441" t="str">
            <v>COSMETICSCORE</v>
          </cell>
          <cell r="N441" t="str">
            <v/>
          </cell>
          <cell r="O441">
            <v>5</v>
          </cell>
          <cell r="P441">
            <v>2</v>
          </cell>
        </row>
        <row r="442">
          <cell r="A442" t="str">
            <v>COSMETICSBLSH</v>
          </cell>
          <cell r="B442" t="str">
            <v>TOPSHOP</v>
          </cell>
          <cell r="C442" t="str">
            <v>NON CLOTHING</v>
          </cell>
          <cell r="D442">
            <v>20</v>
          </cell>
          <cell r="E442" t="str">
            <v>COSMETICS</v>
          </cell>
          <cell r="F442" t="str">
            <v>FACE BLUSH</v>
          </cell>
          <cell r="G442" t="str">
            <v>BLSH</v>
          </cell>
          <cell r="H442" t="str">
            <v>FACE</v>
          </cell>
          <cell r="I442" t="str">
            <v>CORE</v>
          </cell>
          <cell r="M442" t="str">
            <v>COSMETICSCORE</v>
          </cell>
          <cell r="N442" t="str">
            <v/>
          </cell>
          <cell r="O442">
            <v>5</v>
          </cell>
          <cell r="P442">
            <v>2</v>
          </cell>
        </row>
        <row r="443">
          <cell r="A443" t="str">
            <v>COSMETICSBROZ</v>
          </cell>
          <cell r="B443" t="str">
            <v>TOPSHOP</v>
          </cell>
          <cell r="C443" t="str">
            <v>NON CLOTHING</v>
          </cell>
          <cell r="D443">
            <v>20</v>
          </cell>
          <cell r="E443" t="str">
            <v>COSMETICS</v>
          </cell>
          <cell r="F443" t="str">
            <v>FACE BRONZER</v>
          </cell>
          <cell r="G443" t="str">
            <v>BROZ</v>
          </cell>
          <cell r="H443" t="str">
            <v>FACE</v>
          </cell>
          <cell r="I443" t="str">
            <v>CORE</v>
          </cell>
          <cell r="M443" t="str">
            <v>COSMETICSCORE</v>
          </cell>
          <cell r="N443" t="str">
            <v/>
          </cell>
          <cell r="O443">
            <v>5</v>
          </cell>
          <cell r="P443">
            <v>2</v>
          </cell>
        </row>
        <row r="444">
          <cell r="A444" t="str">
            <v>COSMETICSFOTH</v>
          </cell>
          <cell r="B444" t="str">
            <v>TOPSHOP</v>
          </cell>
          <cell r="C444" t="str">
            <v>NON CLOTHING</v>
          </cell>
          <cell r="D444">
            <v>20</v>
          </cell>
          <cell r="E444" t="str">
            <v>COSMETICS</v>
          </cell>
          <cell r="F444" t="str">
            <v>FACE OTHER</v>
          </cell>
          <cell r="G444" t="str">
            <v>FOTH</v>
          </cell>
          <cell r="H444" t="str">
            <v>FACE</v>
          </cell>
          <cell r="I444" t="str">
            <v>CORE</v>
          </cell>
          <cell r="M444" t="str">
            <v>COSMETICSCORE</v>
          </cell>
          <cell r="N444" t="str">
            <v/>
          </cell>
          <cell r="O444">
            <v>5</v>
          </cell>
          <cell r="P444">
            <v>2</v>
          </cell>
        </row>
        <row r="445">
          <cell r="A445" t="str">
            <v>COSMETICSGIFT</v>
          </cell>
          <cell r="B445" t="str">
            <v>TOPSHOP</v>
          </cell>
          <cell r="C445" t="str">
            <v>NON CLOTHING</v>
          </cell>
          <cell r="D445">
            <v>20</v>
          </cell>
          <cell r="E445" t="str">
            <v>COSMETICS</v>
          </cell>
          <cell r="F445" t="str">
            <v>GIFTS</v>
          </cell>
          <cell r="G445" t="str">
            <v>GIFT</v>
          </cell>
          <cell r="H445" t="str">
            <v>GIFTS</v>
          </cell>
          <cell r="I445" t="str">
            <v>CORE</v>
          </cell>
          <cell r="M445" t="str">
            <v>COSMETICSCORE</v>
          </cell>
          <cell r="N445" t="str">
            <v/>
          </cell>
          <cell r="O445">
            <v>5</v>
          </cell>
          <cell r="P445">
            <v>2</v>
          </cell>
        </row>
        <row r="446">
          <cell r="A446" t="str">
            <v>COSMETICSHAIR</v>
          </cell>
          <cell r="B446" t="str">
            <v>TOPSHOP</v>
          </cell>
          <cell r="C446" t="str">
            <v>NON CLOTHING</v>
          </cell>
          <cell r="D446">
            <v>20</v>
          </cell>
          <cell r="E446" t="str">
            <v>COSMETICS</v>
          </cell>
          <cell r="F446" t="str">
            <v>HAIR HAIR</v>
          </cell>
          <cell r="G446" t="str">
            <v>HAIR</v>
          </cell>
          <cell r="H446" t="str">
            <v>HAIR</v>
          </cell>
          <cell r="I446" t="str">
            <v>CORE</v>
          </cell>
          <cell r="M446" t="str">
            <v>COSMETICSCORE</v>
          </cell>
          <cell r="N446" t="str">
            <v/>
          </cell>
          <cell r="O446">
            <v>5</v>
          </cell>
          <cell r="P446">
            <v>2</v>
          </cell>
        </row>
        <row r="447">
          <cell r="A447" t="str">
            <v>COSMETICSHACC</v>
          </cell>
          <cell r="B447" t="str">
            <v>TOPSHOP</v>
          </cell>
          <cell r="C447" t="str">
            <v>NON CLOTHING</v>
          </cell>
          <cell r="D447">
            <v>20</v>
          </cell>
          <cell r="E447" t="str">
            <v>COSMETICS</v>
          </cell>
          <cell r="F447" t="str">
            <v>HAIR ACCESSORIES</v>
          </cell>
          <cell r="G447" t="str">
            <v>HACC</v>
          </cell>
          <cell r="H447" t="str">
            <v>HAIR</v>
          </cell>
          <cell r="I447" t="str">
            <v>CORE</v>
          </cell>
          <cell r="M447" t="str">
            <v>COSMETICSCORE</v>
          </cell>
          <cell r="N447" t="str">
            <v/>
          </cell>
          <cell r="O447">
            <v>5</v>
          </cell>
          <cell r="P447">
            <v>2</v>
          </cell>
        </row>
        <row r="448">
          <cell r="A448" t="str">
            <v>COSMETICSLIPS</v>
          </cell>
          <cell r="B448" t="str">
            <v>TOPSHOP</v>
          </cell>
          <cell r="C448" t="str">
            <v>NON CLOTHING</v>
          </cell>
          <cell r="D448">
            <v>20</v>
          </cell>
          <cell r="E448" t="str">
            <v>COSMETICS</v>
          </cell>
          <cell r="F448" t="str">
            <v>LIPS LIPSTICK</v>
          </cell>
          <cell r="G448" t="str">
            <v>LIPS</v>
          </cell>
          <cell r="H448" t="str">
            <v>LIPS</v>
          </cell>
          <cell r="I448" t="str">
            <v>CORE</v>
          </cell>
          <cell r="M448" t="str">
            <v>COSMETICSCORE</v>
          </cell>
          <cell r="N448" t="str">
            <v/>
          </cell>
          <cell r="O448">
            <v>5</v>
          </cell>
          <cell r="P448">
            <v>2</v>
          </cell>
        </row>
        <row r="449">
          <cell r="A449" t="str">
            <v>COSMETICSLINE</v>
          </cell>
          <cell r="B449" t="str">
            <v>TOPSHOP</v>
          </cell>
          <cell r="C449" t="str">
            <v>NON CLOTHING</v>
          </cell>
          <cell r="D449">
            <v>20</v>
          </cell>
          <cell r="E449" t="str">
            <v>COSMETICS</v>
          </cell>
          <cell r="F449" t="str">
            <v>LIPS LINERS</v>
          </cell>
          <cell r="G449" t="str">
            <v>LINE</v>
          </cell>
          <cell r="H449" t="str">
            <v>LIPS</v>
          </cell>
          <cell r="I449" t="str">
            <v>CORE</v>
          </cell>
          <cell r="M449" t="str">
            <v>COSMETICSCORE</v>
          </cell>
          <cell r="N449" t="str">
            <v/>
          </cell>
          <cell r="O449">
            <v>5</v>
          </cell>
          <cell r="P449">
            <v>2</v>
          </cell>
        </row>
        <row r="450">
          <cell r="A450" t="str">
            <v>COSMETICSLIQD</v>
          </cell>
          <cell r="B450" t="str">
            <v>TOPSHOP</v>
          </cell>
          <cell r="C450" t="str">
            <v>NON CLOTHING</v>
          </cell>
          <cell r="D450">
            <v>20</v>
          </cell>
          <cell r="E450" t="str">
            <v>COSMETICS</v>
          </cell>
          <cell r="F450" t="str">
            <v>LIPS LIQUID</v>
          </cell>
          <cell r="G450" t="str">
            <v>LIQD</v>
          </cell>
          <cell r="H450" t="str">
            <v>LIPS</v>
          </cell>
          <cell r="I450" t="str">
            <v>CORE</v>
          </cell>
          <cell r="M450" t="str">
            <v>COSMETICSCORE</v>
          </cell>
          <cell r="N450" t="str">
            <v/>
          </cell>
          <cell r="O450">
            <v>5</v>
          </cell>
          <cell r="P450">
            <v>2</v>
          </cell>
        </row>
        <row r="451">
          <cell r="A451" t="str">
            <v>COSMETICSGLOS</v>
          </cell>
          <cell r="B451" t="str">
            <v>TOPSHOP</v>
          </cell>
          <cell r="C451" t="str">
            <v>NON CLOTHING</v>
          </cell>
          <cell r="D451">
            <v>20</v>
          </cell>
          <cell r="E451" t="str">
            <v>COSMETICS</v>
          </cell>
          <cell r="F451" t="str">
            <v>LIPS GLOSS</v>
          </cell>
          <cell r="G451" t="str">
            <v>GLOS</v>
          </cell>
          <cell r="H451" t="str">
            <v>LIPS</v>
          </cell>
          <cell r="I451" t="str">
            <v>CORE</v>
          </cell>
          <cell r="M451" t="str">
            <v>COSMETICSCORE</v>
          </cell>
          <cell r="N451" t="str">
            <v/>
          </cell>
          <cell r="O451">
            <v>5</v>
          </cell>
          <cell r="P451">
            <v>2</v>
          </cell>
        </row>
        <row r="452">
          <cell r="A452" t="str">
            <v>COSMETICSLOTH</v>
          </cell>
          <cell r="B452" t="str">
            <v>TOPSHOP</v>
          </cell>
          <cell r="C452" t="str">
            <v>NON CLOTHING</v>
          </cell>
          <cell r="D452">
            <v>20</v>
          </cell>
          <cell r="E452" t="str">
            <v>COSMETICS</v>
          </cell>
          <cell r="F452" t="str">
            <v>LIPS OTHER</v>
          </cell>
          <cell r="G452" t="str">
            <v>LOTH</v>
          </cell>
          <cell r="H452" t="str">
            <v>LIPS</v>
          </cell>
          <cell r="I452" t="str">
            <v>CORE</v>
          </cell>
          <cell r="M452" t="str">
            <v>COSMETICSCORE</v>
          </cell>
          <cell r="N452" t="str">
            <v/>
          </cell>
          <cell r="O452">
            <v>5</v>
          </cell>
          <cell r="P452">
            <v>2</v>
          </cell>
        </row>
        <row r="453">
          <cell r="A453" t="str">
            <v>COSMETICSNAIL</v>
          </cell>
          <cell r="B453" t="str">
            <v>TOPSHOP</v>
          </cell>
          <cell r="C453" t="str">
            <v>NON CLOTHING</v>
          </cell>
          <cell r="D453">
            <v>20</v>
          </cell>
          <cell r="E453" t="str">
            <v>COSMETICS</v>
          </cell>
          <cell r="F453" t="str">
            <v>NAILS GEL</v>
          </cell>
          <cell r="G453" t="str">
            <v>NAIL</v>
          </cell>
          <cell r="H453" t="str">
            <v>NAILS</v>
          </cell>
          <cell r="I453" t="str">
            <v>CORE</v>
          </cell>
          <cell r="M453" t="str">
            <v>COSMETICSCORE</v>
          </cell>
          <cell r="N453" t="str">
            <v/>
          </cell>
          <cell r="O453">
            <v>5</v>
          </cell>
          <cell r="P453">
            <v>2</v>
          </cell>
        </row>
        <row r="454">
          <cell r="A454" t="str">
            <v>COSMETICSNCRM</v>
          </cell>
          <cell r="B454" t="str">
            <v>TOPSHOP</v>
          </cell>
          <cell r="C454" t="str">
            <v>NON CLOTHING</v>
          </cell>
          <cell r="D454">
            <v>20</v>
          </cell>
          <cell r="E454" t="str">
            <v>COSMETICS</v>
          </cell>
          <cell r="F454" t="str">
            <v>NAIL CREAM</v>
          </cell>
          <cell r="G454" t="str">
            <v>NCRM</v>
          </cell>
          <cell r="H454" t="str">
            <v>NAILS</v>
          </cell>
          <cell r="I454" t="str">
            <v>CORE</v>
          </cell>
          <cell r="M454" t="str">
            <v>COSMETICSCORE</v>
          </cell>
          <cell r="N454" t="str">
            <v/>
          </cell>
          <cell r="O454">
            <v>5</v>
          </cell>
          <cell r="P454">
            <v>2</v>
          </cell>
        </row>
        <row r="455">
          <cell r="A455" t="str">
            <v>COSMETICSNMAT</v>
          </cell>
          <cell r="B455" t="str">
            <v>TOPSHOP</v>
          </cell>
          <cell r="C455" t="str">
            <v>NON CLOTHING</v>
          </cell>
          <cell r="D455">
            <v>20</v>
          </cell>
          <cell r="E455" t="str">
            <v>COSMETICS</v>
          </cell>
          <cell r="F455" t="str">
            <v>NAIL MATTE</v>
          </cell>
          <cell r="G455" t="str">
            <v>NMAT</v>
          </cell>
          <cell r="H455" t="str">
            <v>NAILS</v>
          </cell>
          <cell r="I455" t="str">
            <v>CORE</v>
          </cell>
          <cell r="M455" t="str">
            <v>COSMETICSCORE</v>
          </cell>
          <cell r="N455" t="str">
            <v/>
          </cell>
          <cell r="O455">
            <v>5</v>
          </cell>
          <cell r="P455">
            <v>2</v>
          </cell>
        </row>
        <row r="456">
          <cell r="A456" t="str">
            <v>COSMETICSNEFF</v>
          </cell>
          <cell r="B456" t="str">
            <v>TOPSHOP</v>
          </cell>
          <cell r="C456" t="str">
            <v>NON CLOTHING</v>
          </cell>
          <cell r="D456">
            <v>20</v>
          </cell>
          <cell r="E456" t="str">
            <v>COSMETICS</v>
          </cell>
          <cell r="F456" t="str">
            <v>NAIL EFFECT</v>
          </cell>
          <cell r="G456" t="str">
            <v>NEFF</v>
          </cell>
          <cell r="H456" t="str">
            <v>NAILS</v>
          </cell>
          <cell r="I456" t="str">
            <v>CORE</v>
          </cell>
          <cell r="M456" t="str">
            <v>COSMETICSCORE</v>
          </cell>
          <cell r="N456" t="str">
            <v/>
          </cell>
          <cell r="O456">
            <v>5</v>
          </cell>
          <cell r="P456">
            <v>2</v>
          </cell>
        </row>
        <row r="457">
          <cell r="A457" t="str">
            <v>COSMETICSNOTH</v>
          </cell>
          <cell r="B457" t="str">
            <v>TOPSHOP</v>
          </cell>
          <cell r="C457" t="str">
            <v>NON CLOTHING</v>
          </cell>
          <cell r="D457">
            <v>20</v>
          </cell>
          <cell r="E457" t="str">
            <v>COSMETICS</v>
          </cell>
          <cell r="F457" t="str">
            <v>NAIL OTHER</v>
          </cell>
          <cell r="G457" t="str">
            <v>NOTH</v>
          </cell>
          <cell r="H457" t="str">
            <v>NAILS</v>
          </cell>
          <cell r="I457" t="str">
            <v>CORE</v>
          </cell>
          <cell r="M457" t="str">
            <v>COSMETICSCORE</v>
          </cell>
          <cell r="N457" t="str">
            <v/>
          </cell>
          <cell r="O457">
            <v>5</v>
          </cell>
          <cell r="P457">
            <v>2</v>
          </cell>
        </row>
        <row r="458">
          <cell r="A458" t="str">
            <v>COSMETICSACCS</v>
          </cell>
          <cell r="B458" t="str">
            <v>TOPSHOP</v>
          </cell>
          <cell r="C458" t="str">
            <v>NON CLOTHING</v>
          </cell>
          <cell r="D458">
            <v>20</v>
          </cell>
          <cell r="E458" t="str">
            <v>COSMETICS</v>
          </cell>
          <cell r="F458" t="str">
            <v>TOOLS ACCESSORIES</v>
          </cell>
          <cell r="G458" t="str">
            <v>ACCS</v>
          </cell>
          <cell r="H458" t="str">
            <v>TOOLS</v>
          </cell>
          <cell r="I458" t="str">
            <v>CORE</v>
          </cell>
          <cell r="M458" t="str">
            <v>COSMETICSCORE</v>
          </cell>
          <cell r="N458" t="str">
            <v/>
          </cell>
          <cell r="O458">
            <v>5</v>
          </cell>
          <cell r="P458">
            <v>2</v>
          </cell>
        </row>
        <row r="459">
          <cell r="A459" t="str">
            <v>COSMETICSBRUS</v>
          </cell>
          <cell r="B459" t="str">
            <v>TOPSHOP</v>
          </cell>
          <cell r="C459" t="str">
            <v>NON CLOTHING</v>
          </cell>
          <cell r="D459">
            <v>20</v>
          </cell>
          <cell r="E459" t="str">
            <v>COSMETICS</v>
          </cell>
          <cell r="F459" t="str">
            <v>TOOLS BRUSH</v>
          </cell>
          <cell r="G459" t="str">
            <v>BRUS</v>
          </cell>
          <cell r="H459" t="str">
            <v>TOOLS</v>
          </cell>
          <cell r="I459" t="str">
            <v>CORE</v>
          </cell>
          <cell r="M459" t="str">
            <v>COSMETICSCORE</v>
          </cell>
          <cell r="N459" t="str">
            <v/>
          </cell>
          <cell r="O459">
            <v>5</v>
          </cell>
          <cell r="P459">
            <v>2</v>
          </cell>
        </row>
        <row r="460">
          <cell r="A460" t="str">
            <v>COSMETICSTESS</v>
          </cell>
          <cell r="B460" t="str">
            <v>TOPSHOP</v>
          </cell>
          <cell r="C460" t="str">
            <v>NON CLOTHING</v>
          </cell>
          <cell r="D460">
            <v>20</v>
          </cell>
          <cell r="E460" t="str">
            <v>COSMETICS</v>
          </cell>
          <cell r="F460" t="str">
            <v>TOOLS ESSENTIALS</v>
          </cell>
          <cell r="G460" t="str">
            <v>TESS</v>
          </cell>
          <cell r="H460" t="str">
            <v>TOOLS</v>
          </cell>
          <cell r="I460" t="str">
            <v>CORE</v>
          </cell>
          <cell r="M460" t="str">
            <v>COSMETICSCORE</v>
          </cell>
          <cell r="N460" t="str">
            <v/>
          </cell>
          <cell r="O460">
            <v>5</v>
          </cell>
          <cell r="P460">
            <v>2</v>
          </cell>
        </row>
        <row r="461">
          <cell r="A461" t="str">
            <v>COSMETICSTOTH</v>
          </cell>
          <cell r="B461" t="str">
            <v>TOPSHOP</v>
          </cell>
          <cell r="C461" t="str">
            <v>NON CLOTHING</v>
          </cell>
          <cell r="D461">
            <v>20</v>
          </cell>
          <cell r="E461" t="str">
            <v>COSMETICS</v>
          </cell>
          <cell r="F461" t="str">
            <v>TOOLS OTHER</v>
          </cell>
          <cell r="G461" t="str">
            <v>TOTH</v>
          </cell>
          <cell r="H461" t="str">
            <v>TOOLS</v>
          </cell>
          <cell r="I461" t="str">
            <v>CORE</v>
          </cell>
          <cell r="M461" t="str">
            <v>COSMETICSCORE</v>
          </cell>
          <cell r="N461" t="str">
            <v/>
          </cell>
          <cell r="O461">
            <v>5</v>
          </cell>
          <cell r="P461">
            <v>2</v>
          </cell>
        </row>
        <row r="462">
          <cell r="A462" t="str">
            <v>COSMETICSTEYE</v>
          </cell>
          <cell r="B462" t="str">
            <v>TOPSHOP</v>
          </cell>
          <cell r="C462" t="str">
            <v>NON CLOTHING</v>
          </cell>
          <cell r="D462">
            <v>20</v>
          </cell>
          <cell r="E462" t="str">
            <v>COSMETICS</v>
          </cell>
          <cell r="F462" t="str">
            <v>TREND EYE</v>
          </cell>
          <cell r="G462" t="str">
            <v>TEYE</v>
          </cell>
          <cell r="H462" t="str">
            <v>TREND</v>
          </cell>
          <cell r="I462" t="str">
            <v>CORE</v>
          </cell>
          <cell r="M462" t="str">
            <v>COSMETICSCORE</v>
          </cell>
          <cell r="N462" t="str">
            <v/>
          </cell>
          <cell r="O462">
            <v>5</v>
          </cell>
          <cell r="P462">
            <v>2</v>
          </cell>
        </row>
        <row r="463">
          <cell r="A463" t="str">
            <v>COSMETICSTFAC</v>
          </cell>
          <cell r="B463" t="str">
            <v>TOPSHOP</v>
          </cell>
          <cell r="C463" t="str">
            <v>NON CLOTHING</v>
          </cell>
          <cell r="D463">
            <v>20</v>
          </cell>
          <cell r="E463" t="str">
            <v>COSMETICS</v>
          </cell>
          <cell r="F463" t="str">
            <v>TREND FACE</v>
          </cell>
          <cell r="G463" t="str">
            <v>TFAC</v>
          </cell>
          <cell r="H463" t="str">
            <v>TREND</v>
          </cell>
          <cell r="I463" t="str">
            <v>CORE</v>
          </cell>
          <cell r="M463" t="str">
            <v>COSMETICSCORE</v>
          </cell>
          <cell r="N463" t="str">
            <v/>
          </cell>
          <cell r="O463">
            <v>5</v>
          </cell>
          <cell r="P463">
            <v>2</v>
          </cell>
        </row>
        <row r="464">
          <cell r="A464" t="str">
            <v>COSMETICSTLIP</v>
          </cell>
          <cell r="B464" t="str">
            <v>TOPSHOP</v>
          </cell>
          <cell r="C464" t="str">
            <v>NON CLOTHING</v>
          </cell>
          <cell r="D464">
            <v>20</v>
          </cell>
          <cell r="E464" t="str">
            <v>COSMETICS</v>
          </cell>
          <cell r="F464" t="str">
            <v>TREND LIPS</v>
          </cell>
          <cell r="G464" t="str">
            <v>TLIP</v>
          </cell>
          <cell r="H464" t="str">
            <v>TREND</v>
          </cell>
          <cell r="I464" t="str">
            <v>CORE</v>
          </cell>
          <cell r="M464" t="str">
            <v>COSMETICSCORE</v>
          </cell>
          <cell r="N464" t="str">
            <v/>
          </cell>
          <cell r="O464">
            <v>5</v>
          </cell>
          <cell r="P464">
            <v>2</v>
          </cell>
        </row>
        <row r="465">
          <cell r="A465" t="str">
            <v>COSMETICSTNAI</v>
          </cell>
          <cell r="B465" t="str">
            <v>TOPSHOP</v>
          </cell>
          <cell r="C465" t="str">
            <v>NON CLOTHING</v>
          </cell>
          <cell r="D465">
            <v>20</v>
          </cell>
          <cell r="E465" t="str">
            <v>COSMETICS</v>
          </cell>
          <cell r="F465" t="str">
            <v>TREND NAILS</v>
          </cell>
          <cell r="G465" t="str">
            <v>TNAI</v>
          </cell>
          <cell r="H465" t="str">
            <v>TREND</v>
          </cell>
          <cell r="I465" t="str">
            <v>CORE</v>
          </cell>
          <cell r="M465" t="str">
            <v>COSMETICSCORE</v>
          </cell>
          <cell r="N465" t="str">
            <v/>
          </cell>
          <cell r="O465">
            <v>5</v>
          </cell>
          <cell r="P465">
            <v>2</v>
          </cell>
        </row>
        <row r="466">
          <cell r="A466" t="str">
            <v>HOMECN</v>
          </cell>
          <cell r="B466" t="str">
            <v>TOPSHOP</v>
          </cell>
          <cell r="C466" t="str">
            <v>NON CLOTHING</v>
          </cell>
          <cell r="D466">
            <v>21</v>
          </cell>
          <cell r="E466" t="str">
            <v>HOME</v>
          </cell>
          <cell r="F466" t="str">
            <v>CANDLES</v>
          </cell>
          <cell r="G466" t="str">
            <v>CN</v>
          </cell>
          <cell r="H466" t="str">
            <v>NOVELTY</v>
          </cell>
          <cell r="I466" t="str">
            <v>HOME</v>
          </cell>
          <cell r="M466" t="str">
            <v>HOMEHOME</v>
          </cell>
          <cell r="N466" t="str">
            <v/>
          </cell>
          <cell r="O466">
            <v>6</v>
          </cell>
          <cell r="P466">
            <v>1</v>
          </cell>
        </row>
        <row r="467">
          <cell r="A467" t="str">
            <v>HOMEWRAP</v>
          </cell>
          <cell r="B467" t="str">
            <v>TOPSHOP</v>
          </cell>
          <cell r="C467" t="str">
            <v>NON CLOTHING</v>
          </cell>
          <cell r="D467">
            <v>21</v>
          </cell>
          <cell r="E467" t="str">
            <v>HOME</v>
          </cell>
          <cell r="F467" t="str">
            <v>GIFT WRAP</v>
          </cell>
          <cell r="G467" t="str">
            <v>WRAP</v>
          </cell>
          <cell r="H467" t="str">
            <v>NOVELTY</v>
          </cell>
          <cell r="I467" t="str">
            <v>HOME</v>
          </cell>
          <cell r="M467" t="str">
            <v>HOMEHOME</v>
          </cell>
          <cell r="N467" t="str">
            <v/>
          </cell>
          <cell r="O467">
            <v>6</v>
          </cell>
          <cell r="P467">
            <v>1</v>
          </cell>
        </row>
        <row r="468">
          <cell r="A468" t="str">
            <v>HOMEHARI</v>
          </cell>
          <cell r="B468" t="str">
            <v>TOPSHOP</v>
          </cell>
          <cell r="C468" t="str">
            <v>NON CLOTHING</v>
          </cell>
          <cell r="D468">
            <v>21</v>
          </cell>
          <cell r="E468" t="str">
            <v>HOME</v>
          </cell>
          <cell r="F468" t="str">
            <v>HARIBO BAGS</v>
          </cell>
          <cell r="G468" t="str">
            <v>HARI</v>
          </cell>
          <cell r="H468" t="str">
            <v xml:space="preserve">SWEETS </v>
          </cell>
          <cell r="I468" t="str">
            <v>HOME</v>
          </cell>
          <cell r="M468" t="str">
            <v>HOMEHOME</v>
          </cell>
          <cell r="N468" t="str">
            <v/>
          </cell>
          <cell r="O468">
            <v>6</v>
          </cell>
          <cell r="P468">
            <v>1</v>
          </cell>
        </row>
        <row r="469">
          <cell r="A469" t="str">
            <v>HOMEHOTT</v>
          </cell>
          <cell r="B469" t="str">
            <v>TOPSHOP</v>
          </cell>
          <cell r="C469" t="str">
            <v>NON CLOTHING</v>
          </cell>
          <cell r="D469">
            <v>21</v>
          </cell>
          <cell r="E469" t="str">
            <v>HOME</v>
          </cell>
          <cell r="F469" t="str">
            <v>HOTTIES</v>
          </cell>
          <cell r="G469" t="str">
            <v>HOTT</v>
          </cell>
          <cell r="H469" t="str">
            <v>NOVELTY</v>
          </cell>
          <cell r="I469" t="str">
            <v>HOME</v>
          </cell>
          <cell r="M469" t="str">
            <v>HOMEHOME</v>
          </cell>
          <cell r="N469" t="str">
            <v/>
          </cell>
          <cell r="O469">
            <v>6</v>
          </cell>
          <cell r="P469">
            <v>1</v>
          </cell>
        </row>
        <row r="470">
          <cell r="A470" t="str">
            <v>HOMEME</v>
          </cell>
          <cell r="B470" t="str">
            <v>TOPSHOP</v>
          </cell>
          <cell r="C470" t="str">
            <v>NON CLOTHING</v>
          </cell>
          <cell r="D470">
            <v>21</v>
          </cell>
          <cell r="E470" t="str">
            <v>HOME</v>
          </cell>
          <cell r="F470" t="str">
            <v>Memrabilia</v>
          </cell>
          <cell r="G470" t="str">
            <v>ME</v>
          </cell>
          <cell r="H470" t="str">
            <v>NOVELTY</v>
          </cell>
          <cell r="I470" t="str">
            <v>HOME</v>
          </cell>
          <cell r="M470" t="str">
            <v>HOMEHOME</v>
          </cell>
          <cell r="N470" t="str">
            <v/>
          </cell>
          <cell r="O470">
            <v>6</v>
          </cell>
          <cell r="P470">
            <v>1</v>
          </cell>
        </row>
        <row r="471">
          <cell r="A471" t="str">
            <v>HOMESWSH</v>
          </cell>
          <cell r="B471" t="str">
            <v>TOPSHOP</v>
          </cell>
          <cell r="C471" t="str">
            <v>NON CLOTHING</v>
          </cell>
          <cell r="D471">
            <v>21</v>
          </cell>
          <cell r="E471" t="str">
            <v>HOME</v>
          </cell>
          <cell r="F471" t="str">
            <v>SWEET SHOP</v>
          </cell>
          <cell r="G471" t="str">
            <v>SWSH</v>
          </cell>
          <cell r="H471" t="str">
            <v xml:space="preserve">SWEETS </v>
          </cell>
          <cell r="I471" t="str">
            <v>HOME</v>
          </cell>
          <cell r="M471" t="str">
            <v>HOMEHOME</v>
          </cell>
          <cell r="N471" t="str">
            <v/>
          </cell>
          <cell r="O471">
            <v>6</v>
          </cell>
          <cell r="P471">
            <v>1</v>
          </cell>
        </row>
        <row r="472">
          <cell r="A472" t="str">
            <v>HOMECHOC</v>
          </cell>
          <cell r="B472" t="str">
            <v>TOPSHOP</v>
          </cell>
          <cell r="C472" t="str">
            <v>NON CLOTHING</v>
          </cell>
          <cell r="D472">
            <v>21</v>
          </cell>
          <cell r="E472" t="str">
            <v>HOME</v>
          </cell>
          <cell r="F472" t="str">
            <v>CHOCOLATE</v>
          </cell>
          <cell r="G472" t="str">
            <v>CHOC</v>
          </cell>
          <cell r="H472" t="str">
            <v xml:space="preserve">SWEETS </v>
          </cell>
          <cell r="I472" t="str">
            <v>HOME</v>
          </cell>
          <cell r="M472" t="str">
            <v>HOMEHOME</v>
          </cell>
          <cell r="N472" t="str">
            <v/>
          </cell>
          <cell r="O472">
            <v>6</v>
          </cell>
          <cell r="P472">
            <v>1</v>
          </cell>
        </row>
        <row r="473">
          <cell r="A473" t="str">
            <v>HOMETRND</v>
          </cell>
          <cell r="B473" t="str">
            <v>TOPSHOP</v>
          </cell>
          <cell r="C473" t="str">
            <v>NON CLOTHING</v>
          </cell>
          <cell r="D473">
            <v>21</v>
          </cell>
          <cell r="E473" t="str">
            <v>HOME</v>
          </cell>
          <cell r="F473" t="str">
            <v>TREND</v>
          </cell>
          <cell r="G473" t="str">
            <v>TRND</v>
          </cell>
          <cell r="H473" t="str">
            <v>NOVELTY</v>
          </cell>
          <cell r="I473" t="str">
            <v>HOME</v>
          </cell>
          <cell r="M473" t="str">
            <v>HOMEHOME</v>
          </cell>
          <cell r="N473" t="str">
            <v/>
          </cell>
          <cell r="O473">
            <v>6</v>
          </cell>
          <cell r="P473">
            <v>1</v>
          </cell>
        </row>
        <row r="474">
          <cell r="A474" t="str">
            <v xml:space="preserve">HOME SW </v>
          </cell>
          <cell r="B474" t="str">
            <v>TOPSHOP</v>
          </cell>
          <cell r="C474" t="str">
            <v>NON CLOTHING</v>
          </cell>
          <cell r="D474">
            <v>21</v>
          </cell>
          <cell r="E474" t="str">
            <v>HOME</v>
          </cell>
          <cell r="F474" t="str">
            <v>SWEETS</v>
          </cell>
          <cell r="G474" t="str">
            <v xml:space="preserve"> SW </v>
          </cell>
          <cell r="H474" t="str">
            <v xml:space="preserve">SWEETS </v>
          </cell>
          <cell r="I474" t="str">
            <v>HOME</v>
          </cell>
          <cell r="M474" t="str">
            <v>HOMEHOME</v>
          </cell>
          <cell r="N474" t="str">
            <v/>
          </cell>
          <cell r="O474">
            <v>6</v>
          </cell>
          <cell r="P474">
            <v>1</v>
          </cell>
        </row>
        <row r="475">
          <cell r="A475" t="str">
            <v xml:space="preserve">HOME TS </v>
          </cell>
          <cell r="B475" t="str">
            <v>TOPSHOP</v>
          </cell>
          <cell r="C475" t="str">
            <v>NON CLOTHING</v>
          </cell>
          <cell r="D475">
            <v>21</v>
          </cell>
          <cell r="E475" t="str">
            <v>HOME</v>
          </cell>
          <cell r="F475" t="str">
            <v>TS £1 BAGS</v>
          </cell>
          <cell r="G475" t="str">
            <v xml:space="preserve"> TS </v>
          </cell>
          <cell r="H475" t="str">
            <v xml:space="preserve">SWEETS </v>
          </cell>
          <cell r="I475" t="str">
            <v>HOME</v>
          </cell>
          <cell r="M475" t="str">
            <v>HOMEHOME</v>
          </cell>
          <cell r="N475" t="str">
            <v/>
          </cell>
          <cell r="O475">
            <v>6</v>
          </cell>
          <cell r="P475">
            <v>1</v>
          </cell>
        </row>
        <row r="476">
          <cell r="A476" t="str">
            <v xml:space="preserve">HOMEBK    </v>
          </cell>
          <cell r="B476" t="str">
            <v>TOPSHOP</v>
          </cell>
          <cell r="C476" t="str">
            <v>NON CLOTHING</v>
          </cell>
          <cell r="D476">
            <v>21</v>
          </cell>
          <cell r="E476" t="str">
            <v>HOME</v>
          </cell>
          <cell r="F476" t="str">
            <v>BOOKS</v>
          </cell>
          <cell r="G476" t="str">
            <v xml:space="preserve">BK    </v>
          </cell>
          <cell r="H476" t="str">
            <v>NOVELTY</v>
          </cell>
          <cell r="I476" t="str">
            <v>HOME</v>
          </cell>
          <cell r="M476" t="str">
            <v>HOMEHOME</v>
          </cell>
          <cell r="N476" t="str">
            <v/>
          </cell>
          <cell r="O476">
            <v>6</v>
          </cell>
          <cell r="P476">
            <v>1</v>
          </cell>
        </row>
        <row r="477">
          <cell r="A477" t="str">
            <v xml:space="preserve">HOMEHOTT  </v>
          </cell>
          <cell r="B477" t="str">
            <v>TOPSHOP</v>
          </cell>
          <cell r="C477" t="str">
            <v>NON CLOTHING</v>
          </cell>
          <cell r="D477">
            <v>21</v>
          </cell>
          <cell r="E477" t="str">
            <v>HOME</v>
          </cell>
          <cell r="F477" t="str">
            <v>HOTTIES</v>
          </cell>
          <cell r="G477" t="str">
            <v xml:space="preserve">HOTT  </v>
          </cell>
          <cell r="H477" t="str">
            <v>NOVELTY</v>
          </cell>
          <cell r="I477" t="str">
            <v>HOME</v>
          </cell>
          <cell r="M477" t="str">
            <v>HOMEHOME</v>
          </cell>
          <cell r="N477" t="str">
            <v/>
          </cell>
          <cell r="O477">
            <v>6</v>
          </cell>
          <cell r="P477">
            <v>1</v>
          </cell>
        </row>
        <row r="478">
          <cell r="A478" t="str">
            <v xml:space="preserve">HOMEMUGS  </v>
          </cell>
          <cell r="B478" t="str">
            <v>TOPSHOP</v>
          </cell>
          <cell r="C478" t="str">
            <v>NON CLOTHING</v>
          </cell>
          <cell r="D478">
            <v>21</v>
          </cell>
          <cell r="E478" t="str">
            <v>HOME</v>
          </cell>
          <cell r="F478" t="str">
            <v>MUGS</v>
          </cell>
          <cell r="G478" t="str">
            <v xml:space="preserve">MUGS  </v>
          </cell>
          <cell r="H478" t="str">
            <v>NOVELTY</v>
          </cell>
          <cell r="I478" t="str">
            <v>HOME</v>
          </cell>
          <cell r="M478" t="str">
            <v>HOMEHOME</v>
          </cell>
          <cell r="N478" t="str">
            <v/>
          </cell>
          <cell r="O478">
            <v>6</v>
          </cell>
          <cell r="P478">
            <v>1</v>
          </cell>
        </row>
        <row r="479">
          <cell r="A479" t="str">
            <v xml:space="preserve">HOMESM    </v>
          </cell>
          <cell r="B479" t="str">
            <v>TOPSHOP</v>
          </cell>
          <cell r="C479" t="str">
            <v>NON CLOTHING</v>
          </cell>
          <cell r="D479">
            <v>21</v>
          </cell>
          <cell r="E479" t="str">
            <v>HOME</v>
          </cell>
          <cell r="F479" t="str">
            <v>NOVELTY</v>
          </cell>
          <cell r="G479" t="str">
            <v xml:space="preserve">SM    </v>
          </cell>
          <cell r="H479" t="str">
            <v>NOVELTY</v>
          </cell>
          <cell r="I479" t="str">
            <v>HOME</v>
          </cell>
          <cell r="M479" t="str">
            <v>HOMEHOME</v>
          </cell>
          <cell r="N479" t="str">
            <v/>
          </cell>
          <cell r="O479">
            <v>6</v>
          </cell>
          <cell r="P479">
            <v>1</v>
          </cell>
        </row>
        <row r="480">
          <cell r="A480" t="str">
            <v xml:space="preserve">HOMESTA   </v>
          </cell>
          <cell r="B480" t="str">
            <v>TOPSHOP</v>
          </cell>
          <cell r="C480" t="str">
            <v>NON CLOTHING</v>
          </cell>
          <cell r="D480">
            <v>21</v>
          </cell>
          <cell r="E480" t="str">
            <v>HOME</v>
          </cell>
          <cell r="F480" t="str">
            <v>STATIONERY</v>
          </cell>
          <cell r="G480" t="str">
            <v xml:space="preserve">STA   </v>
          </cell>
          <cell r="H480" t="str">
            <v>NOVELTY</v>
          </cell>
          <cell r="I480" t="str">
            <v>HOME</v>
          </cell>
          <cell r="M480" t="str">
            <v>HOMEHOME</v>
          </cell>
          <cell r="N480" t="str">
            <v/>
          </cell>
          <cell r="O480">
            <v>6</v>
          </cell>
          <cell r="P480">
            <v>1</v>
          </cell>
        </row>
        <row r="481">
          <cell r="A481" t="str">
            <v>HOMEBK</v>
          </cell>
          <cell r="B481" t="str">
            <v>TOPSHOP</v>
          </cell>
          <cell r="C481" t="str">
            <v>NON CLOTHING</v>
          </cell>
          <cell r="D481">
            <v>21</v>
          </cell>
          <cell r="E481" t="str">
            <v>HOME</v>
          </cell>
          <cell r="F481" t="str">
            <v>BOOKS</v>
          </cell>
          <cell r="G481" t="str">
            <v>BK</v>
          </cell>
          <cell r="H481" t="str">
            <v>NOVELTY</v>
          </cell>
          <cell r="I481" t="str">
            <v>HOME</v>
          </cell>
          <cell r="M481" t="str">
            <v>HOMEHOME</v>
          </cell>
          <cell r="N481" t="str">
            <v/>
          </cell>
          <cell r="O481">
            <v>6</v>
          </cell>
          <cell r="P481">
            <v>1</v>
          </cell>
        </row>
        <row r="482">
          <cell r="A482" t="str">
            <v>HOMETS</v>
          </cell>
          <cell r="B482" t="str">
            <v>TOPSHOP</v>
          </cell>
          <cell r="C482" t="str">
            <v>NON CLOTHING</v>
          </cell>
          <cell r="D482">
            <v>21</v>
          </cell>
          <cell r="E482" t="str">
            <v>HOME</v>
          </cell>
          <cell r="F482" t="str">
            <v>TS $1 BAGS</v>
          </cell>
          <cell r="G482" t="str">
            <v>TS</v>
          </cell>
          <cell r="H482" t="str">
            <v xml:space="preserve">SWEETS </v>
          </cell>
          <cell r="I482" t="str">
            <v>HOME</v>
          </cell>
          <cell r="M482" t="str">
            <v>HOMEHOME</v>
          </cell>
          <cell r="N482" t="str">
            <v/>
          </cell>
          <cell r="O482">
            <v>6</v>
          </cell>
          <cell r="P482">
            <v>1</v>
          </cell>
        </row>
        <row r="483">
          <cell r="A483" t="str">
            <v>HOMEMUGS</v>
          </cell>
          <cell r="B483" t="str">
            <v>TOPSHOP</v>
          </cell>
          <cell r="C483" t="str">
            <v>NON CLOTHING</v>
          </cell>
          <cell r="D483">
            <v>21</v>
          </cell>
          <cell r="E483" t="str">
            <v>HOME</v>
          </cell>
          <cell r="F483" t="str">
            <v>MUGS</v>
          </cell>
          <cell r="G483" t="str">
            <v>MUGS</v>
          </cell>
          <cell r="H483" t="str">
            <v>NOVELTY</v>
          </cell>
          <cell r="I483" t="str">
            <v>HOME</v>
          </cell>
          <cell r="M483" t="str">
            <v>HOMEHOME</v>
          </cell>
          <cell r="N483" t="str">
            <v/>
          </cell>
          <cell r="O483">
            <v>6</v>
          </cell>
          <cell r="P483">
            <v>1</v>
          </cell>
        </row>
        <row r="484">
          <cell r="A484" t="str">
            <v>HOMESTA</v>
          </cell>
          <cell r="B484" t="str">
            <v>TOPSHOP</v>
          </cell>
          <cell r="C484" t="str">
            <v>NON CLOTHING</v>
          </cell>
          <cell r="D484">
            <v>21</v>
          </cell>
          <cell r="E484" t="str">
            <v>HOME</v>
          </cell>
          <cell r="F484" t="str">
            <v>STATIONERY</v>
          </cell>
          <cell r="G484" t="str">
            <v>STA</v>
          </cell>
          <cell r="H484" t="str">
            <v>NOVELTY</v>
          </cell>
          <cell r="I484" t="str">
            <v>HOME</v>
          </cell>
          <cell r="M484" t="str">
            <v>HOMEHOME</v>
          </cell>
          <cell r="N484" t="str">
            <v/>
          </cell>
          <cell r="O484">
            <v>6</v>
          </cell>
          <cell r="P484">
            <v>1</v>
          </cell>
        </row>
        <row r="485">
          <cell r="A485" t="str">
            <v>HOMESM</v>
          </cell>
          <cell r="B485" t="str">
            <v>TOPSHOP</v>
          </cell>
          <cell r="C485" t="str">
            <v>NON CLOTHING</v>
          </cell>
          <cell r="D485">
            <v>21</v>
          </cell>
          <cell r="E485" t="str">
            <v>HOME</v>
          </cell>
          <cell r="F485" t="str">
            <v>NOVELTY</v>
          </cell>
          <cell r="G485" t="str">
            <v>SM</v>
          </cell>
          <cell r="H485" t="str">
            <v>NOVELTY</v>
          </cell>
          <cell r="I485" t="str">
            <v>HOME</v>
          </cell>
          <cell r="M485" t="str">
            <v>HOMEHOME</v>
          </cell>
          <cell r="N485" t="str">
            <v/>
          </cell>
          <cell r="O485">
            <v>6</v>
          </cell>
          <cell r="P485">
            <v>1</v>
          </cell>
        </row>
        <row r="486">
          <cell r="A486" t="str">
            <v>HOMESW</v>
          </cell>
          <cell r="B486" t="str">
            <v>TOPSHOP</v>
          </cell>
          <cell r="C486" t="str">
            <v>NON CLOTHING</v>
          </cell>
          <cell r="D486">
            <v>21</v>
          </cell>
          <cell r="E486" t="str">
            <v>HOME</v>
          </cell>
          <cell r="F486" t="str">
            <v>SWEETS</v>
          </cell>
          <cell r="G486" t="str">
            <v>SW</v>
          </cell>
          <cell r="H486" t="str">
            <v xml:space="preserve">SWEETS </v>
          </cell>
          <cell r="I486" t="str">
            <v>HOME</v>
          </cell>
          <cell r="M486" t="str">
            <v>HOMEHOME</v>
          </cell>
          <cell r="N486" t="str">
            <v/>
          </cell>
          <cell r="O486">
            <v>6</v>
          </cell>
          <cell r="P486">
            <v>1</v>
          </cell>
        </row>
        <row r="487">
          <cell r="A487" t="str">
            <v>SUNGLASSESREAD</v>
          </cell>
          <cell r="B487" t="str">
            <v>TOPSHOP</v>
          </cell>
          <cell r="C487" t="str">
            <v>NON CLOTHING</v>
          </cell>
          <cell r="D487">
            <v>22</v>
          </cell>
          <cell r="E487" t="str">
            <v>SUNGLASSES</v>
          </cell>
          <cell r="F487" t="str">
            <v>READERS</v>
          </cell>
          <cell r="G487" t="str">
            <v>READ</v>
          </cell>
          <cell r="H487" t="str">
            <v>READ</v>
          </cell>
          <cell r="I487" t="str">
            <v>READERS</v>
          </cell>
          <cell r="M487" t="str">
            <v>SUNGLASSESREADERS</v>
          </cell>
          <cell r="N487" t="str">
            <v/>
          </cell>
          <cell r="O487">
            <v>7</v>
          </cell>
          <cell r="P487">
            <v>1</v>
          </cell>
        </row>
        <row r="488">
          <cell r="A488" t="str">
            <v>SUNGLASSESPORT</v>
          </cell>
          <cell r="B488" t="str">
            <v>TOPSHOP</v>
          </cell>
          <cell r="C488" t="str">
            <v>NON CLOTHING</v>
          </cell>
          <cell r="D488">
            <v>22</v>
          </cell>
          <cell r="E488" t="str">
            <v>SUNGLASSES</v>
          </cell>
          <cell r="F488" t="str">
            <v>GIRLIE VINTAGE</v>
          </cell>
          <cell r="G488" t="str">
            <v>PORT</v>
          </cell>
          <cell r="H488" t="str">
            <v>GIRLIE VINTAGE</v>
          </cell>
          <cell r="I488" t="str">
            <v>SUNGLASSES</v>
          </cell>
          <cell r="M488" t="str">
            <v>SUNGLASSESSUNGLASSES</v>
          </cell>
          <cell r="N488" t="str">
            <v/>
          </cell>
          <cell r="O488">
            <v>7</v>
          </cell>
          <cell r="P488">
            <v>2</v>
          </cell>
        </row>
        <row r="489">
          <cell r="A489" t="str">
            <v>SUNGLASSESCLUB</v>
          </cell>
          <cell r="B489" t="str">
            <v>TOPSHOP</v>
          </cell>
          <cell r="C489" t="str">
            <v>NON CLOTHING</v>
          </cell>
          <cell r="D489">
            <v>22</v>
          </cell>
          <cell r="E489" t="str">
            <v>SUNGLASSES</v>
          </cell>
          <cell r="F489" t="str">
            <v>CLUBMASTER</v>
          </cell>
          <cell r="G489" t="str">
            <v>CLUB</v>
          </cell>
          <cell r="H489" t="str">
            <v>CLUBMASTER</v>
          </cell>
          <cell r="I489" t="str">
            <v>SUNGLASSES</v>
          </cell>
          <cell r="M489" t="str">
            <v>SUNGLASSESSUNGLASSES</v>
          </cell>
          <cell r="N489" t="str">
            <v/>
          </cell>
          <cell r="O489">
            <v>7</v>
          </cell>
          <cell r="P489">
            <v>2</v>
          </cell>
        </row>
        <row r="490">
          <cell r="A490" t="str">
            <v>SUNGLASSESCAT</v>
          </cell>
          <cell r="B490" t="str">
            <v>TOPSHOP</v>
          </cell>
          <cell r="C490" t="str">
            <v>NON CLOTHING</v>
          </cell>
          <cell r="D490">
            <v>22</v>
          </cell>
          <cell r="E490" t="str">
            <v>SUNGLASSES</v>
          </cell>
          <cell r="F490" t="str">
            <v>CATEYE</v>
          </cell>
          <cell r="G490" t="str">
            <v>CAT</v>
          </cell>
          <cell r="H490" t="str">
            <v>CATEYE</v>
          </cell>
          <cell r="I490" t="str">
            <v>SUNGLASSES</v>
          </cell>
          <cell r="M490" t="str">
            <v>SUNGLASSESSUNGLASSES</v>
          </cell>
          <cell r="N490" t="str">
            <v/>
          </cell>
          <cell r="O490">
            <v>7</v>
          </cell>
          <cell r="P490">
            <v>2</v>
          </cell>
        </row>
        <row r="491">
          <cell r="A491" t="str">
            <v>SUNGLASSESWAYF</v>
          </cell>
          <cell r="B491" t="str">
            <v>TOPSHOP</v>
          </cell>
          <cell r="C491" t="str">
            <v>NON CLOTHING</v>
          </cell>
          <cell r="D491">
            <v>22</v>
          </cell>
          <cell r="E491" t="str">
            <v>SUNGLASSES</v>
          </cell>
          <cell r="F491" t="str">
            <v>WAYFARER</v>
          </cell>
          <cell r="G491" t="str">
            <v>WAYF</v>
          </cell>
          <cell r="H491" t="str">
            <v>WAYFARER</v>
          </cell>
          <cell r="I491" t="str">
            <v>SUNGLASSES</v>
          </cell>
          <cell r="M491" t="str">
            <v>SUNGLASSESSUNGLASSES</v>
          </cell>
          <cell r="N491" t="str">
            <v/>
          </cell>
          <cell r="O491">
            <v>7</v>
          </cell>
          <cell r="P491">
            <v>2</v>
          </cell>
        </row>
        <row r="492">
          <cell r="A492" t="str">
            <v>SUNGLASSESPLS</v>
          </cell>
          <cell r="B492" t="str">
            <v>TOPSHOP</v>
          </cell>
          <cell r="C492" t="str">
            <v>NON CLOTHING</v>
          </cell>
          <cell r="D492">
            <v>22</v>
          </cell>
          <cell r="E492" t="str">
            <v>SUNGLASSES</v>
          </cell>
          <cell r="F492" t="str">
            <v>FASHION ROUNDS</v>
          </cell>
          <cell r="G492" t="str">
            <v>PLS</v>
          </cell>
          <cell r="H492" t="str">
            <v>FASHION ROUNDS</v>
          </cell>
          <cell r="I492" t="str">
            <v>SUNGLASSES</v>
          </cell>
          <cell r="M492" t="str">
            <v>SUNGLASSESSUNGLASSES</v>
          </cell>
          <cell r="N492" t="str">
            <v/>
          </cell>
          <cell r="O492">
            <v>7</v>
          </cell>
          <cell r="P492">
            <v>2</v>
          </cell>
        </row>
        <row r="493">
          <cell r="A493" t="str">
            <v>SUNGLASSESMTA</v>
          </cell>
          <cell r="B493" t="str">
            <v>TOPSHOP</v>
          </cell>
          <cell r="C493" t="str">
            <v>NON CLOTHING</v>
          </cell>
          <cell r="D493">
            <v>22</v>
          </cell>
          <cell r="E493" t="str">
            <v>SUNGLASSES</v>
          </cell>
          <cell r="F493" t="str">
            <v>MTL AVIATOR SML</v>
          </cell>
          <cell r="G493" t="str">
            <v>MTA</v>
          </cell>
          <cell r="H493" t="str">
            <v>MTL AVIATOR SML</v>
          </cell>
          <cell r="I493" t="str">
            <v>SUNGLASSES</v>
          </cell>
          <cell r="M493" t="str">
            <v>SUNGLASSESSUNGLASSES</v>
          </cell>
          <cell r="N493" t="str">
            <v/>
          </cell>
          <cell r="O493">
            <v>7</v>
          </cell>
          <cell r="P493">
            <v>2</v>
          </cell>
        </row>
        <row r="494">
          <cell r="A494" t="str">
            <v>SUNGLASSESMTF</v>
          </cell>
          <cell r="B494" t="str">
            <v>TOPSHOP</v>
          </cell>
          <cell r="C494" t="str">
            <v>NON CLOTHING</v>
          </cell>
          <cell r="D494">
            <v>22</v>
          </cell>
          <cell r="E494" t="str">
            <v>SUNGLASSES</v>
          </cell>
          <cell r="F494" t="str">
            <v>METAL FASHION</v>
          </cell>
          <cell r="G494" t="str">
            <v>MTF</v>
          </cell>
          <cell r="H494" t="str">
            <v>METAL FASHION</v>
          </cell>
          <cell r="I494" t="str">
            <v>SUNGLASSES</v>
          </cell>
          <cell r="M494" t="str">
            <v>SUNGLASSESSUNGLASSES</v>
          </cell>
          <cell r="N494" t="str">
            <v/>
          </cell>
          <cell r="O494">
            <v>7</v>
          </cell>
          <cell r="P494">
            <v>2</v>
          </cell>
        </row>
        <row r="495">
          <cell r="A495" t="str">
            <v>SUNGLASSESOXC</v>
          </cell>
          <cell r="B495" t="str">
            <v>TOPSHOP</v>
          </cell>
          <cell r="C495" t="str">
            <v>NON CLOTHING</v>
          </cell>
          <cell r="D495">
            <v>22</v>
          </cell>
          <cell r="E495" t="str">
            <v>SUNGLASSES</v>
          </cell>
          <cell r="F495" t="str">
            <v>OXFORD CIRUS</v>
          </cell>
          <cell r="G495" t="str">
            <v>OXC</v>
          </cell>
          <cell r="H495" t="str">
            <v>OXFORD CIRUS</v>
          </cell>
          <cell r="I495" t="str">
            <v>SUNGLASSES</v>
          </cell>
          <cell r="M495" t="str">
            <v>SUNGLASSESSUNGLASSES</v>
          </cell>
          <cell r="N495" t="str">
            <v/>
          </cell>
          <cell r="O495">
            <v>7</v>
          </cell>
          <cell r="P495">
            <v>2</v>
          </cell>
        </row>
        <row r="496">
          <cell r="A496" t="str">
            <v>SUNGLASSESY1</v>
          </cell>
          <cell r="B496" t="str">
            <v>TOPSHOP</v>
          </cell>
          <cell r="C496" t="str">
            <v>NON CLOTHING</v>
          </cell>
          <cell r="D496">
            <v>22</v>
          </cell>
          <cell r="E496" t="str">
            <v>SUNGLASSES</v>
          </cell>
          <cell r="F496" t="str">
            <v>CASES</v>
          </cell>
          <cell r="G496" t="str">
            <v>Y1</v>
          </cell>
          <cell r="H496" t="str">
            <v>CASES</v>
          </cell>
          <cell r="I496" t="str">
            <v>SUNGLASSES</v>
          </cell>
          <cell r="M496" t="str">
            <v>SUNGLASSESSUNGLASSES</v>
          </cell>
          <cell r="N496" t="str">
            <v/>
          </cell>
          <cell r="O496">
            <v>7</v>
          </cell>
          <cell r="P496">
            <v>2</v>
          </cell>
        </row>
        <row r="497">
          <cell r="A497" t="str">
            <v>SUNGLASSESCLNS</v>
          </cell>
          <cell r="B497" t="str">
            <v>TOPSHOP</v>
          </cell>
          <cell r="C497" t="str">
            <v>NON CLOTHING</v>
          </cell>
          <cell r="D497">
            <v>22</v>
          </cell>
          <cell r="E497" t="str">
            <v>SUNGLASSES</v>
          </cell>
          <cell r="F497" t="str">
            <v>CLEAR LENSES</v>
          </cell>
          <cell r="G497" t="str">
            <v>CLNS</v>
          </cell>
          <cell r="H497" t="str">
            <v>OTHER</v>
          </cell>
          <cell r="I497" t="str">
            <v>SUNGLASSES</v>
          </cell>
          <cell r="M497" t="str">
            <v>SUNGLASSESSUNGLASSES</v>
          </cell>
          <cell r="N497" t="str">
            <v/>
          </cell>
          <cell r="O497">
            <v>7</v>
          </cell>
          <cell r="P497">
            <v>2</v>
          </cell>
        </row>
        <row r="498">
          <cell r="A498" t="str">
            <v>SUNGLASSESZZZ</v>
          </cell>
          <cell r="B498" t="str">
            <v>TOPSHOP</v>
          </cell>
          <cell r="C498" t="str">
            <v>NON CLOTHING</v>
          </cell>
          <cell r="D498">
            <v>22</v>
          </cell>
          <cell r="E498" t="str">
            <v>SUNGLASSES</v>
          </cell>
          <cell r="F498" t="str">
            <v>DUMP</v>
          </cell>
          <cell r="G498" t="str">
            <v>ZZZ</v>
          </cell>
          <cell r="H498" t="str">
            <v>OTHER</v>
          </cell>
          <cell r="I498" t="str">
            <v>SUNGLASSES</v>
          </cell>
          <cell r="M498" t="str">
            <v>SUNGLASSESSUNGLASSES</v>
          </cell>
          <cell r="N498" t="str">
            <v/>
          </cell>
          <cell r="O498">
            <v>7</v>
          </cell>
          <cell r="P498">
            <v>2</v>
          </cell>
        </row>
        <row r="499">
          <cell r="A499" t="str">
            <v>SUNGLASSESCASE</v>
          </cell>
          <cell r="B499" t="str">
            <v>TOPSHOP</v>
          </cell>
          <cell r="C499" t="str">
            <v>NON CLOTHING</v>
          </cell>
          <cell r="D499">
            <v>22</v>
          </cell>
          <cell r="E499" t="str">
            <v>SUNGLASSES</v>
          </cell>
          <cell r="F499" t="str">
            <v>HARD CASES</v>
          </cell>
          <cell r="G499" t="str">
            <v>CASE</v>
          </cell>
          <cell r="H499" t="str">
            <v>OTHER</v>
          </cell>
          <cell r="I499" t="str">
            <v>SUNGLASSES</v>
          </cell>
          <cell r="M499" t="str">
            <v>SUNGLASSESSUNGLASSES</v>
          </cell>
          <cell r="N499" t="str">
            <v/>
          </cell>
          <cell r="O499">
            <v>7</v>
          </cell>
          <cell r="P499">
            <v>2</v>
          </cell>
        </row>
        <row r="500">
          <cell r="A500" t="str">
            <v>SUNGLASSESMTB</v>
          </cell>
          <cell r="B500" t="str">
            <v>TOPSHOP</v>
          </cell>
          <cell r="C500" t="str">
            <v>NON CLOTHING</v>
          </cell>
          <cell r="D500">
            <v>22</v>
          </cell>
          <cell r="E500" t="str">
            <v>SUNGLASSES</v>
          </cell>
          <cell r="F500" t="str">
            <v>METAL BASICS</v>
          </cell>
          <cell r="G500" t="str">
            <v>MTB</v>
          </cell>
          <cell r="H500" t="str">
            <v>OTHER</v>
          </cell>
          <cell r="I500" t="str">
            <v>SUNGLASSES</v>
          </cell>
          <cell r="M500" t="str">
            <v>SUNGLASSESSUNGLASSES</v>
          </cell>
          <cell r="N500" t="str">
            <v/>
          </cell>
          <cell r="O500">
            <v>7</v>
          </cell>
          <cell r="P500">
            <v>2</v>
          </cell>
        </row>
        <row r="501">
          <cell r="A501" t="str">
            <v>SUNGLASSESMTA2</v>
          </cell>
          <cell r="B501" t="str">
            <v>TOPSHOP</v>
          </cell>
          <cell r="C501" t="str">
            <v>NON CLOTHING</v>
          </cell>
          <cell r="D501">
            <v>22</v>
          </cell>
          <cell r="E501" t="str">
            <v>SUNGLASSES</v>
          </cell>
          <cell r="F501" t="str">
            <v>MTL AVIAT BI</v>
          </cell>
          <cell r="G501" t="str">
            <v>MTA2</v>
          </cell>
          <cell r="H501" t="str">
            <v>OTHER</v>
          </cell>
          <cell r="I501" t="str">
            <v>SUNGLASSES</v>
          </cell>
          <cell r="M501" t="str">
            <v>SUNGLASSESSUNGLASSES</v>
          </cell>
          <cell r="N501" t="str">
            <v/>
          </cell>
          <cell r="O501">
            <v>7</v>
          </cell>
          <cell r="P501">
            <v>2</v>
          </cell>
        </row>
        <row r="502">
          <cell r="A502" t="str">
            <v>SUNGLASSESMTAO</v>
          </cell>
          <cell r="B502" t="str">
            <v>TOPSHOP</v>
          </cell>
          <cell r="C502" t="str">
            <v>NON CLOTHING</v>
          </cell>
          <cell r="D502">
            <v>22</v>
          </cell>
          <cell r="E502" t="str">
            <v>SUNGLASSES</v>
          </cell>
          <cell r="F502" t="str">
            <v>MTL AVIAT FA</v>
          </cell>
          <cell r="G502" t="str">
            <v>MTAO</v>
          </cell>
          <cell r="H502" t="str">
            <v>OTHER</v>
          </cell>
          <cell r="I502" t="str">
            <v>SUNGLASSES</v>
          </cell>
          <cell r="M502" t="str">
            <v>SUNGLASSESSUNGLASSES</v>
          </cell>
          <cell r="N502" t="str">
            <v/>
          </cell>
          <cell r="O502">
            <v>7</v>
          </cell>
          <cell r="P502">
            <v>2</v>
          </cell>
        </row>
        <row r="503">
          <cell r="A503" t="str">
            <v>SUNGLASSESPLA</v>
          </cell>
          <cell r="B503" t="str">
            <v>TOPSHOP</v>
          </cell>
          <cell r="C503" t="str">
            <v>NON CLOTHING</v>
          </cell>
          <cell r="D503">
            <v>22</v>
          </cell>
          <cell r="E503" t="str">
            <v>SUNGLASSES</v>
          </cell>
          <cell r="F503" t="str">
            <v>PLASTIC AVIA</v>
          </cell>
          <cell r="G503" t="str">
            <v>PLA</v>
          </cell>
          <cell r="H503" t="str">
            <v>OTHER</v>
          </cell>
          <cell r="I503" t="str">
            <v>SUNGLASSES</v>
          </cell>
          <cell r="M503" t="str">
            <v>SUNGLASSESSUNGLASSES</v>
          </cell>
          <cell r="N503" t="str">
            <v/>
          </cell>
          <cell r="O503">
            <v>7</v>
          </cell>
          <cell r="P503">
            <v>2</v>
          </cell>
        </row>
        <row r="504">
          <cell r="A504" t="str">
            <v>SUNGLASSESPPLS</v>
          </cell>
          <cell r="B504" t="str">
            <v>TOPSHOP</v>
          </cell>
          <cell r="C504" t="str">
            <v>NON CLOTHING</v>
          </cell>
          <cell r="D504">
            <v>22</v>
          </cell>
          <cell r="E504" t="str">
            <v>SUNGLASSES</v>
          </cell>
          <cell r="F504" t="str">
            <v>PRINTED PLAS</v>
          </cell>
          <cell r="G504" t="str">
            <v>PPLS</v>
          </cell>
          <cell r="H504" t="str">
            <v>OTHER</v>
          </cell>
          <cell r="I504" t="str">
            <v>SUNGLASSES</v>
          </cell>
          <cell r="M504" t="str">
            <v>SUNGLASSESSUNGLASSES</v>
          </cell>
          <cell r="N504" t="str">
            <v/>
          </cell>
          <cell r="O504">
            <v>7</v>
          </cell>
          <cell r="P504">
            <v>2</v>
          </cell>
        </row>
        <row r="505">
          <cell r="A505" t="str">
            <v>SUNGLASSESTRL</v>
          </cell>
          <cell r="B505" t="str">
            <v>TOPSHOP</v>
          </cell>
          <cell r="C505" t="str">
            <v>NON CLOTHING</v>
          </cell>
          <cell r="D505">
            <v>22</v>
          </cell>
          <cell r="E505" t="str">
            <v>SUNGLASSES</v>
          </cell>
          <cell r="F505" t="str">
            <v>TRIALS</v>
          </cell>
          <cell r="G505" t="str">
            <v>TRL</v>
          </cell>
          <cell r="H505" t="str">
            <v>OTHER</v>
          </cell>
          <cell r="I505" t="str">
            <v>SUNGLASSES</v>
          </cell>
          <cell r="M505" t="str">
            <v>SUNGLASSESSUNGLASSES</v>
          </cell>
          <cell r="N505" t="str">
            <v/>
          </cell>
          <cell r="O505">
            <v>7</v>
          </cell>
          <cell r="P505">
            <v>2</v>
          </cell>
        </row>
        <row r="506">
          <cell r="A506" t="str">
            <v>SUNGLASSESSW</v>
          </cell>
          <cell r="B506" t="str">
            <v>TOPSHOP</v>
          </cell>
          <cell r="C506" t="str">
            <v>NON CLOTHING</v>
          </cell>
          <cell r="D506">
            <v>22</v>
          </cell>
          <cell r="E506" t="str">
            <v>SUNGLASSES</v>
          </cell>
          <cell r="F506" t="str">
            <v>VISORS</v>
          </cell>
          <cell r="G506" t="str">
            <v>SW</v>
          </cell>
          <cell r="H506" t="str">
            <v>OTHER</v>
          </cell>
          <cell r="I506" t="str">
            <v>SUNGLASSES</v>
          </cell>
          <cell r="M506" t="str">
            <v>SUNGLASSESSUNGLASSES</v>
          </cell>
          <cell r="N506" t="str">
            <v/>
          </cell>
          <cell r="O506">
            <v>7</v>
          </cell>
          <cell r="P506">
            <v>2</v>
          </cell>
        </row>
        <row r="507">
          <cell r="A507" t="str">
            <v>KNITWEARCHCT</v>
          </cell>
          <cell r="B507" t="str">
            <v>TOPSHOP</v>
          </cell>
          <cell r="C507" t="str">
            <v>JERSEY/KNITS/BRANDS</v>
          </cell>
          <cell r="D507">
            <v>23</v>
          </cell>
          <cell r="E507" t="str">
            <v>KNITWEAR</v>
          </cell>
          <cell r="F507" t="str">
            <v>CG SHORT TOP</v>
          </cell>
          <cell r="G507" t="str">
            <v>CHCT</v>
          </cell>
          <cell r="H507" t="str">
            <v>SHORT TOPS</v>
          </cell>
          <cell r="I507" t="str">
            <v>CHUNKY</v>
          </cell>
          <cell r="M507" t="str">
            <v>KNITWEARCHUNKY</v>
          </cell>
          <cell r="N507" t="str">
            <v/>
          </cell>
          <cell r="O507">
            <v>3</v>
          </cell>
          <cell r="P507">
            <v>1</v>
          </cell>
        </row>
        <row r="508">
          <cell r="A508" t="str">
            <v>KNITWEARCHMT</v>
          </cell>
          <cell r="B508" t="str">
            <v>TOPSHOP</v>
          </cell>
          <cell r="C508" t="str">
            <v>JERSEY/KNITS/BRANDS</v>
          </cell>
          <cell r="D508">
            <v>23</v>
          </cell>
          <cell r="E508" t="str">
            <v>KNITWEAR</v>
          </cell>
          <cell r="F508" t="str">
            <v>CH MID TOP</v>
          </cell>
          <cell r="G508" t="str">
            <v>CHMT</v>
          </cell>
          <cell r="H508" t="str">
            <v>MID TOPS</v>
          </cell>
          <cell r="I508" t="str">
            <v>CHUNKY</v>
          </cell>
          <cell r="M508" t="str">
            <v>KNITWEARCHUNKY</v>
          </cell>
          <cell r="N508" t="str">
            <v/>
          </cell>
          <cell r="O508">
            <v>3</v>
          </cell>
          <cell r="P508">
            <v>1</v>
          </cell>
        </row>
        <row r="509">
          <cell r="A509" t="str">
            <v>KNITWEARCHLT</v>
          </cell>
          <cell r="B509" t="str">
            <v>TOPSHOP</v>
          </cell>
          <cell r="C509" t="str">
            <v>JERSEY/KNITS/BRANDS</v>
          </cell>
          <cell r="D509">
            <v>23</v>
          </cell>
          <cell r="E509" t="str">
            <v>KNITWEAR</v>
          </cell>
          <cell r="F509" t="str">
            <v>CH LONG TOP</v>
          </cell>
          <cell r="G509" t="str">
            <v>CHLT</v>
          </cell>
          <cell r="H509" t="str">
            <v>LONG TOPS</v>
          </cell>
          <cell r="I509" t="str">
            <v>CHUNKY</v>
          </cell>
          <cell r="M509" t="str">
            <v>KNITWEARCHUNKY</v>
          </cell>
          <cell r="N509" t="str">
            <v/>
          </cell>
          <cell r="O509">
            <v>3</v>
          </cell>
          <cell r="P509">
            <v>1</v>
          </cell>
        </row>
        <row r="510">
          <cell r="A510" t="str">
            <v>KNITWEARCHSC</v>
          </cell>
          <cell r="B510" t="str">
            <v>TOPSHOP</v>
          </cell>
          <cell r="C510" t="str">
            <v>JERSEY/KNITS/BRANDS</v>
          </cell>
          <cell r="D510">
            <v>23</v>
          </cell>
          <cell r="E510" t="str">
            <v>KNITWEAR</v>
          </cell>
          <cell r="F510" t="str">
            <v>CH SHORT CARDI</v>
          </cell>
          <cell r="G510" t="str">
            <v>CHSC</v>
          </cell>
          <cell r="H510" t="str">
            <v>SHORT MID CARDIS</v>
          </cell>
          <cell r="I510" t="str">
            <v>CHUNKY</v>
          </cell>
          <cell r="M510" t="str">
            <v>KNITWEARCHUNKY</v>
          </cell>
          <cell r="N510" t="str">
            <v/>
          </cell>
          <cell r="O510">
            <v>3</v>
          </cell>
          <cell r="P510">
            <v>1</v>
          </cell>
        </row>
        <row r="511">
          <cell r="A511" t="str">
            <v>KNITWEARCHCL</v>
          </cell>
          <cell r="B511" t="str">
            <v>TOPSHOP</v>
          </cell>
          <cell r="C511" t="str">
            <v>JERSEY/KNITS/BRANDS</v>
          </cell>
          <cell r="D511">
            <v>23</v>
          </cell>
          <cell r="E511" t="str">
            <v>KNITWEAR</v>
          </cell>
          <cell r="F511" t="str">
            <v>CH LONG CARDI</v>
          </cell>
          <cell r="G511" t="str">
            <v>CHCL</v>
          </cell>
          <cell r="H511" t="str">
            <v>LONG CARDIS</v>
          </cell>
          <cell r="I511" t="str">
            <v>CHUNKY</v>
          </cell>
          <cell r="M511" t="str">
            <v>KNITWEARCHUNKY</v>
          </cell>
          <cell r="N511" t="str">
            <v/>
          </cell>
          <cell r="O511">
            <v>3</v>
          </cell>
          <cell r="P511">
            <v>1</v>
          </cell>
        </row>
        <row r="512">
          <cell r="A512" t="str">
            <v>KNITWEARCHRT</v>
          </cell>
          <cell r="B512" t="str">
            <v>TOPSHOP</v>
          </cell>
          <cell r="C512" t="str">
            <v>JERSEY/KNITS/BRANDS</v>
          </cell>
          <cell r="D512">
            <v>23</v>
          </cell>
          <cell r="E512" t="str">
            <v>KNITWEAR</v>
          </cell>
          <cell r="F512" t="str">
            <v>CH ROLL TOP</v>
          </cell>
          <cell r="G512" t="str">
            <v>CHRT</v>
          </cell>
          <cell r="H512" t="str">
            <v>ROLL TOPS</v>
          </cell>
          <cell r="I512" t="str">
            <v>CHUNKY</v>
          </cell>
          <cell r="M512" t="str">
            <v>KNITWEARCHUNKY</v>
          </cell>
          <cell r="N512" t="str">
            <v/>
          </cell>
          <cell r="O512">
            <v>3</v>
          </cell>
          <cell r="P512">
            <v>1</v>
          </cell>
        </row>
        <row r="513">
          <cell r="A513" t="str">
            <v>KNITWEARDRS</v>
          </cell>
          <cell r="B513" t="str">
            <v>TOPSHOP</v>
          </cell>
          <cell r="C513" t="str">
            <v>JERSEY/KNITS/BRANDS</v>
          </cell>
          <cell r="D513">
            <v>23</v>
          </cell>
          <cell r="E513" t="str">
            <v>KNITWEAR</v>
          </cell>
          <cell r="F513" t="str">
            <v>DRESSES</v>
          </cell>
          <cell r="G513" t="str">
            <v>DRS</v>
          </cell>
          <cell r="H513" t="str">
            <v>DRESSES</v>
          </cell>
          <cell r="I513" t="str">
            <v>DRESSES</v>
          </cell>
          <cell r="M513" t="str">
            <v>KNITWEARDRESSES</v>
          </cell>
          <cell r="N513" t="str">
            <v/>
          </cell>
          <cell r="O513">
            <v>3</v>
          </cell>
          <cell r="P513">
            <v>2</v>
          </cell>
        </row>
        <row r="514">
          <cell r="A514" t="str">
            <v>KNITWEAREMB</v>
          </cell>
          <cell r="B514" t="str">
            <v>TOPSHOP</v>
          </cell>
          <cell r="C514" t="str">
            <v>JERSEY/KNITS/BRANDS</v>
          </cell>
          <cell r="D514">
            <v>23</v>
          </cell>
          <cell r="E514" t="str">
            <v>KNITWEAR</v>
          </cell>
          <cell r="F514" t="str">
            <v>EMB &amp; TRIM TOP</v>
          </cell>
          <cell r="G514" t="str">
            <v>EMB</v>
          </cell>
          <cell r="H514" t="str">
            <v>OTHER TOPS</v>
          </cell>
          <cell r="I514" t="str">
            <v>EMB/PATTERN</v>
          </cell>
          <cell r="M514" t="str">
            <v>KNITWEAREMB/PATTERN</v>
          </cell>
          <cell r="N514" t="str">
            <v/>
          </cell>
          <cell r="O514">
            <v>3</v>
          </cell>
          <cell r="P514">
            <v>3</v>
          </cell>
        </row>
        <row r="515">
          <cell r="A515" t="str">
            <v>KNITWEARSTR</v>
          </cell>
          <cell r="B515" t="str">
            <v>TOPSHOP</v>
          </cell>
          <cell r="C515" t="str">
            <v>JERSEY/KNITS/BRANDS</v>
          </cell>
          <cell r="D515">
            <v>23</v>
          </cell>
          <cell r="E515" t="str">
            <v>KNITWEAR</v>
          </cell>
          <cell r="F515" t="str">
            <v>STRIPE TOP</v>
          </cell>
          <cell r="G515" t="str">
            <v>STR</v>
          </cell>
          <cell r="H515" t="str">
            <v>OTHER TOPS</v>
          </cell>
          <cell r="I515" t="str">
            <v>EMB/PATTERN</v>
          </cell>
          <cell r="M515" t="str">
            <v>KNITWEAREMB/PATTERN</v>
          </cell>
          <cell r="N515" t="str">
            <v/>
          </cell>
          <cell r="O515">
            <v>3</v>
          </cell>
          <cell r="P515">
            <v>3</v>
          </cell>
        </row>
        <row r="516">
          <cell r="A516" t="str">
            <v>KNITWEARPATT</v>
          </cell>
          <cell r="B516" t="str">
            <v>TOPSHOP</v>
          </cell>
          <cell r="C516" t="str">
            <v>JERSEY/KNITS/BRANDS</v>
          </cell>
          <cell r="D516">
            <v>23</v>
          </cell>
          <cell r="E516" t="str">
            <v>KNITWEAR</v>
          </cell>
          <cell r="F516" t="str">
            <v>PATTERNED TOP</v>
          </cell>
          <cell r="G516" t="str">
            <v>PATT</v>
          </cell>
          <cell r="H516" t="str">
            <v>OTHER TOPS</v>
          </cell>
          <cell r="I516" t="str">
            <v>EMB/PATTERN</v>
          </cell>
          <cell r="M516" t="str">
            <v>KNITWEAREMB/PATTERN</v>
          </cell>
          <cell r="N516" t="str">
            <v/>
          </cell>
          <cell r="O516">
            <v>3</v>
          </cell>
          <cell r="P516">
            <v>3</v>
          </cell>
        </row>
        <row r="517">
          <cell r="A517" t="str">
            <v>KNITWEARPATC</v>
          </cell>
          <cell r="B517" t="str">
            <v>TOPSHOP</v>
          </cell>
          <cell r="C517" t="str">
            <v>JERSEY/KNITS/BRANDS</v>
          </cell>
          <cell r="D517">
            <v>23</v>
          </cell>
          <cell r="E517" t="str">
            <v>KNITWEAR</v>
          </cell>
          <cell r="F517" t="str">
            <v>PATTERNED CARDI</v>
          </cell>
          <cell r="G517" t="str">
            <v>PATC</v>
          </cell>
          <cell r="H517" t="str">
            <v>PATTERN CARDIS</v>
          </cell>
          <cell r="I517" t="str">
            <v>EMB/PATTERN</v>
          </cell>
          <cell r="M517" t="str">
            <v>KNITWEAREMB/PATTERN</v>
          </cell>
          <cell r="N517" t="str">
            <v/>
          </cell>
          <cell r="O517">
            <v>3</v>
          </cell>
          <cell r="P517">
            <v>3</v>
          </cell>
        </row>
        <row r="518">
          <cell r="A518" t="str">
            <v>KNITWEARCOOR</v>
          </cell>
          <cell r="B518" t="str">
            <v>TOPSHOP</v>
          </cell>
          <cell r="C518" t="str">
            <v>JERSEY/KNITS/BRANDS</v>
          </cell>
          <cell r="D518">
            <v>23</v>
          </cell>
          <cell r="E518" t="str">
            <v>KNITWEAR</v>
          </cell>
          <cell r="F518" t="str">
            <v>COORDS</v>
          </cell>
          <cell r="G518" t="str">
            <v>COOR</v>
          </cell>
          <cell r="H518" t="str">
            <v>COORDS</v>
          </cell>
          <cell r="I518" t="str">
            <v>EMB/PATTERN</v>
          </cell>
          <cell r="M518" t="str">
            <v>KNITWEAREMB/PATTERN</v>
          </cell>
          <cell r="N518" t="str">
            <v/>
          </cell>
          <cell r="O518">
            <v>3</v>
          </cell>
          <cell r="P518">
            <v>3</v>
          </cell>
        </row>
        <row r="519">
          <cell r="A519" t="str">
            <v>KNITWEAROXC</v>
          </cell>
          <cell r="B519" t="str">
            <v>TOPSHOP</v>
          </cell>
          <cell r="C519" t="str">
            <v>JERSEY/KNITS/BRANDS</v>
          </cell>
          <cell r="D519">
            <v>23</v>
          </cell>
          <cell r="E519" t="str">
            <v>KNITWEAR</v>
          </cell>
          <cell r="F519" t="str">
            <v>OXFORD CIRCUS</v>
          </cell>
          <cell r="G519" t="str">
            <v>OXC</v>
          </cell>
          <cell r="H519" t="str">
            <v>OXFORD CIRCUS</v>
          </cell>
          <cell r="I519" t="str">
            <v>EMB/PATTERN</v>
          </cell>
          <cell r="M519" t="str">
            <v>KNITWEAREMB/PATTERN</v>
          </cell>
          <cell r="N519" t="str">
            <v/>
          </cell>
          <cell r="O519">
            <v>3</v>
          </cell>
          <cell r="P519">
            <v>3</v>
          </cell>
        </row>
        <row r="520">
          <cell r="A520" t="str">
            <v>KNITWEARPREM</v>
          </cell>
          <cell r="B520" t="str">
            <v>TOPSHOP</v>
          </cell>
          <cell r="C520" t="str">
            <v>JERSEY/KNITS/BRANDS</v>
          </cell>
          <cell r="D520">
            <v>23</v>
          </cell>
          <cell r="E520" t="str">
            <v>KNITWEAR</v>
          </cell>
          <cell r="F520" t="str">
            <v>PREMIUM</v>
          </cell>
          <cell r="G520" t="str">
            <v>PREM</v>
          </cell>
          <cell r="H520" t="str">
            <v>PREMIUM</v>
          </cell>
          <cell r="I520" t="str">
            <v>EMB/PATTERN</v>
          </cell>
          <cell r="M520" t="str">
            <v>KNITWEAREMB/PATTERN</v>
          </cell>
          <cell r="N520" t="str">
            <v/>
          </cell>
          <cell r="O520">
            <v>3</v>
          </cell>
          <cell r="P520">
            <v>3</v>
          </cell>
        </row>
        <row r="521">
          <cell r="A521" t="str">
            <v>KNITWEARTRI</v>
          </cell>
          <cell r="B521" t="str">
            <v>TOPSHOP</v>
          </cell>
          <cell r="C521" t="str">
            <v>JERSEY/KNITS/BRANDS</v>
          </cell>
          <cell r="D521">
            <v>23</v>
          </cell>
          <cell r="E521" t="str">
            <v>KNITWEAR</v>
          </cell>
          <cell r="F521" t="str">
            <v>TRIAL</v>
          </cell>
          <cell r="G521" t="str">
            <v>TRI</v>
          </cell>
          <cell r="H521" t="str">
            <v>TRIAL</v>
          </cell>
          <cell r="I521" t="str">
            <v>EMB/PATTERN</v>
          </cell>
          <cell r="M521" t="str">
            <v>KNITWEAREMB/PATTERN</v>
          </cell>
          <cell r="N521" t="str">
            <v/>
          </cell>
          <cell r="O521">
            <v>3</v>
          </cell>
          <cell r="P521">
            <v>3</v>
          </cell>
        </row>
        <row r="522">
          <cell r="A522" t="str">
            <v>KNITWEARFGCT</v>
          </cell>
          <cell r="B522" t="str">
            <v>TOPSHOP</v>
          </cell>
          <cell r="C522" t="str">
            <v>JERSEY/KNITS/BRANDS</v>
          </cell>
          <cell r="D522">
            <v>23</v>
          </cell>
          <cell r="E522" t="str">
            <v>KNITWEAR</v>
          </cell>
          <cell r="F522" t="str">
            <v>FG SHORT TOP</v>
          </cell>
          <cell r="G522" t="str">
            <v>FGCT</v>
          </cell>
          <cell r="H522" t="str">
            <v>SHORT TOPS</v>
          </cell>
          <cell r="I522" t="str">
            <v>FINE GAUGE</v>
          </cell>
          <cell r="M522" t="str">
            <v>KNITWEARFINE GAUGE</v>
          </cell>
          <cell r="N522" t="str">
            <v/>
          </cell>
          <cell r="O522">
            <v>3</v>
          </cell>
          <cell r="P522">
            <v>4</v>
          </cell>
        </row>
        <row r="523">
          <cell r="A523" t="str">
            <v>KNITWEARFGMT</v>
          </cell>
          <cell r="B523" t="str">
            <v>TOPSHOP</v>
          </cell>
          <cell r="C523" t="str">
            <v>JERSEY/KNITS/BRANDS</v>
          </cell>
          <cell r="D523">
            <v>23</v>
          </cell>
          <cell r="E523" t="str">
            <v>KNITWEAR</v>
          </cell>
          <cell r="F523" t="str">
            <v>FG MID TOP</v>
          </cell>
          <cell r="G523" t="str">
            <v>FGMT</v>
          </cell>
          <cell r="H523" t="str">
            <v>MID TOPS</v>
          </cell>
          <cell r="I523" t="str">
            <v>FINE GAUGE</v>
          </cell>
          <cell r="M523" t="str">
            <v>KNITWEARFINE GAUGE</v>
          </cell>
          <cell r="N523" t="str">
            <v/>
          </cell>
          <cell r="O523">
            <v>3</v>
          </cell>
          <cell r="P523">
            <v>4</v>
          </cell>
        </row>
        <row r="524">
          <cell r="A524" t="str">
            <v>KNITWEARFGLT</v>
          </cell>
          <cell r="B524" t="str">
            <v>TOPSHOP</v>
          </cell>
          <cell r="C524" t="str">
            <v>JERSEY/KNITS/BRANDS</v>
          </cell>
          <cell r="D524">
            <v>23</v>
          </cell>
          <cell r="E524" t="str">
            <v>KNITWEAR</v>
          </cell>
          <cell r="F524" t="str">
            <v>FG LONG TOP</v>
          </cell>
          <cell r="G524" t="str">
            <v>FGLT</v>
          </cell>
          <cell r="H524" t="str">
            <v>LONG TOPS</v>
          </cell>
          <cell r="I524" t="str">
            <v>FINE GAUGE</v>
          </cell>
          <cell r="M524" t="str">
            <v>KNITWEARFINE GAUGE</v>
          </cell>
          <cell r="N524" t="str">
            <v/>
          </cell>
          <cell r="O524">
            <v>3</v>
          </cell>
          <cell r="P524">
            <v>4</v>
          </cell>
        </row>
        <row r="525">
          <cell r="A525" t="str">
            <v>KNITWEARFGSC</v>
          </cell>
          <cell r="B525" t="str">
            <v>TOPSHOP</v>
          </cell>
          <cell r="C525" t="str">
            <v>JERSEY/KNITS/BRANDS</v>
          </cell>
          <cell r="D525">
            <v>23</v>
          </cell>
          <cell r="E525" t="str">
            <v>KNITWEAR</v>
          </cell>
          <cell r="F525" t="str">
            <v>FG SHORT CARDI</v>
          </cell>
          <cell r="G525" t="str">
            <v>FGSC</v>
          </cell>
          <cell r="H525" t="str">
            <v>SHORT MID CARDIS</v>
          </cell>
          <cell r="I525" t="str">
            <v>FINE GAUGE</v>
          </cell>
          <cell r="M525" t="str">
            <v>KNITWEARFINE GAUGE</v>
          </cell>
          <cell r="N525" t="str">
            <v/>
          </cell>
          <cell r="O525">
            <v>3</v>
          </cell>
          <cell r="P525">
            <v>4</v>
          </cell>
        </row>
        <row r="526">
          <cell r="A526" t="str">
            <v>KNITWEARFGLC</v>
          </cell>
          <cell r="B526" t="str">
            <v>TOPSHOP</v>
          </cell>
          <cell r="C526" t="str">
            <v>JERSEY/KNITS/BRANDS</v>
          </cell>
          <cell r="D526">
            <v>23</v>
          </cell>
          <cell r="E526" t="str">
            <v>KNITWEAR</v>
          </cell>
          <cell r="F526" t="str">
            <v>FG LONG CARDI</v>
          </cell>
          <cell r="G526" t="str">
            <v>FGLC</v>
          </cell>
          <cell r="H526" t="str">
            <v>LONG CARDIS</v>
          </cell>
          <cell r="I526" t="str">
            <v>FINE GAUGE</v>
          </cell>
          <cell r="M526" t="str">
            <v>KNITWEARFINE GAUGE</v>
          </cell>
          <cell r="N526" t="str">
            <v/>
          </cell>
          <cell r="O526">
            <v>3</v>
          </cell>
          <cell r="P526">
            <v>4</v>
          </cell>
        </row>
        <row r="527">
          <cell r="A527" t="str">
            <v>KNITWEARFGSL</v>
          </cell>
          <cell r="B527" t="str">
            <v>TOPSHOP</v>
          </cell>
          <cell r="C527" t="str">
            <v>JERSEY/KNITS/BRANDS</v>
          </cell>
          <cell r="D527">
            <v>23</v>
          </cell>
          <cell r="E527" t="str">
            <v>KNITWEAR</v>
          </cell>
          <cell r="F527" t="str">
            <v>FG SLEEVELESS</v>
          </cell>
          <cell r="G527" t="str">
            <v>FGSL</v>
          </cell>
          <cell r="H527" t="str">
            <v>SLEEVELESSS</v>
          </cell>
          <cell r="I527" t="str">
            <v>FINE GAUGE</v>
          </cell>
          <cell r="M527" t="str">
            <v>KNITWEARFINE GAUGE</v>
          </cell>
          <cell r="N527" t="str">
            <v/>
          </cell>
          <cell r="O527">
            <v>3</v>
          </cell>
          <cell r="P527">
            <v>4</v>
          </cell>
        </row>
        <row r="528">
          <cell r="A528" t="str">
            <v>KNITWEARMWSL</v>
          </cell>
          <cell r="B528" t="str">
            <v>TOPSHOP</v>
          </cell>
          <cell r="C528" t="str">
            <v>JERSEY/KNITS/BRANDS</v>
          </cell>
          <cell r="D528">
            <v>23</v>
          </cell>
          <cell r="E528" t="str">
            <v>KNITWEAR</v>
          </cell>
          <cell r="F528" t="str">
            <v>MW SLEEVELESS</v>
          </cell>
          <cell r="G528" t="str">
            <v>MWSL</v>
          </cell>
          <cell r="H528" t="str">
            <v>SLEEVELESSS</v>
          </cell>
          <cell r="I528" t="str">
            <v>FINE GAUGE</v>
          </cell>
          <cell r="M528" t="str">
            <v>KNITWEARFINE GAUGE</v>
          </cell>
          <cell r="N528" t="str">
            <v/>
          </cell>
          <cell r="O528">
            <v>3</v>
          </cell>
          <cell r="P528">
            <v>4</v>
          </cell>
        </row>
        <row r="529">
          <cell r="A529" t="str">
            <v>KNITWEARCROC</v>
          </cell>
          <cell r="B529" t="str">
            <v>TOPSHOP</v>
          </cell>
          <cell r="C529" t="str">
            <v>JERSEY/KNITS/BRANDS</v>
          </cell>
          <cell r="D529">
            <v>23</v>
          </cell>
          <cell r="E529" t="str">
            <v>KNITWEAR</v>
          </cell>
          <cell r="F529" t="str">
            <v>CROCHET</v>
          </cell>
          <cell r="G529" t="str">
            <v>CROC</v>
          </cell>
          <cell r="H529" t="str">
            <v>SLEEVELESSS</v>
          </cell>
          <cell r="I529" t="str">
            <v>FINE GAUGE</v>
          </cell>
          <cell r="M529" t="str">
            <v>KNITWEARFINE GAUGE</v>
          </cell>
          <cell r="N529" t="str">
            <v/>
          </cell>
          <cell r="O529">
            <v>3</v>
          </cell>
          <cell r="P529">
            <v>4</v>
          </cell>
        </row>
        <row r="530">
          <cell r="A530" t="str">
            <v>KNITWEARMWCT</v>
          </cell>
          <cell r="B530" t="str">
            <v>TOPSHOP</v>
          </cell>
          <cell r="C530" t="str">
            <v>JERSEY/KNITS/BRANDS</v>
          </cell>
          <cell r="D530">
            <v>23</v>
          </cell>
          <cell r="E530" t="str">
            <v>KNITWEAR</v>
          </cell>
          <cell r="F530" t="str">
            <v>MW SHORT TOP</v>
          </cell>
          <cell r="G530" t="str">
            <v>MWCT</v>
          </cell>
          <cell r="H530" t="str">
            <v>SHORT TOPS</v>
          </cell>
          <cell r="I530" t="str">
            <v>MID WEIGHT</v>
          </cell>
          <cell r="M530" t="str">
            <v>KNITWEARMID WEIGHT</v>
          </cell>
          <cell r="N530" t="str">
            <v/>
          </cell>
          <cell r="O530">
            <v>3</v>
          </cell>
          <cell r="P530">
            <v>5</v>
          </cell>
        </row>
        <row r="531">
          <cell r="A531" t="str">
            <v>KNITWEARMWMT</v>
          </cell>
          <cell r="B531" t="str">
            <v>TOPSHOP</v>
          </cell>
          <cell r="C531" t="str">
            <v>JERSEY/KNITS/BRANDS</v>
          </cell>
          <cell r="D531">
            <v>23</v>
          </cell>
          <cell r="E531" t="str">
            <v>KNITWEAR</v>
          </cell>
          <cell r="F531" t="str">
            <v>MW MID TOP</v>
          </cell>
          <cell r="G531" t="str">
            <v>MWMT</v>
          </cell>
          <cell r="H531" t="str">
            <v>MID TOPS</v>
          </cell>
          <cell r="I531" t="str">
            <v>MID WEIGHT</v>
          </cell>
          <cell r="M531" t="str">
            <v>KNITWEARMID WEIGHT</v>
          </cell>
          <cell r="N531" t="str">
            <v/>
          </cell>
          <cell r="O531">
            <v>3</v>
          </cell>
          <cell r="P531">
            <v>5</v>
          </cell>
        </row>
        <row r="532">
          <cell r="A532" t="str">
            <v>KNITWEARMWLT</v>
          </cell>
          <cell r="B532" t="str">
            <v>TOPSHOP</v>
          </cell>
          <cell r="C532" t="str">
            <v>JERSEY/KNITS/BRANDS</v>
          </cell>
          <cell r="D532">
            <v>23</v>
          </cell>
          <cell r="E532" t="str">
            <v>KNITWEAR</v>
          </cell>
          <cell r="F532" t="str">
            <v>MW LONG TOP</v>
          </cell>
          <cell r="G532" t="str">
            <v>MWLT</v>
          </cell>
          <cell r="H532" t="str">
            <v>LONG TOPS</v>
          </cell>
          <cell r="I532" t="str">
            <v>MID WEIGHT</v>
          </cell>
          <cell r="M532" t="str">
            <v>KNITWEARMID WEIGHT</v>
          </cell>
          <cell r="N532" t="str">
            <v/>
          </cell>
          <cell r="O532">
            <v>3</v>
          </cell>
          <cell r="P532">
            <v>5</v>
          </cell>
        </row>
        <row r="533">
          <cell r="A533" t="str">
            <v>KNITWEARMWSC</v>
          </cell>
          <cell r="B533" t="str">
            <v>TOPSHOP</v>
          </cell>
          <cell r="C533" t="str">
            <v>JERSEY/KNITS/BRANDS</v>
          </cell>
          <cell r="D533">
            <v>23</v>
          </cell>
          <cell r="E533" t="str">
            <v>KNITWEAR</v>
          </cell>
          <cell r="F533" t="str">
            <v>MW SHORT CARDI</v>
          </cell>
          <cell r="G533" t="str">
            <v>MWSC</v>
          </cell>
          <cell r="H533" t="str">
            <v>SHORT MID CARDIS</v>
          </cell>
          <cell r="I533" t="str">
            <v>MID WEIGHT</v>
          </cell>
          <cell r="M533" t="str">
            <v>KNITWEARMID WEIGHT</v>
          </cell>
          <cell r="N533" t="str">
            <v/>
          </cell>
          <cell r="O533">
            <v>3</v>
          </cell>
          <cell r="P533">
            <v>5</v>
          </cell>
        </row>
        <row r="534">
          <cell r="A534" t="str">
            <v>KNITWEARMWLC</v>
          </cell>
          <cell r="B534" t="str">
            <v>TOPSHOP</v>
          </cell>
          <cell r="C534" t="str">
            <v>JERSEY/KNITS/BRANDS</v>
          </cell>
          <cell r="D534">
            <v>23</v>
          </cell>
          <cell r="E534" t="str">
            <v>KNITWEAR</v>
          </cell>
          <cell r="F534" t="str">
            <v>MW LONG CARDI</v>
          </cell>
          <cell r="G534" t="str">
            <v>MWLC</v>
          </cell>
          <cell r="H534" t="str">
            <v>LONG CARDIS</v>
          </cell>
          <cell r="I534" t="str">
            <v>MID WEIGHT</v>
          </cell>
          <cell r="M534" t="str">
            <v>KNITWEARMID WEIGHT</v>
          </cell>
          <cell r="N534" t="str">
            <v/>
          </cell>
          <cell r="O534">
            <v>3</v>
          </cell>
          <cell r="P534">
            <v>5</v>
          </cell>
        </row>
        <row r="535">
          <cell r="A535" t="str">
            <v>KNITWEARFGRT</v>
          </cell>
          <cell r="B535" t="str">
            <v>TOPSHOP</v>
          </cell>
          <cell r="C535" t="str">
            <v>JERSEY/KNITS/BRANDS</v>
          </cell>
          <cell r="D535">
            <v>23</v>
          </cell>
          <cell r="E535" t="str">
            <v>KNITWEAR</v>
          </cell>
          <cell r="F535" t="str">
            <v>FG ROLL TOP</v>
          </cell>
          <cell r="G535" t="str">
            <v>FGRT</v>
          </cell>
          <cell r="H535" t="str">
            <v>ROLL TOPS</v>
          </cell>
          <cell r="I535" t="str">
            <v>MID WEIGHT</v>
          </cell>
          <cell r="M535" t="str">
            <v>KNITWEARMID WEIGHT</v>
          </cell>
          <cell r="N535" t="str">
            <v/>
          </cell>
          <cell r="O535">
            <v>3</v>
          </cell>
          <cell r="P535">
            <v>5</v>
          </cell>
        </row>
        <row r="536">
          <cell r="A536" t="str">
            <v>KNITWEARMWRT</v>
          </cell>
          <cell r="B536" t="str">
            <v>TOPSHOP</v>
          </cell>
          <cell r="C536" t="str">
            <v>JERSEY/KNITS/BRANDS</v>
          </cell>
          <cell r="D536">
            <v>23</v>
          </cell>
          <cell r="E536" t="str">
            <v>KNITWEAR</v>
          </cell>
          <cell r="F536" t="str">
            <v>MW ROLL TOP</v>
          </cell>
          <cell r="G536" t="str">
            <v>MWRT</v>
          </cell>
          <cell r="H536" t="str">
            <v>ROLL TOPS</v>
          </cell>
          <cell r="I536" t="str">
            <v>MID WEIGHT</v>
          </cell>
          <cell r="M536" t="str">
            <v>KNITWEARMID WEIGHT</v>
          </cell>
          <cell r="N536" t="str">
            <v/>
          </cell>
          <cell r="O536">
            <v>3</v>
          </cell>
          <cell r="P536">
            <v>5</v>
          </cell>
        </row>
        <row r="537">
          <cell r="A537" t="str">
            <v>KNITWEARCCT</v>
          </cell>
          <cell r="B537" t="str">
            <v>TOPSHOP</v>
          </cell>
          <cell r="C537" t="str">
            <v>JERSEY/KNITS/BRANDS</v>
          </cell>
          <cell r="D537">
            <v>23</v>
          </cell>
          <cell r="E537" t="str">
            <v>KNITWEAR</v>
          </cell>
          <cell r="F537" t="str">
            <v>Sleeveless 1</v>
          </cell>
          <cell r="G537" t="str">
            <v>CCT</v>
          </cell>
          <cell r="H537" t="str">
            <v>DUMP</v>
          </cell>
          <cell r="I537" t="str">
            <v>EMB/PATTERN</v>
          </cell>
          <cell r="M537" t="str">
            <v>KNITWEAREMB/PATTERN</v>
          </cell>
          <cell r="N537" t="str">
            <v/>
          </cell>
          <cell r="O537">
            <v>3</v>
          </cell>
          <cell r="P537">
            <v>3</v>
          </cell>
        </row>
        <row r="538">
          <cell r="A538" t="str">
            <v>KNITWEARCDI</v>
          </cell>
          <cell r="B538" t="str">
            <v>TOPSHOP</v>
          </cell>
          <cell r="C538" t="str">
            <v>JERSEY/KNITS/BRANDS</v>
          </cell>
          <cell r="D538">
            <v>23</v>
          </cell>
          <cell r="E538" t="str">
            <v>KNITWEAR</v>
          </cell>
          <cell r="F538" t="str">
            <v>Short Cardig</v>
          </cell>
          <cell r="G538" t="str">
            <v>CDI</v>
          </cell>
          <cell r="H538" t="str">
            <v>DUMP</v>
          </cell>
          <cell r="I538" t="str">
            <v>CHUNKY</v>
          </cell>
          <cell r="M538" t="str">
            <v>KNITWEARCHUNKY</v>
          </cell>
          <cell r="N538" t="str">
            <v/>
          </cell>
          <cell r="O538">
            <v>3</v>
          </cell>
          <cell r="P538">
            <v>1</v>
          </cell>
        </row>
        <row r="539">
          <cell r="A539" t="str">
            <v>KNITWEARCHLC</v>
          </cell>
          <cell r="B539" t="str">
            <v>TOPSHOP</v>
          </cell>
          <cell r="C539" t="str">
            <v>JERSEY/KNITS/BRANDS</v>
          </cell>
          <cell r="D539">
            <v>23</v>
          </cell>
          <cell r="E539" t="str">
            <v>KNITWEAR</v>
          </cell>
          <cell r="F539" t="str">
            <v>CH Long Cdi</v>
          </cell>
          <cell r="G539" t="str">
            <v>CHLC</v>
          </cell>
          <cell r="H539" t="str">
            <v>DUMP</v>
          </cell>
          <cell r="I539" t="str">
            <v>CHUNKY</v>
          </cell>
          <cell r="M539" t="str">
            <v>KNITWEARCHUNKY</v>
          </cell>
          <cell r="N539" t="str">
            <v/>
          </cell>
          <cell r="O539">
            <v>3</v>
          </cell>
          <cell r="P539">
            <v>1</v>
          </cell>
        </row>
        <row r="540">
          <cell r="A540" t="str">
            <v>KNITWEARCHPC</v>
          </cell>
          <cell r="B540" t="str">
            <v>TOPSHOP</v>
          </cell>
          <cell r="C540" t="str">
            <v>JERSEY/KNITS/BRANDS</v>
          </cell>
          <cell r="D540">
            <v>23</v>
          </cell>
          <cell r="E540" t="str">
            <v>KNITWEAR</v>
          </cell>
          <cell r="F540" t="str">
            <v>Chunky Cdi P</v>
          </cell>
          <cell r="G540" t="str">
            <v>CHPC</v>
          </cell>
          <cell r="H540" t="str">
            <v>DUMP</v>
          </cell>
          <cell r="I540" t="str">
            <v>CHUNKY</v>
          </cell>
          <cell r="M540" t="str">
            <v>KNITWEARCHUNKY</v>
          </cell>
          <cell r="N540" t="str">
            <v/>
          </cell>
          <cell r="O540">
            <v>3</v>
          </cell>
          <cell r="P540">
            <v>1</v>
          </cell>
        </row>
        <row r="541">
          <cell r="A541" t="str">
            <v>KNITWEARCHPT</v>
          </cell>
          <cell r="B541" t="str">
            <v>TOPSHOP</v>
          </cell>
          <cell r="C541" t="str">
            <v>JERSEY/KNITS/BRANDS</v>
          </cell>
          <cell r="D541">
            <v>23</v>
          </cell>
          <cell r="E541" t="str">
            <v>KNITWEAR</v>
          </cell>
          <cell r="F541" t="str">
            <v>Chunky Tops</v>
          </cell>
          <cell r="G541" t="str">
            <v>CHPT</v>
          </cell>
          <cell r="H541" t="str">
            <v>DUMP</v>
          </cell>
          <cell r="I541" t="str">
            <v>CHUNKY</v>
          </cell>
          <cell r="M541" t="str">
            <v>KNITWEARCHUNKY</v>
          </cell>
          <cell r="N541" t="str">
            <v/>
          </cell>
          <cell r="O541">
            <v>3</v>
          </cell>
          <cell r="P541">
            <v>1</v>
          </cell>
        </row>
        <row r="542">
          <cell r="A542" t="str">
            <v>KNITWEARCHUL</v>
          </cell>
          <cell r="B542" t="str">
            <v>TOPSHOP</v>
          </cell>
          <cell r="C542" t="str">
            <v>JERSEY/KNITS/BRANDS</v>
          </cell>
          <cell r="D542">
            <v>23</v>
          </cell>
          <cell r="E542" t="str">
            <v>KNITWEAR</v>
          </cell>
          <cell r="F542" t="str">
            <v>Chunky Cardi</v>
          </cell>
          <cell r="G542" t="str">
            <v>CHUL</v>
          </cell>
          <cell r="H542" t="str">
            <v>DUMP</v>
          </cell>
          <cell r="I542" t="str">
            <v>CHUNKY</v>
          </cell>
          <cell r="M542" t="str">
            <v>KNITWEARCHUNKY</v>
          </cell>
          <cell r="N542" t="str">
            <v/>
          </cell>
          <cell r="O542">
            <v>3</v>
          </cell>
          <cell r="P542">
            <v>1</v>
          </cell>
        </row>
        <row r="543">
          <cell r="A543" t="str">
            <v>KNITWEARECDI</v>
          </cell>
          <cell r="B543" t="str">
            <v>TOPSHOP</v>
          </cell>
          <cell r="C543" t="str">
            <v>JERSEY/KNITS/BRANDS</v>
          </cell>
          <cell r="D543">
            <v>23</v>
          </cell>
          <cell r="E543" t="str">
            <v>KNITWEAR</v>
          </cell>
          <cell r="F543" t="str">
            <v>EMBELLISHED</v>
          </cell>
          <cell r="G543" t="str">
            <v>ECDI</v>
          </cell>
          <cell r="H543" t="str">
            <v>DUMP</v>
          </cell>
          <cell r="I543" t="str">
            <v>EMB/PATTERN</v>
          </cell>
          <cell r="M543" t="str">
            <v>KNITWEAREMB/PATTERN</v>
          </cell>
          <cell r="N543" t="str">
            <v/>
          </cell>
          <cell r="O543">
            <v>3</v>
          </cell>
          <cell r="P543">
            <v>3</v>
          </cell>
        </row>
        <row r="544">
          <cell r="A544" t="str">
            <v>KNITWEARFLU</v>
          </cell>
          <cell r="B544" t="str">
            <v>TOPSHOP</v>
          </cell>
          <cell r="C544" t="str">
            <v>JERSEY/KNITS/BRANDS</v>
          </cell>
          <cell r="D544">
            <v>23</v>
          </cell>
          <cell r="E544" t="str">
            <v>KNITWEAR</v>
          </cell>
          <cell r="F544" t="str">
            <v>Fluffy Tops</v>
          </cell>
          <cell r="G544" t="str">
            <v>FLU</v>
          </cell>
          <cell r="H544" t="str">
            <v>DUMP</v>
          </cell>
          <cell r="I544" t="str">
            <v>EMB/PATTERN</v>
          </cell>
          <cell r="M544" t="str">
            <v>KNITWEAREMB/PATTERN</v>
          </cell>
          <cell r="N544" t="str">
            <v/>
          </cell>
          <cell r="O544">
            <v>3</v>
          </cell>
          <cell r="P544">
            <v>3</v>
          </cell>
        </row>
        <row r="545">
          <cell r="A545" t="str">
            <v>KNITWEARFNS</v>
          </cell>
          <cell r="B545" t="str">
            <v>TOPSHOP</v>
          </cell>
          <cell r="C545" t="str">
            <v>JERSEY/KNITS/BRANDS</v>
          </cell>
          <cell r="D545">
            <v>23</v>
          </cell>
          <cell r="E545" t="str">
            <v>KNITWEAR</v>
          </cell>
          <cell r="F545" t="str">
            <v>Short Tops 1</v>
          </cell>
          <cell r="G545" t="str">
            <v>FNS</v>
          </cell>
          <cell r="H545" t="str">
            <v>DUMP</v>
          </cell>
          <cell r="I545" t="str">
            <v>FINE GAUGE</v>
          </cell>
          <cell r="M545" t="str">
            <v>KNITWEARFINE GAUGE</v>
          </cell>
          <cell r="N545" t="str">
            <v/>
          </cell>
          <cell r="O545">
            <v>3</v>
          </cell>
          <cell r="P545">
            <v>4</v>
          </cell>
        </row>
        <row r="546">
          <cell r="A546" t="str">
            <v>KNITWEARFSJ</v>
          </cell>
          <cell r="B546" t="str">
            <v>TOPSHOP</v>
          </cell>
          <cell r="C546" t="str">
            <v>JERSEY/KNITS/BRANDS</v>
          </cell>
          <cell r="D546">
            <v>23</v>
          </cell>
          <cell r="E546" t="str">
            <v>KNITWEAR</v>
          </cell>
          <cell r="F546" t="str">
            <v>Capes &amp; Ponc</v>
          </cell>
          <cell r="G546" t="str">
            <v>FSJ</v>
          </cell>
          <cell r="H546" t="str">
            <v>DUMP</v>
          </cell>
          <cell r="I546" t="str">
            <v>EMB/PATTERN</v>
          </cell>
          <cell r="M546" t="str">
            <v>KNITWEAREMB/PATTERN</v>
          </cell>
          <cell r="N546" t="str">
            <v/>
          </cell>
          <cell r="O546">
            <v>3</v>
          </cell>
          <cell r="P546">
            <v>3</v>
          </cell>
        </row>
        <row r="547">
          <cell r="A547" t="str">
            <v>KNITWEARINTL</v>
          </cell>
          <cell r="B547" t="str">
            <v>TOPSHOP</v>
          </cell>
          <cell r="C547" t="str">
            <v>JERSEY/KNITS/BRANDS</v>
          </cell>
          <cell r="D547">
            <v>23</v>
          </cell>
          <cell r="E547" t="str">
            <v>KNITWEAR</v>
          </cell>
          <cell r="F547" t="str">
            <v>INTERNATIONA</v>
          </cell>
          <cell r="G547" t="str">
            <v>INTL</v>
          </cell>
          <cell r="H547" t="str">
            <v>DUMP</v>
          </cell>
          <cell r="I547" t="str">
            <v>EMB/PATTERN</v>
          </cell>
          <cell r="M547" t="str">
            <v>KNITWEAREMB/PATTERN</v>
          </cell>
          <cell r="N547" t="str">
            <v/>
          </cell>
          <cell r="O547">
            <v>3</v>
          </cell>
          <cell r="P547">
            <v>3</v>
          </cell>
        </row>
        <row r="548">
          <cell r="A548" t="str">
            <v>KNITWEARLCDI</v>
          </cell>
          <cell r="B548" t="str">
            <v>TOPSHOP</v>
          </cell>
          <cell r="C548" t="str">
            <v>JERSEY/KNITS/BRANDS</v>
          </cell>
          <cell r="D548">
            <v>23</v>
          </cell>
          <cell r="E548" t="str">
            <v>KNITWEAR</v>
          </cell>
          <cell r="F548" t="str">
            <v>Long Cardiga</v>
          </cell>
          <cell r="G548" t="str">
            <v>LCDI</v>
          </cell>
          <cell r="H548" t="str">
            <v>DUMP</v>
          </cell>
          <cell r="I548" t="str">
            <v>CHUNKY</v>
          </cell>
          <cell r="M548" t="str">
            <v>KNITWEARCHUNKY</v>
          </cell>
          <cell r="N548" t="str">
            <v/>
          </cell>
          <cell r="O548">
            <v>3</v>
          </cell>
          <cell r="P548">
            <v>1</v>
          </cell>
        </row>
        <row r="549">
          <cell r="A549" t="str">
            <v>KNITWEARLFNS</v>
          </cell>
          <cell r="B549" t="str">
            <v>TOPSHOP</v>
          </cell>
          <cell r="C549" t="str">
            <v>JERSEY/KNITS/BRANDS</v>
          </cell>
          <cell r="D549">
            <v>23</v>
          </cell>
          <cell r="E549" t="str">
            <v>KNITWEAR</v>
          </cell>
          <cell r="F549" t="str">
            <v>Long Tops 1</v>
          </cell>
          <cell r="G549" t="str">
            <v>LFNS</v>
          </cell>
          <cell r="H549" t="str">
            <v>DUMP</v>
          </cell>
          <cell r="I549" t="str">
            <v>FINE GAUGE</v>
          </cell>
          <cell r="M549" t="str">
            <v>KNITWEARFINE GAUGE</v>
          </cell>
          <cell r="N549" t="str">
            <v/>
          </cell>
          <cell r="O549">
            <v>3</v>
          </cell>
          <cell r="P549">
            <v>4</v>
          </cell>
        </row>
        <row r="550">
          <cell r="A550" t="str">
            <v>KNITWEARMID</v>
          </cell>
          <cell r="B550" t="str">
            <v>TOPSHOP</v>
          </cell>
          <cell r="C550" t="str">
            <v>JERSEY/KNITS/BRANDS</v>
          </cell>
          <cell r="D550">
            <v>23</v>
          </cell>
          <cell r="E550" t="str">
            <v>KNITWEAR</v>
          </cell>
          <cell r="F550" t="str">
            <v>Mid Tops 1</v>
          </cell>
          <cell r="G550" t="str">
            <v>MID</v>
          </cell>
          <cell r="H550" t="str">
            <v>DUMP</v>
          </cell>
          <cell r="I550" t="str">
            <v>MID WEIGHT</v>
          </cell>
          <cell r="M550" t="str">
            <v>KNITWEARMID WEIGHT</v>
          </cell>
          <cell r="N550" t="str">
            <v/>
          </cell>
          <cell r="O550">
            <v>3</v>
          </cell>
          <cell r="P550">
            <v>5</v>
          </cell>
        </row>
        <row r="551">
          <cell r="A551" t="str">
            <v>KNITWEARMOT</v>
          </cell>
          <cell r="B551" t="str">
            <v>TOPSHOP</v>
          </cell>
          <cell r="C551" t="str">
            <v>JERSEY/KNITS/BRANDS</v>
          </cell>
          <cell r="D551">
            <v>23</v>
          </cell>
          <cell r="E551" t="str">
            <v>KNITWEAR</v>
          </cell>
          <cell r="F551" t="str">
            <v>Motif Tops 2</v>
          </cell>
          <cell r="G551" t="str">
            <v>MOT</v>
          </cell>
          <cell r="H551" t="str">
            <v>DUMP</v>
          </cell>
          <cell r="I551" t="str">
            <v>EMB/PATTERN</v>
          </cell>
          <cell r="M551" t="str">
            <v>KNITWEAREMB/PATTERN</v>
          </cell>
          <cell r="N551" t="str">
            <v/>
          </cell>
          <cell r="O551">
            <v>3</v>
          </cell>
          <cell r="P551">
            <v>3</v>
          </cell>
        </row>
        <row r="552">
          <cell r="A552" t="str">
            <v>KNITWEARPAT</v>
          </cell>
          <cell r="B552" t="str">
            <v>TOPSHOP</v>
          </cell>
          <cell r="C552" t="str">
            <v>JERSEY/KNITS/BRANDS</v>
          </cell>
          <cell r="D552">
            <v>23</v>
          </cell>
          <cell r="E552" t="str">
            <v>KNITWEAR</v>
          </cell>
          <cell r="F552" t="str">
            <v>Patterned To</v>
          </cell>
          <cell r="G552" t="str">
            <v>PAT</v>
          </cell>
          <cell r="H552" t="str">
            <v>DUMP</v>
          </cell>
          <cell r="I552" t="str">
            <v>EMB/PATTERN</v>
          </cell>
          <cell r="M552" t="str">
            <v>KNITWEAREMB/PATTERN</v>
          </cell>
          <cell r="N552" t="str">
            <v/>
          </cell>
          <cell r="O552">
            <v>3</v>
          </cell>
          <cell r="P552">
            <v>3</v>
          </cell>
        </row>
        <row r="553">
          <cell r="A553" t="str">
            <v>KNITWEARPRT</v>
          </cell>
          <cell r="B553" t="str">
            <v>TOPSHOP</v>
          </cell>
          <cell r="C553" t="str">
            <v>JERSEY/KNITS/BRANDS</v>
          </cell>
          <cell r="D553">
            <v>23</v>
          </cell>
          <cell r="E553" t="str">
            <v>KNITWEAR</v>
          </cell>
          <cell r="F553" t="str">
            <v>Patterned Ca</v>
          </cell>
          <cell r="G553" t="str">
            <v>PRT</v>
          </cell>
          <cell r="H553" t="str">
            <v>DUMP</v>
          </cell>
          <cell r="I553" t="str">
            <v>EMB/PATTERN</v>
          </cell>
          <cell r="M553" t="str">
            <v>KNITWEAREMB/PATTERN</v>
          </cell>
          <cell r="N553" t="str">
            <v/>
          </cell>
          <cell r="O553">
            <v>3</v>
          </cell>
          <cell r="P553">
            <v>3</v>
          </cell>
        </row>
        <row r="554">
          <cell r="A554" t="str">
            <v>KNITWEARROL</v>
          </cell>
          <cell r="B554" t="str">
            <v>TOPSHOP</v>
          </cell>
          <cell r="C554" t="str">
            <v>JERSEY/KNITS/BRANDS</v>
          </cell>
          <cell r="D554">
            <v>23</v>
          </cell>
          <cell r="E554" t="str">
            <v>KNITWEAR</v>
          </cell>
          <cell r="F554" t="str">
            <v>Rolls &amp; Funn</v>
          </cell>
          <cell r="G554" t="str">
            <v>ROL</v>
          </cell>
          <cell r="H554" t="str">
            <v>DUMP</v>
          </cell>
          <cell r="I554" t="str">
            <v>CHUNKY</v>
          </cell>
          <cell r="M554" t="str">
            <v>KNITWEARCHUNKY</v>
          </cell>
          <cell r="N554" t="str">
            <v/>
          </cell>
          <cell r="O554">
            <v>3</v>
          </cell>
          <cell r="P554">
            <v>1</v>
          </cell>
        </row>
        <row r="555">
          <cell r="A555" t="str">
            <v>KNITWEARSLTP</v>
          </cell>
          <cell r="B555" t="str">
            <v>TOPSHOP</v>
          </cell>
          <cell r="C555" t="str">
            <v>JERSEY/KNITS/BRANDS</v>
          </cell>
          <cell r="D555">
            <v>23</v>
          </cell>
          <cell r="E555" t="str">
            <v>KNITWEAR</v>
          </cell>
          <cell r="F555" t="str">
            <v>Sleeveless T</v>
          </cell>
          <cell r="G555" t="str">
            <v>SLTP</v>
          </cell>
          <cell r="H555" t="str">
            <v>DUMP</v>
          </cell>
          <cell r="I555" t="str">
            <v>FINE GAUGE</v>
          </cell>
          <cell r="M555" t="str">
            <v>KNITWEARFINE GAUGE</v>
          </cell>
          <cell r="N555" t="str">
            <v/>
          </cell>
          <cell r="O555">
            <v>3</v>
          </cell>
          <cell r="P555">
            <v>4</v>
          </cell>
        </row>
        <row r="556">
          <cell r="A556" t="str">
            <v>KNITWEARZZZ</v>
          </cell>
          <cell r="B556" t="str">
            <v>TOPSHOP</v>
          </cell>
          <cell r="C556" t="str">
            <v>JERSEY/KNITS/BRANDS</v>
          </cell>
          <cell r="D556">
            <v>23</v>
          </cell>
          <cell r="E556" t="str">
            <v>KNITWEAR</v>
          </cell>
          <cell r="F556" t="str">
            <v>default</v>
          </cell>
          <cell r="G556" t="str">
            <v>ZZZ</v>
          </cell>
          <cell r="H556" t="str">
            <v>DUMP</v>
          </cell>
          <cell r="I556" t="str">
            <v>EMB/PATTERN</v>
          </cell>
          <cell r="M556" t="str">
            <v>KNITWEAREMB/PATTERN</v>
          </cell>
          <cell r="N556" t="str">
            <v/>
          </cell>
          <cell r="O556">
            <v>3</v>
          </cell>
          <cell r="P556">
            <v>3</v>
          </cell>
        </row>
        <row r="557">
          <cell r="A557" t="str">
            <v>BAGSOXC</v>
          </cell>
          <cell r="B557" t="str">
            <v>TOPSHOP</v>
          </cell>
          <cell r="C557" t="str">
            <v>NON CLOTHING</v>
          </cell>
          <cell r="D557">
            <v>24</v>
          </cell>
          <cell r="E557" t="str">
            <v>BAGS</v>
          </cell>
          <cell r="F557" t="str">
            <v>KTF</v>
          </cell>
          <cell r="G557" t="str">
            <v>OXC</v>
          </cell>
          <cell r="H557" t="str">
            <v>-</v>
          </cell>
          <cell r="I557" t="str">
            <v>LARGE BAG</v>
          </cell>
          <cell r="M557" t="str">
            <v>BAGSLARGE BAG</v>
          </cell>
          <cell r="N557" t="str">
            <v/>
          </cell>
          <cell r="O557">
            <v>8</v>
          </cell>
          <cell r="P557">
            <v>1</v>
          </cell>
        </row>
        <row r="558">
          <cell r="A558" t="str">
            <v>BAGSBACK</v>
          </cell>
          <cell r="B558" t="str">
            <v>TOPSHOP</v>
          </cell>
          <cell r="C558" t="str">
            <v>NON CLOTHING</v>
          </cell>
          <cell r="D558">
            <v>24</v>
          </cell>
          <cell r="E558" t="str">
            <v>BAGS</v>
          </cell>
          <cell r="F558" t="str">
            <v>CASUAL BACPACK</v>
          </cell>
          <cell r="G558" t="str">
            <v>BACK</v>
          </cell>
          <cell r="H558" t="str">
            <v>BACKPACK</v>
          </cell>
          <cell r="I558" t="str">
            <v>LARGE BAG</v>
          </cell>
          <cell r="M558" t="str">
            <v>BAGSLARGE BAG</v>
          </cell>
          <cell r="N558" t="str">
            <v/>
          </cell>
          <cell r="O558">
            <v>8</v>
          </cell>
          <cell r="P558">
            <v>1</v>
          </cell>
        </row>
        <row r="559">
          <cell r="A559" t="str">
            <v>BAGSBUCK</v>
          </cell>
          <cell r="B559" t="str">
            <v>TOPSHOP</v>
          </cell>
          <cell r="C559" t="str">
            <v>NON CLOTHING</v>
          </cell>
          <cell r="D559">
            <v>24</v>
          </cell>
          <cell r="E559" t="str">
            <v>BAGS</v>
          </cell>
          <cell r="F559" t="str">
            <v>PU BUCKET</v>
          </cell>
          <cell r="G559" t="str">
            <v>BUCK</v>
          </cell>
          <cell r="H559" t="str">
            <v>SHOULDER</v>
          </cell>
          <cell r="I559" t="str">
            <v>LARGE BAG</v>
          </cell>
          <cell r="M559" t="str">
            <v>BAGSLARGE BAG</v>
          </cell>
          <cell r="N559" t="str">
            <v/>
          </cell>
          <cell r="O559">
            <v>8</v>
          </cell>
          <cell r="P559">
            <v>1</v>
          </cell>
        </row>
        <row r="560">
          <cell r="A560" t="str">
            <v>BAGSCHAL</v>
          </cell>
          <cell r="B560" t="str">
            <v>TOPSHOP</v>
          </cell>
          <cell r="C560" t="str">
            <v>NON CLOTHING</v>
          </cell>
          <cell r="D560">
            <v>24</v>
          </cell>
          <cell r="E560" t="str">
            <v>BAGS</v>
          </cell>
          <cell r="F560" t="str">
            <v>CASUAL HOLDALL</v>
          </cell>
          <cell r="G560" t="str">
            <v>CHAL</v>
          </cell>
          <cell r="H560" t="str">
            <v>HOLDALL</v>
          </cell>
          <cell r="I560" t="str">
            <v>LARGE BAG</v>
          </cell>
          <cell r="M560" t="str">
            <v>BAGSLARGE BAG</v>
          </cell>
          <cell r="N560" t="str">
            <v/>
          </cell>
          <cell r="O560">
            <v>8</v>
          </cell>
          <cell r="P560">
            <v>1</v>
          </cell>
        </row>
        <row r="561">
          <cell r="A561" t="str">
            <v>BAGSCTOT</v>
          </cell>
          <cell r="B561" t="str">
            <v>TOPSHOP</v>
          </cell>
          <cell r="C561" t="str">
            <v>NON CLOTHING</v>
          </cell>
          <cell r="D561">
            <v>24</v>
          </cell>
          <cell r="E561" t="str">
            <v>BAGS</v>
          </cell>
          <cell r="F561" t="str">
            <v>CASUAL TOTE</v>
          </cell>
          <cell r="G561" t="str">
            <v>CTOT</v>
          </cell>
          <cell r="H561" t="str">
            <v>TOTE</v>
          </cell>
          <cell r="I561" t="str">
            <v>LARGE BAG</v>
          </cell>
          <cell r="M561" t="str">
            <v>BAGSLARGE BAG</v>
          </cell>
          <cell r="N561" t="str">
            <v/>
          </cell>
          <cell r="O561">
            <v>8</v>
          </cell>
          <cell r="P561">
            <v>1</v>
          </cell>
        </row>
        <row r="562">
          <cell r="A562" t="str">
            <v>BAGSF</v>
          </cell>
          <cell r="B562" t="str">
            <v>TOPSHOP</v>
          </cell>
          <cell r="C562" t="str">
            <v>NON CLOTHING</v>
          </cell>
          <cell r="D562">
            <v>24</v>
          </cell>
          <cell r="E562" t="str">
            <v>BAGS</v>
          </cell>
          <cell r="F562" t="str">
            <v>SMART TOTE</v>
          </cell>
          <cell r="G562" t="str">
            <v>F</v>
          </cell>
          <cell r="H562" t="str">
            <v>TOTE</v>
          </cell>
          <cell r="I562" t="str">
            <v>LARGE BAG</v>
          </cell>
          <cell r="M562" t="str">
            <v>BAGSLARGE BAG</v>
          </cell>
          <cell r="N562" t="str">
            <v/>
          </cell>
          <cell r="O562">
            <v>8</v>
          </cell>
          <cell r="P562">
            <v>1</v>
          </cell>
        </row>
        <row r="563">
          <cell r="A563" t="str">
            <v>BAGSHALL</v>
          </cell>
          <cell r="B563" t="str">
            <v>TOPSHOP</v>
          </cell>
          <cell r="C563" t="str">
            <v>NON CLOTHING</v>
          </cell>
          <cell r="D563">
            <v>24</v>
          </cell>
          <cell r="E563" t="str">
            <v>BAGS</v>
          </cell>
          <cell r="F563" t="str">
            <v>SMART HOLDALL</v>
          </cell>
          <cell r="G563" t="str">
            <v>HALL</v>
          </cell>
          <cell r="H563" t="str">
            <v>HOLDALL</v>
          </cell>
          <cell r="I563" t="str">
            <v>LARGE BAG</v>
          </cell>
          <cell r="M563" t="str">
            <v>BAGSLARGE BAG</v>
          </cell>
          <cell r="N563" t="str">
            <v/>
          </cell>
          <cell r="O563">
            <v>8</v>
          </cell>
          <cell r="P563">
            <v>1</v>
          </cell>
        </row>
        <row r="564">
          <cell r="A564" t="str">
            <v>BAGSLGFB</v>
          </cell>
          <cell r="B564" t="str">
            <v>TOPSHOP</v>
          </cell>
          <cell r="C564" t="str">
            <v>NON CLOTHING</v>
          </cell>
          <cell r="D564">
            <v>24</v>
          </cell>
          <cell r="E564" t="str">
            <v>BAGS</v>
          </cell>
          <cell r="F564" t="str">
            <v>BEACH</v>
          </cell>
          <cell r="G564" t="str">
            <v>LGFB</v>
          </cell>
          <cell r="H564" t="str">
            <v>BEACH</v>
          </cell>
          <cell r="I564" t="str">
            <v>LARGE BAG</v>
          </cell>
          <cell r="M564" t="str">
            <v>BAGSLARGE BAG</v>
          </cell>
          <cell r="N564" t="str">
            <v/>
          </cell>
          <cell r="O564">
            <v>8</v>
          </cell>
          <cell r="P564">
            <v>1</v>
          </cell>
        </row>
        <row r="565">
          <cell r="A565" t="str">
            <v>BAGSLUGG</v>
          </cell>
          <cell r="B565" t="str">
            <v>TOPSHOP</v>
          </cell>
          <cell r="C565" t="str">
            <v>NON CLOTHING</v>
          </cell>
          <cell r="D565">
            <v>24</v>
          </cell>
          <cell r="E565" t="str">
            <v>BAGS</v>
          </cell>
          <cell r="F565" t="str">
            <v>LUGGAGE</v>
          </cell>
          <cell r="G565" t="str">
            <v>LUGG</v>
          </cell>
          <cell r="H565" t="str">
            <v>LUGGAGE</v>
          </cell>
          <cell r="I565" t="str">
            <v>LARGE BAG</v>
          </cell>
          <cell r="M565" t="str">
            <v>BAGSLARGE BAG</v>
          </cell>
          <cell r="N565" t="str">
            <v/>
          </cell>
          <cell r="O565">
            <v>8</v>
          </cell>
          <cell r="P565">
            <v>1</v>
          </cell>
        </row>
        <row r="566">
          <cell r="A566" t="str">
            <v>BAGSM</v>
          </cell>
          <cell r="B566" t="str">
            <v>TOPSHOP</v>
          </cell>
          <cell r="C566" t="str">
            <v>NON CLOTHING</v>
          </cell>
          <cell r="D566">
            <v>24</v>
          </cell>
          <cell r="E566" t="str">
            <v>BAGS</v>
          </cell>
          <cell r="F566" t="str">
            <v>SATCHEL</v>
          </cell>
          <cell r="G566" t="str">
            <v>M</v>
          </cell>
          <cell r="H566" t="str">
            <v>SHOULDER</v>
          </cell>
          <cell r="I566" t="str">
            <v>LARGE BAG</v>
          </cell>
          <cell r="M566" t="str">
            <v>BAGSLARGE BAG</v>
          </cell>
          <cell r="N566" t="str">
            <v/>
          </cell>
          <cell r="O566">
            <v>8</v>
          </cell>
          <cell r="P566">
            <v>1</v>
          </cell>
        </row>
        <row r="567">
          <cell r="A567" t="str">
            <v>BAGSSBAC</v>
          </cell>
          <cell r="B567" t="str">
            <v>TOPSHOP</v>
          </cell>
          <cell r="C567" t="str">
            <v>NON CLOTHING</v>
          </cell>
          <cell r="D567">
            <v>24</v>
          </cell>
          <cell r="E567" t="str">
            <v>BAGS</v>
          </cell>
          <cell r="F567" t="str">
            <v>SMART BACKACK</v>
          </cell>
          <cell r="G567" t="str">
            <v>SBAC</v>
          </cell>
          <cell r="H567" t="str">
            <v>BACKPACK</v>
          </cell>
          <cell r="I567" t="str">
            <v>LARGE BAG</v>
          </cell>
          <cell r="M567" t="str">
            <v>BAGSLARGE BAG</v>
          </cell>
          <cell r="N567" t="str">
            <v/>
          </cell>
          <cell r="O567">
            <v>8</v>
          </cell>
          <cell r="P567">
            <v>1</v>
          </cell>
        </row>
        <row r="568">
          <cell r="A568" t="str">
            <v>BAGSOXC</v>
          </cell>
          <cell r="B568" t="str">
            <v>TOPSHOP</v>
          </cell>
          <cell r="C568" t="str">
            <v>NON CLOTHING</v>
          </cell>
          <cell r="D568">
            <v>24</v>
          </cell>
          <cell r="E568" t="str">
            <v>BAGS</v>
          </cell>
          <cell r="F568" t="str">
            <v>KTF</v>
          </cell>
          <cell r="G568" t="str">
            <v>OXC</v>
          </cell>
          <cell r="H568" t="str">
            <v>KTF</v>
          </cell>
          <cell r="I568" t="str">
            <v>LARGE BAG</v>
          </cell>
          <cell r="M568" t="str">
            <v>BAGSLARGE BAG</v>
          </cell>
          <cell r="N568" t="str">
            <v/>
          </cell>
          <cell r="O568">
            <v>8</v>
          </cell>
          <cell r="P568">
            <v>1</v>
          </cell>
        </row>
        <row r="569">
          <cell r="A569" t="str">
            <v>BAGSCBAC</v>
          </cell>
          <cell r="B569" t="str">
            <v>TOPSHOP</v>
          </cell>
          <cell r="C569" t="str">
            <v>NON CLOTHING</v>
          </cell>
          <cell r="D569">
            <v>24</v>
          </cell>
          <cell r="E569" t="str">
            <v>BAGS</v>
          </cell>
          <cell r="F569" t="str">
            <v>SHOULDER</v>
          </cell>
          <cell r="G569" t="str">
            <v>CBAC</v>
          </cell>
          <cell r="H569" t="str">
            <v>SHOULDER</v>
          </cell>
          <cell r="I569" t="str">
            <v>LARGE BAG</v>
          </cell>
          <cell r="M569" t="str">
            <v>BAGSLARGE BAG</v>
          </cell>
          <cell r="N569" t="str">
            <v/>
          </cell>
          <cell r="O569">
            <v>8</v>
          </cell>
          <cell r="P569">
            <v>1</v>
          </cell>
        </row>
        <row r="570">
          <cell r="A570" t="str">
            <v>BAGSLBAC</v>
          </cell>
          <cell r="B570" t="str">
            <v>TOPSHOP</v>
          </cell>
          <cell r="C570" t="str">
            <v>NON CLOTHING</v>
          </cell>
          <cell r="D570">
            <v>24</v>
          </cell>
          <cell r="E570" t="str">
            <v>BAGS</v>
          </cell>
          <cell r="F570" t="str">
            <v>LEATHER BACKPACK</v>
          </cell>
          <cell r="G570" t="str">
            <v>LBAC</v>
          </cell>
          <cell r="H570" t="str">
            <v>BACKPACK</v>
          </cell>
          <cell r="I570" t="str">
            <v>LEATHER</v>
          </cell>
          <cell r="M570" t="str">
            <v>BAGSLEATHER</v>
          </cell>
          <cell r="N570" t="str">
            <v/>
          </cell>
          <cell r="O570">
            <v>8</v>
          </cell>
          <cell r="P570">
            <v>2</v>
          </cell>
        </row>
        <row r="571">
          <cell r="A571" t="str">
            <v>BAGSLBUC</v>
          </cell>
          <cell r="B571" t="str">
            <v>TOPSHOP</v>
          </cell>
          <cell r="C571" t="str">
            <v>NON CLOTHING</v>
          </cell>
          <cell r="D571">
            <v>24</v>
          </cell>
          <cell r="E571" t="str">
            <v>BAGS</v>
          </cell>
          <cell r="F571" t="str">
            <v>LEATHER BUCKET</v>
          </cell>
          <cell r="G571" t="str">
            <v>LBUC</v>
          </cell>
          <cell r="H571" t="str">
            <v>SHOULDER</v>
          </cell>
          <cell r="I571" t="str">
            <v>LEATHER</v>
          </cell>
          <cell r="M571" t="str">
            <v>BAGSLEATHER</v>
          </cell>
          <cell r="N571" t="str">
            <v/>
          </cell>
          <cell r="O571">
            <v>8</v>
          </cell>
          <cell r="P571">
            <v>2</v>
          </cell>
        </row>
        <row r="572">
          <cell r="A572" t="str">
            <v>BAGSLTOT</v>
          </cell>
          <cell r="B572" t="str">
            <v>TOPSHOP</v>
          </cell>
          <cell r="C572" t="str">
            <v>NON CLOTHING</v>
          </cell>
          <cell r="D572">
            <v>24</v>
          </cell>
          <cell r="E572" t="str">
            <v>BAGS</v>
          </cell>
          <cell r="F572" t="str">
            <v>LEATHER TOTE</v>
          </cell>
          <cell r="G572" t="str">
            <v>LTOT</v>
          </cell>
          <cell r="H572" t="str">
            <v>TOTE</v>
          </cell>
          <cell r="I572" t="str">
            <v>LEATHER</v>
          </cell>
          <cell r="M572" t="str">
            <v>BAGSLEATHER</v>
          </cell>
          <cell r="N572" t="str">
            <v/>
          </cell>
          <cell r="O572">
            <v>8</v>
          </cell>
          <cell r="P572">
            <v>2</v>
          </cell>
        </row>
        <row r="573">
          <cell r="A573" t="str">
            <v>BAGSMLTH</v>
          </cell>
          <cell r="B573" t="str">
            <v>TOPSHOP</v>
          </cell>
          <cell r="C573" t="str">
            <v>NON CLOTHING</v>
          </cell>
          <cell r="D573">
            <v>24</v>
          </cell>
          <cell r="E573" t="str">
            <v>BAGS</v>
          </cell>
          <cell r="F573" t="str">
            <v>LEATHER SATCHEL</v>
          </cell>
          <cell r="G573" t="str">
            <v>MLTH</v>
          </cell>
          <cell r="H573" t="str">
            <v>SHOULDER</v>
          </cell>
          <cell r="I573" t="str">
            <v>LEATHER</v>
          </cell>
          <cell r="M573" t="str">
            <v>BAGSLEATHER</v>
          </cell>
          <cell r="N573" t="str">
            <v/>
          </cell>
          <cell r="O573">
            <v>8</v>
          </cell>
          <cell r="P573">
            <v>2</v>
          </cell>
        </row>
        <row r="574">
          <cell r="A574" t="str">
            <v>BAGSOXP</v>
          </cell>
          <cell r="B574" t="str">
            <v>TOPSHOP</v>
          </cell>
          <cell r="C574" t="str">
            <v>NON CLOTHING</v>
          </cell>
          <cell r="D574">
            <v>24</v>
          </cell>
          <cell r="E574" t="str">
            <v>BAGS</v>
          </cell>
          <cell r="F574" t="str">
            <v>OXC</v>
          </cell>
          <cell r="G574" t="str">
            <v>OXP</v>
          </cell>
          <cell r="H574" t="str">
            <v>OXC</v>
          </cell>
          <cell r="I574" t="str">
            <v>LEATHER</v>
          </cell>
          <cell r="M574" t="str">
            <v>BAGSLEATHER</v>
          </cell>
          <cell r="N574" t="str">
            <v/>
          </cell>
          <cell r="O574">
            <v>8</v>
          </cell>
          <cell r="P574">
            <v>2</v>
          </cell>
        </row>
        <row r="575">
          <cell r="A575" t="str">
            <v>BAGSSU</v>
          </cell>
          <cell r="B575" t="str">
            <v>TOPSHOP</v>
          </cell>
          <cell r="C575" t="str">
            <v>NON CLOTHING</v>
          </cell>
          <cell r="D575">
            <v>24</v>
          </cell>
          <cell r="E575" t="str">
            <v>BAGS</v>
          </cell>
          <cell r="F575" t="str">
            <v>PREMIUM</v>
          </cell>
          <cell r="G575" t="str">
            <v>SU</v>
          </cell>
          <cell r="H575" t="str">
            <v>PREMIUM</v>
          </cell>
          <cell r="I575" t="str">
            <v>LEATHER</v>
          </cell>
          <cell r="M575" t="str">
            <v>BAGSLEATHER</v>
          </cell>
          <cell r="N575" t="str">
            <v/>
          </cell>
          <cell r="O575">
            <v>8</v>
          </cell>
          <cell r="P575">
            <v>2</v>
          </cell>
        </row>
        <row r="576">
          <cell r="A576" t="str">
            <v>BAGSLFSL</v>
          </cell>
          <cell r="B576" t="str">
            <v>TOPSHOP</v>
          </cell>
          <cell r="C576" t="str">
            <v>NON CLOTHING</v>
          </cell>
          <cell r="D576">
            <v>24</v>
          </cell>
          <cell r="E576" t="str">
            <v>BAGS</v>
          </cell>
          <cell r="F576" t="str">
            <v>LEATHER HOLDALL</v>
          </cell>
          <cell r="G576" t="str">
            <v>LFSL</v>
          </cell>
          <cell r="H576" t="str">
            <v>HOLDALL</v>
          </cell>
          <cell r="I576" t="str">
            <v>LEATHER</v>
          </cell>
          <cell r="M576" t="str">
            <v>BAGSLEATHER</v>
          </cell>
          <cell r="N576" t="str">
            <v/>
          </cell>
          <cell r="O576">
            <v>8</v>
          </cell>
          <cell r="P576">
            <v>2</v>
          </cell>
        </row>
        <row r="577">
          <cell r="A577" t="str">
            <v>BAGSM/UP</v>
          </cell>
          <cell r="B577" t="str">
            <v>TOPSHOP</v>
          </cell>
          <cell r="C577" t="str">
            <v>NON CLOTHING</v>
          </cell>
          <cell r="D577">
            <v>24</v>
          </cell>
          <cell r="E577" t="str">
            <v>BAGS</v>
          </cell>
          <cell r="F577" t="str">
            <v>MAKEUP</v>
          </cell>
          <cell r="G577" t="str">
            <v>M/UP</v>
          </cell>
          <cell r="H577" t="str">
            <v>MAKE UP</v>
          </cell>
          <cell r="I577" t="str">
            <v>MAKE UP &amp; PURSES</v>
          </cell>
          <cell r="M577" t="str">
            <v>BAGSMAKE UP &amp; PURSES</v>
          </cell>
          <cell r="N577" t="str">
            <v/>
          </cell>
          <cell r="O577">
            <v>8</v>
          </cell>
          <cell r="P577">
            <v>3</v>
          </cell>
        </row>
        <row r="578">
          <cell r="A578" t="str">
            <v>BAGSV1</v>
          </cell>
          <cell r="B578" t="str">
            <v>TOPSHOP</v>
          </cell>
          <cell r="C578" t="str">
            <v>NON CLOTHING</v>
          </cell>
          <cell r="D578">
            <v>24</v>
          </cell>
          <cell r="E578" t="str">
            <v>BAGS</v>
          </cell>
          <cell r="F578" t="str">
            <v>PURSE</v>
          </cell>
          <cell r="G578" t="str">
            <v>V1</v>
          </cell>
          <cell r="H578" t="str">
            <v>PURSE</v>
          </cell>
          <cell r="I578" t="str">
            <v>MAKE UP &amp; PURSES</v>
          </cell>
          <cell r="M578" t="str">
            <v>BAGSMAKE UP &amp; PURSES</v>
          </cell>
          <cell r="N578" t="str">
            <v/>
          </cell>
          <cell r="O578">
            <v>8</v>
          </cell>
          <cell r="P578">
            <v>3</v>
          </cell>
        </row>
        <row r="579">
          <cell r="A579" t="str">
            <v>BAGSBBAG</v>
          </cell>
          <cell r="B579" t="str">
            <v>TOPSHOP</v>
          </cell>
          <cell r="C579" t="str">
            <v>NON CLOTHING</v>
          </cell>
          <cell r="D579">
            <v>24</v>
          </cell>
          <cell r="E579" t="str">
            <v>BAGS</v>
          </cell>
          <cell r="F579" t="str">
            <v>BUMBAG</v>
          </cell>
          <cell r="G579" t="str">
            <v>BBAG</v>
          </cell>
          <cell r="H579" t="str">
            <v>BUMBAG</v>
          </cell>
          <cell r="I579" t="str">
            <v>SMALL BAG</v>
          </cell>
          <cell r="M579" t="str">
            <v>BAGSSMALL BAG</v>
          </cell>
          <cell r="N579" t="str">
            <v/>
          </cell>
          <cell r="O579">
            <v>8</v>
          </cell>
          <cell r="P579">
            <v>4</v>
          </cell>
        </row>
        <row r="580">
          <cell r="A580" t="str">
            <v>BAGSC</v>
          </cell>
          <cell r="B580" t="str">
            <v>TOPSHOP</v>
          </cell>
          <cell r="C580" t="str">
            <v>NON CLOTHING</v>
          </cell>
          <cell r="D580">
            <v>24</v>
          </cell>
          <cell r="E580" t="str">
            <v>BAGS</v>
          </cell>
          <cell r="F580" t="str">
            <v>CASUAL X BODY</v>
          </cell>
          <cell r="G580" t="str">
            <v>C</v>
          </cell>
          <cell r="H580" t="str">
            <v>X BODY</v>
          </cell>
          <cell r="I580" t="str">
            <v>SMALL BAG</v>
          </cell>
          <cell r="M580" t="str">
            <v>BAGSSMALL BAG</v>
          </cell>
          <cell r="N580" t="str">
            <v/>
          </cell>
          <cell r="O580">
            <v>8</v>
          </cell>
          <cell r="P580">
            <v>4</v>
          </cell>
        </row>
        <row r="581">
          <cell r="A581" t="str">
            <v>BAGSCLTH</v>
          </cell>
          <cell r="B581" t="str">
            <v>TOPSHOP</v>
          </cell>
          <cell r="C581" t="str">
            <v>NON CLOTHING</v>
          </cell>
          <cell r="D581">
            <v>24</v>
          </cell>
          <cell r="E581" t="str">
            <v>BAGS</v>
          </cell>
          <cell r="F581" t="str">
            <v>LEATHER X BODY</v>
          </cell>
          <cell r="G581" t="str">
            <v>CLTH</v>
          </cell>
          <cell r="H581" t="str">
            <v>X BODY</v>
          </cell>
          <cell r="I581" t="str">
            <v>SMALL BAG</v>
          </cell>
          <cell r="M581" t="str">
            <v>BAGSSMALL BAG</v>
          </cell>
          <cell r="N581" t="str">
            <v/>
          </cell>
          <cell r="O581">
            <v>8</v>
          </cell>
          <cell r="P581">
            <v>4</v>
          </cell>
        </row>
        <row r="582">
          <cell r="A582" t="str">
            <v>BAGSCLTP</v>
          </cell>
          <cell r="B582" t="str">
            <v>TOPSHOP</v>
          </cell>
          <cell r="C582" t="str">
            <v>NON CLOTHING</v>
          </cell>
          <cell r="D582">
            <v>24</v>
          </cell>
          <cell r="E582" t="str">
            <v>BAGS</v>
          </cell>
          <cell r="F582" t="str">
            <v>CLUTCH</v>
          </cell>
          <cell r="G582" t="str">
            <v>CLTP</v>
          </cell>
          <cell r="H582" t="str">
            <v>CLUTCH</v>
          </cell>
          <cell r="I582" t="str">
            <v>SMALL BAG</v>
          </cell>
          <cell r="M582" t="str">
            <v>BAGSSMALL BAG</v>
          </cell>
          <cell r="N582" t="str">
            <v/>
          </cell>
          <cell r="O582">
            <v>8</v>
          </cell>
          <cell r="P582">
            <v>4</v>
          </cell>
        </row>
        <row r="583">
          <cell r="A583" t="str">
            <v>BAGSSMLT</v>
          </cell>
          <cell r="B583" t="str">
            <v>TOPSHOP</v>
          </cell>
          <cell r="C583" t="str">
            <v>NON CLOTHING</v>
          </cell>
          <cell r="D583">
            <v>24</v>
          </cell>
          <cell r="E583" t="str">
            <v>BAGS</v>
          </cell>
          <cell r="F583" t="str">
            <v>SMART X BODY</v>
          </cell>
          <cell r="G583" t="str">
            <v>SMLT</v>
          </cell>
          <cell r="H583" t="str">
            <v>X BODY</v>
          </cell>
          <cell r="I583" t="str">
            <v>SMALL BAG</v>
          </cell>
          <cell r="M583" t="str">
            <v>BAGSSMALL BAG</v>
          </cell>
          <cell r="N583" t="str">
            <v/>
          </cell>
          <cell r="O583">
            <v>8</v>
          </cell>
          <cell r="P583">
            <v>4</v>
          </cell>
        </row>
        <row r="584">
          <cell r="A584" t="str">
            <v>BAGSSHOP</v>
          </cell>
          <cell r="B584" t="str">
            <v>TOPSHOP</v>
          </cell>
          <cell r="C584" t="str">
            <v>NON CLOTHING</v>
          </cell>
          <cell r="D584">
            <v>24</v>
          </cell>
          <cell r="E584" t="str">
            <v>BAGS</v>
          </cell>
          <cell r="F584" t="str">
            <v>CANVAS SHOPP</v>
          </cell>
          <cell r="G584" t="str">
            <v>SHOP</v>
          </cell>
          <cell r="H584" t="str">
            <v>CANVAS SHOPP</v>
          </cell>
          <cell r="I584" t="str">
            <v>LARGE BAG</v>
          </cell>
          <cell r="M584" t="str">
            <v>BAGSLARGE BAG</v>
          </cell>
          <cell r="N584" t="str">
            <v/>
          </cell>
          <cell r="O584">
            <v>8</v>
          </cell>
          <cell r="P584">
            <v>1</v>
          </cell>
        </row>
        <row r="585">
          <cell r="A585" t="str">
            <v>BAGSV2</v>
          </cell>
          <cell r="B585" t="str">
            <v>TOPSHOP</v>
          </cell>
          <cell r="C585" t="str">
            <v>NON CLOTHING</v>
          </cell>
          <cell r="D585">
            <v>24</v>
          </cell>
          <cell r="E585" t="str">
            <v>BAGS</v>
          </cell>
          <cell r="F585" t="str">
            <v>PURSES NON-L</v>
          </cell>
          <cell r="G585" t="str">
            <v>V2</v>
          </cell>
          <cell r="H585" t="str">
            <v>PURSES NON-L</v>
          </cell>
          <cell r="I585" t="str">
            <v>MAKE UP &amp; PURSES</v>
          </cell>
          <cell r="M585" t="str">
            <v>BAGSMAKE UP &amp; PURSES</v>
          </cell>
          <cell r="N585" t="str">
            <v/>
          </cell>
          <cell r="O585">
            <v>8</v>
          </cell>
          <cell r="P585">
            <v>3</v>
          </cell>
        </row>
        <row r="586">
          <cell r="A586" t="str">
            <v>BAGSZZZ</v>
          </cell>
          <cell r="B586" t="str">
            <v>TOPSHOP</v>
          </cell>
          <cell r="C586" t="str">
            <v>NON CLOTHING</v>
          </cell>
          <cell r="D586">
            <v>24</v>
          </cell>
          <cell r="E586" t="str">
            <v>BAGS</v>
          </cell>
          <cell r="F586" t="str">
            <v>stock commtt</v>
          </cell>
          <cell r="G586" t="str">
            <v>ZZZ</v>
          </cell>
          <cell r="H586" t="str">
            <v>stock commtt</v>
          </cell>
          <cell r="I586" t="str">
            <v>LARGE BAG</v>
          </cell>
          <cell r="M586" t="str">
            <v>BAGSLARGE BAG</v>
          </cell>
          <cell r="N586" t="str">
            <v/>
          </cell>
          <cell r="O586">
            <v>8</v>
          </cell>
          <cell r="P586">
            <v>1</v>
          </cell>
        </row>
        <row r="587">
          <cell r="A587" t="str">
            <v>BAGSCASE</v>
          </cell>
          <cell r="B587" t="str">
            <v>TOPSHOP</v>
          </cell>
          <cell r="C587" t="str">
            <v>NON CLOTHING</v>
          </cell>
          <cell r="D587">
            <v>24</v>
          </cell>
          <cell r="E587" t="str">
            <v>BAGS</v>
          </cell>
          <cell r="F587" t="str">
            <v>TECH</v>
          </cell>
          <cell r="G587" t="str">
            <v>CASE</v>
          </cell>
          <cell r="H587" t="str">
            <v>TECH</v>
          </cell>
          <cell r="I587" t="str">
            <v>SMALL BAG</v>
          </cell>
          <cell r="M587" t="str">
            <v>BAGSSMALL BAG</v>
          </cell>
          <cell r="N587" t="str">
            <v/>
          </cell>
          <cell r="O587">
            <v>8</v>
          </cell>
          <cell r="P587">
            <v>4</v>
          </cell>
        </row>
        <row r="588">
          <cell r="A588" t="str">
            <v>BAGSTRL</v>
          </cell>
          <cell r="B588" t="str">
            <v>TOPSHOP</v>
          </cell>
          <cell r="C588" t="str">
            <v>NON CLOTHING</v>
          </cell>
          <cell r="D588">
            <v>24</v>
          </cell>
          <cell r="E588" t="str">
            <v>BAGS</v>
          </cell>
          <cell r="F588" t="str">
            <v>TRIALS</v>
          </cell>
          <cell r="G588" t="str">
            <v>TRL</v>
          </cell>
          <cell r="H588" t="str">
            <v>TRIALS</v>
          </cell>
          <cell r="I588" t="str">
            <v>LARGE BAG</v>
          </cell>
          <cell r="M588" t="str">
            <v>BAGSLARGE BAG</v>
          </cell>
          <cell r="N588" t="str">
            <v/>
          </cell>
          <cell r="O588">
            <v>8</v>
          </cell>
          <cell r="P588">
            <v>1</v>
          </cell>
        </row>
        <row r="589">
          <cell r="A589" t="str">
            <v>TS DESIGNBTOP</v>
          </cell>
          <cell r="B589" t="str">
            <v>TOPSHOP</v>
          </cell>
          <cell r="C589" t="str">
            <v>TS DESIGN</v>
          </cell>
          <cell r="D589">
            <v>25</v>
          </cell>
          <cell r="E589" t="str">
            <v>TS DESIGN</v>
          </cell>
          <cell r="F589" t="str">
            <v>WOVEN TOPS</v>
          </cell>
          <cell r="G589" t="str">
            <v>BTOP</v>
          </cell>
          <cell r="H589" t="str">
            <v>BOUTIQUE</v>
          </cell>
          <cell r="I589" t="str">
            <v>BOUTIQUE</v>
          </cell>
          <cell r="M589" t="str">
            <v>TS DESIGNBOUTIQUE</v>
          </cell>
          <cell r="N589" t="str">
            <v/>
          </cell>
          <cell r="O589">
            <v>1</v>
          </cell>
          <cell r="P589">
            <v>1</v>
          </cell>
        </row>
        <row r="590">
          <cell r="A590" t="str">
            <v>TS DESIGNJTOP</v>
          </cell>
          <cell r="B590" t="str">
            <v>TOPSHOP</v>
          </cell>
          <cell r="C590" t="str">
            <v>TS DESIGN</v>
          </cell>
          <cell r="D590">
            <v>25</v>
          </cell>
          <cell r="E590" t="str">
            <v>TS DESIGN</v>
          </cell>
          <cell r="F590" t="str">
            <v>JERSEY TOPS</v>
          </cell>
          <cell r="G590" t="str">
            <v>JTOP</v>
          </cell>
          <cell r="H590" t="str">
            <v>BOUTIQUE</v>
          </cell>
          <cell r="I590" t="str">
            <v>BOUTIQUE</v>
          </cell>
          <cell r="M590" t="str">
            <v>TS DESIGNBOUTIQUE</v>
          </cell>
          <cell r="N590" t="str">
            <v/>
          </cell>
          <cell r="O590">
            <v>1</v>
          </cell>
          <cell r="P590">
            <v>1</v>
          </cell>
        </row>
        <row r="591">
          <cell r="A591" t="str">
            <v>TS DESIGNBBOT</v>
          </cell>
          <cell r="B591" t="str">
            <v>TOPSHOP</v>
          </cell>
          <cell r="C591" t="str">
            <v>TS DESIGN</v>
          </cell>
          <cell r="D591">
            <v>25</v>
          </cell>
          <cell r="E591" t="str">
            <v>TS DESIGN</v>
          </cell>
          <cell r="F591" t="str">
            <v>BOTTOMS</v>
          </cell>
          <cell r="G591" t="str">
            <v>BBOT</v>
          </cell>
          <cell r="H591" t="str">
            <v>BOUTIQUE</v>
          </cell>
          <cell r="I591" t="str">
            <v>BOUTIQUE</v>
          </cell>
          <cell r="M591" t="str">
            <v>TS DESIGNBOUTIQUE</v>
          </cell>
          <cell r="N591" t="str">
            <v/>
          </cell>
          <cell r="O591">
            <v>1</v>
          </cell>
          <cell r="P591">
            <v>1</v>
          </cell>
        </row>
        <row r="592">
          <cell r="A592" t="str">
            <v>TS DESIGNJEAN</v>
          </cell>
          <cell r="B592" t="str">
            <v>TOPSHOP</v>
          </cell>
          <cell r="C592" t="str">
            <v>TS DESIGN</v>
          </cell>
          <cell r="D592">
            <v>25</v>
          </cell>
          <cell r="E592" t="str">
            <v>TS DESIGN</v>
          </cell>
          <cell r="F592" t="str">
            <v>JEANS</v>
          </cell>
          <cell r="G592" t="str">
            <v>JEAN</v>
          </cell>
          <cell r="H592" t="str">
            <v>BOUTIQUE</v>
          </cell>
          <cell r="I592" t="str">
            <v>BOUTIQUE</v>
          </cell>
          <cell r="M592" t="str">
            <v>TS DESIGNBOUTIQUE</v>
          </cell>
          <cell r="N592" t="str">
            <v/>
          </cell>
          <cell r="O592">
            <v>1</v>
          </cell>
          <cell r="P592">
            <v>1</v>
          </cell>
        </row>
        <row r="593">
          <cell r="A593" t="str">
            <v>TS DESIGNSKRT</v>
          </cell>
          <cell r="B593" t="str">
            <v>TOPSHOP</v>
          </cell>
          <cell r="C593" t="str">
            <v>TS DESIGN</v>
          </cell>
          <cell r="D593">
            <v>25</v>
          </cell>
          <cell r="E593" t="str">
            <v>TS DESIGN</v>
          </cell>
          <cell r="F593" t="str">
            <v>SKIRTS</v>
          </cell>
          <cell r="G593" t="str">
            <v>SKRT</v>
          </cell>
          <cell r="H593" t="str">
            <v>BOUTIQUE</v>
          </cell>
          <cell r="I593" t="str">
            <v>BOUTIQUE</v>
          </cell>
          <cell r="M593" t="str">
            <v>TS DESIGNBOUTIQUE</v>
          </cell>
          <cell r="N593" t="str">
            <v/>
          </cell>
          <cell r="O593">
            <v>1</v>
          </cell>
          <cell r="P593">
            <v>1</v>
          </cell>
        </row>
        <row r="594">
          <cell r="A594" t="str">
            <v>TS DESIGNBDRS</v>
          </cell>
          <cell r="B594" t="str">
            <v>TOPSHOP</v>
          </cell>
          <cell r="C594" t="str">
            <v>TS DESIGN</v>
          </cell>
          <cell r="D594">
            <v>25</v>
          </cell>
          <cell r="E594" t="str">
            <v>TS DESIGN</v>
          </cell>
          <cell r="F594" t="str">
            <v>DRESSES</v>
          </cell>
          <cell r="G594" t="str">
            <v>BDRS</v>
          </cell>
          <cell r="H594" t="str">
            <v>BOUTIQUE</v>
          </cell>
          <cell r="I594" t="str">
            <v>BOUTIQUE</v>
          </cell>
          <cell r="M594" t="str">
            <v>TS DESIGNBOUTIQUE</v>
          </cell>
          <cell r="N594" t="str">
            <v/>
          </cell>
          <cell r="O594">
            <v>1</v>
          </cell>
          <cell r="P594">
            <v>1</v>
          </cell>
        </row>
        <row r="595">
          <cell r="A595" t="str">
            <v>TS DESIGNKNT</v>
          </cell>
          <cell r="B595" t="str">
            <v>TOPSHOP</v>
          </cell>
          <cell r="C595" t="str">
            <v>TS DESIGN</v>
          </cell>
          <cell r="D595">
            <v>25</v>
          </cell>
          <cell r="E595" t="str">
            <v>TS DESIGN</v>
          </cell>
          <cell r="F595" t="str">
            <v>KNITWEAR</v>
          </cell>
          <cell r="G595" t="str">
            <v>KNT</v>
          </cell>
          <cell r="H595" t="str">
            <v>BOUTIQUE</v>
          </cell>
          <cell r="I595" t="str">
            <v>BOUTIQUE</v>
          </cell>
          <cell r="M595" t="str">
            <v>TS DESIGNBOUTIQUE</v>
          </cell>
          <cell r="N595" t="str">
            <v/>
          </cell>
          <cell r="O595">
            <v>1</v>
          </cell>
          <cell r="P595">
            <v>1</v>
          </cell>
        </row>
        <row r="596">
          <cell r="A596" t="str">
            <v>TS DESIGNLEAT</v>
          </cell>
          <cell r="B596" t="str">
            <v>TOPSHOP</v>
          </cell>
          <cell r="C596" t="str">
            <v>TS DESIGN</v>
          </cell>
          <cell r="D596">
            <v>25</v>
          </cell>
          <cell r="E596" t="str">
            <v>TS DESIGN</v>
          </cell>
          <cell r="F596" t="str">
            <v>LEATHER JACKETS</v>
          </cell>
          <cell r="G596" t="str">
            <v>LEAT</v>
          </cell>
          <cell r="H596" t="str">
            <v>BOUTIQUE</v>
          </cell>
          <cell r="I596" t="str">
            <v>BOUTIQUE</v>
          </cell>
          <cell r="M596" t="str">
            <v>TS DESIGNBOUTIQUE</v>
          </cell>
          <cell r="N596" t="str">
            <v/>
          </cell>
          <cell r="O596">
            <v>1</v>
          </cell>
          <cell r="P596">
            <v>1</v>
          </cell>
        </row>
        <row r="597">
          <cell r="A597" t="str">
            <v>TS DESIGNTCT</v>
          </cell>
          <cell r="B597" t="str">
            <v>TOPSHOP</v>
          </cell>
          <cell r="C597" t="str">
            <v>TS DESIGN</v>
          </cell>
          <cell r="D597">
            <v>25</v>
          </cell>
          <cell r="E597" t="str">
            <v>TS DESIGN</v>
          </cell>
          <cell r="F597" t="str">
            <v>COATS</v>
          </cell>
          <cell r="G597" t="str">
            <v>TCT</v>
          </cell>
          <cell r="H597" t="str">
            <v>BOUTIQUE</v>
          </cell>
          <cell r="I597" t="str">
            <v>BOUTIQUE</v>
          </cell>
          <cell r="M597" t="str">
            <v>TS DESIGNBOUTIQUE</v>
          </cell>
          <cell r="N597" t="str">
            <v/>
          </cell>
          <cell r="O597">
            <v>1</v>
          </cell>
          <cell r="P597">
            <v>1</v>
          </cell>
        </row>
        <row r="598">
          <cell r="A598" t="str">
            <v>TS DESIGNBOU</v>
          </cell>
          <cell r="B598" t="str">
            <v>TOPSHOP</v>
          </cell>
          <cell r="C598" t="str">
            <v>TS DESIGN</v>
          </cell>
          <cell r="D598">
            <v>25</v>
          </cell>
          <cell r="E598" t="str">
            <v>TS DESIGN</v>
          </cell>
          <cell r="F598" t="str">
            <v>SHOES</v>
          </cell>
          <cell r="G598" t="str">
            <v>BOU</v>
          </cell>
          <cell r="H598" t="str">
            <v>BOUTIQUE</v>
          </cell>
          <cell r="I598" t="str">
            <v>BOUTIQUE</v>
          </cell>
          <cell r="M598" t="str">
            <v>TS DESIGNBOUTIQUE</v>
          </cell>
          <cell r="N598" t="str">
            <v/>
          </cell>
          <cell r="O598">
            <v>1</v>
          </cell>
          <cell r="P598">
            <v>1</v>
          </cell>
        </row>
        <row r="599">
          <cell r="A599" t="str">
            <v>TS DESIGNBTOP</v>
          </cell>
          <cell r="B599" t="str">
            <v>TOPSHOP</v>
          </cell>
          <cell r="C599" t="str">
            <v>TS DESIGN</v>
          </cell>
          <cell r="D599">
            <v>25</v>
          </cell>
          <cell r="E599" t="str">
            <v>TS DESIGN</v>
          </cell>
          <cell r="F599" t="str">
            <v>Woven Tops</v>
          </cell>
          <cell r="G599" t="str">
            <v>BTOP</v>
          </cell>
          <cell r="H599" t="str">
            <v>BOUTIQUE</v>
          </cell>
          <cell r="I599" t="str">
            <v>BOUTIQUE</v>
          </cell>
          <cell r="M599" t="str">
            <v>TS DESIGNBOUTIQUE</v>
          </cell>
          <cell r="N599" t="str">
            <v/>
          </cell>
          <cell r="O599">
            <v>1</v>
          </cell>
          <cell r="P599">
            <v>1</v>
          </cell>
        </row>
        <row r="600">
          <cell r="A600" t="str">
            <v>TS DESIGNTSD</v>
          </cell>
          <cell r="B600" t="str">
            <v>TOPSHOP</v>
          </cell>
          <cell r="C600" t="str">
            <v>TS DESIGN</v>
          </cell>
          <cell r="D600">
            <v>25</v>
          </cell>
          <cell r="E600" t="str">
            <v>TS DESIGN</v>
          </cell>
          <cell r="F600" t="str">
            <v>UNIQUE</v>
          </cell>
          <cell r="G600" t="str">
            <v>TSD</v>
          </cell>
          <cell r="H600" t="str">
            <v>UNIQUE</v>
          </cell>
          <cell r="I600" t="str">
            <v>UNIQUE</v>
          </cell>
          <cell r="M600" t="str">
            <v>TS DESIGNUNIQUE</v>
          </cell>
          <cell r="N600" t="str">
            <v/>
          </cell>
          <cell r="O600">
            <v>1</v>
          </cell>
          <cell r="P600">
            <v>2</v>
          </cell>
        </row>
        <row r="601">
          <cell r="A601" t="str">
            <v>TS DESIGNTSDB</v>
          </cell>
          <cell r="B601" t="str">
            <v>TOPSHOP</v>
          </cell>
          <cell r="C601" t="str">
            <v>TS DESIGN</v>
          </cell>
          <cell r="D601">
            <v>25</v>
          </cell>
          <cell r="E601" t="str">
            <v>TS DESIGN</v>
          </cell>
          <cell r="F601" t="str">
            <v>UNIQUE PRE-FALL</v>
          </cell>
          <cell r="G601" t="str">
            <v>TSDB</v>
          </cell>
          <cell r="H601" t="str">
            <v>UNIQUE</v>
          </cell>
          <cell r="I601" t="str">
            <v>UNIQUE</v>
          </cell>
          <cell r="M601" t="str">
            <v>TS DESIGNUNIQUE</v>
          </cell>
          <cell r="N601" t="str">
            <v/>
          </cell>
          <cell r="O601">
            <v>1</v>
          </cell>
          <cell r="P601">
            <v>2</v>
          </cell>
        </row>
        <row r="602">
          <cell r="A602" t="str">
            <v>TS DESIGNVINT</v>
          </cell>
          <cell r="B602" t="str">
            <v>TOPSHOP</v>
          </cell>
          <cell r="C602" t="str">
            <v>TS DESIGN</v>
          </cell>
          <cell r="D602">
            <v>25</v>
          </cell>
          <cell r="E602" t="str">
            <v>TS DESIGN</v>
          </cell>
          <cell r="F602" t="str">
            <v>Vintage</v>
          </cell>
          <cell r="G602" t="str">
            <v>VINT</v>
          </cell>
          <cell r="H602" t="str">
            <v>UNIQUE</v>
          </cell>
          <cell r="I602" t="str">
            <v>UNIQUE</v>
          </cell>
          <cell r="M602" t="str">
            <v>TS DESIGNUNIQUE</v>
          </cell>
          <cell r="N602" t="str">
            <v/>
          </cell>
          <cell r="O602">
            <v>1</v>
          </cell>
          <cell r="P602">
            <v>2</v>
          </cell>
        </row>
        <row r="603">
          <cell r="A603" t="str">
            <v>TS DESIGNDES</v>
          </cell>
          <cell r="B603" t="str">
            <v>TOPSHOP</v>
          </cell>
          <cell r="C603" t="str">
            <v>TS DESIGN</v>
          </cell>
          <cell r="D603">
            <v>25</v>
          </cell>
          <cell r="E603" t="str">
            <v>TS DESIGN</v>
          </cell>
          <cell r="F603" t="str">
            <v>Designers</v>
          </cell>
          <cell r="G603" t="str">
            <v>DES</v>
          </cell>
          <cell r="H603" t="str">
            <v>UNIQUE</v>
          </cell>
          <cell r="I603" t="str">
            <v>UNIQUE</v>
          </cell>
          <cell r="M603" t="str">
            <v>TS DESIGNUNIQUE</v>
          </cell>
          <cell r="N603" t="str">
            <v/>
          </cell>
          <cell r="O603">
            <v>1</v>
          </cell>
          <cell r="P603">
            <v>2</v>
          </cell>
        </row>
        <row r="604">
          <cell r="A604" t="str">
            <v>TS DESIGNTSE</v>
          </cell>
          <cell r="B604" t="str">
            <v>TOPSHOP</v>
          </cell>
          <cell r="C604" t="str">
            <v>TS DESIGN</v>
          </cell>
          <cell r="D604">
            <v>25</v>
          </cell>
          <cell r="E604" t="str">
            <v>TS DESIGN</v>
          </cell>
          <cell r="F604" t="str">
            <v>Christmas Wr</v>
          </cell>
          <cell r="G604" t="str">
            <v>TSE</v>
          </cell>
          <cell r="H604" t="str">
            <v>UNIQUE</v>
          </cell>
          <cell r="I604" t="str">
            <v>UNIQUE</v>
          </cell>
          <cell r="M604" t="str">
            <v>TS DESIGNUNIQUE</v>
          </cell>
          <cell r="N604" t="str">
            <v/>
          </cell>
          <cell r="O604">
            <v>1</v>
          </cell>
          <cell r="P604">
            <v>2</v>
          </cell>
        </row>
        <row r="605">
          <cell r="A605" t="str">
            <v>TS DESIGNJWA</v>
          </cell>
          <cell r="B605" t="str">
            <v>TOPSHOP</v>
          </cell>
          <cell r="C605" t="str">
            <v>TS DESIGN</v>
          </cell>
          <cell r="D605">
            <v>25</v>
          </cell>
          <cell r="E605" t="str">
            <v>TS DESIGN</v>
          </cell>
          <cell r="F605" t="str">
            <v>JW Anderson</v>
          </cell>
          <cell r="G605" t="str">
            <v>JWA</v>
          </cell>
          <cell r="H605" t="str">
            <v>UNIQUE</v>
          </cell>
          <cell r="I605" t="str">
            <v>UNIQUE</v>
          </cell>
          <cell r="M605" t="str">
            <v>TS DESIGNUNIQUE</v>
          </cell>
          <cell r="N605" t="str">
            <v/>
          </cell>
          <cell r="O605">
            <v>1</v>
          </cell>
          <cell r="P605">
            <v>2</v>
          </cell>
        </row>
        <row r="606">
          <cell r="A606" t="str">
            <v>TS DESIGNLSEP</v>
          </cell>
          <cell r="B606" t="str">
            <v>TOPSHOP</v>
          </cell>
          <cell r="C606" t="str">
            <v>TS DESIGN</v>
          </cell>
          <cell r="D606">
            <v>25</v>
          </cell>
          <cell r="E606" t="str">
            <v>TS DESIGN</v>
          </cell>
          <cell r="F606" t="str">
            <v>Leather Sepa</v>
          </cell>
          <cell r="G606" t="str">
            <v>LSEP</v>
          </cell>
          <cell r="H606" t="str">
            <v>BOUTIQUE</v>
          </cell>
          <cell r="I606" t="str">
            <v>BOUTIQUE</v>
          </cell>
          <cell r="M606" t="str">
            <v>TS DESIGNBOUTIQUE</v>
          </cell>
          <cell r="N606" t="str">
            <v/>
          </cell>
          <cell r="O606">
            <v>1</v>
          </cell>
          <cell r="P606">
            <v>1</v>
          </cell>
        </row>
        <row r="607">
          <cell r="A607" t="str">
            <v>TS DESIGNZZZZ</v>
          </cell>
          <cell r="B607" t="str">
            <v>TOPSHOP</v>
          </cell>
          <cell r="C607" t="str">
            <v>TS DESIGN</v>
          </cell>
          <cell r="D607">
            <v>25</v>
          </cell>
          <cell r="E607" t="str">
            <v>TS DESIGN</v>
          </cell>
          <cell r="F607" t="str">
            <v>Auto-Create</v>
          </cell>
          <cell r="G607" t="str">
            <v>ZZZZ</v>
          </cell>
          <cell r="H607" t="str">
            <v>BOUTIQUE</v>
          </cell>
          <cell r="I607" t="str">
            <v>BOUTIQUE</v>
          </cell>
          <cell r="M607" t="str">
            <v>TS DESIGNBOUTIQUE</v>
          </cell>
          <cell r="N607" t="str">
            <v/>
          </cell>
          <cell r="O607">
            <v>1</v>
          </cell>
          <cell r="P607">
            <v>1</v>
          </cell>
        </row>
        <row r="608">
          <cell r="A608" t="str">
            <v>PETITESCTR</v>
          </cell>
          <cell r="B608" t="str">
            <v>TOPSHOP</v>
          </cell>
          <cell r="C608" t="str">
            <v>SUBS</v>
          </cell>
          <cell r="D608">
            <v>26</v>
          </cell>
          <cell r="E608" t="str">
            <v>PETITES</v>
          </cell>
          <cell r="F608" t="str">
            <v>CAS TRS</v>
          </cell>
          <cell r="G608" t="str">
            <v>CTR</v>
          </cell>
          <cell r="H608" t="str">
            <v>BOTTOMS</v>
          </cell>
          <cell r="I608" t="str">
            <v>BOTTOMS</v>
          </cell>
          <cell r="M608" t="str">
            <v>PETITESBOTTOMS</v>
          </cell>
          <cell r="N608" t="str">
            <v/>
          </cell>
          <cell r="O608">
            <v>1</v>
          </cell>
          <cell r="P608">
            <v>1</v>
          </cell>
        </row>
        <row r="609">
          <cell r="A609" t="str">
            <v>PETITESTTR</v>
          </cell>
          <cell r="B609" t="str">
            <v>TOPSHOP</v>
          </cell>
          <cell r="C609" t="str">
            <v>SUBS</v>
          </cell>
          <cell r="D609">
            <v>26</v>
          </cell>
          <cell r="E609" t="str">
            <v>PETITES</v>
          </cell>
          <cell r="F609" t="str">
            <v>FORMAL TRS</v>
          </cell>
          <cell r="G609" t="str">
            <v>TTR</v>
          </cell>
          <cell r="H609" t="str">
            <v>BOTTOMS</v>
          </cell>
          <cell r="I609" t="str">
            <v>BOTTOMS</v>
          </cell>
          <cell r="M609" t="str">
            <v>PETITESBOTTOMS</v>
          </cell>
          <cell r="N609" t="str">
            <v/>
          </cell>
          <cell r="O609">
            <v>1</v>
          </cell>
          <cell r="P609">
            <v>1</v>
          </cell>
        </row>
        <row r="610">
          <cell r="A610" t="str">
            <v>PETITESSHTS</v>
          </cell>
          <cell r="B610" t="str">
            <v>TOPSHOP</v>
          </cell>
          <cell r="C610" t="str">
            <v>SUBS</v>
          </cell>
          <cell r="D610">
            <v>26</v>
          </cell>
          <cell r="E610" t="str">
            <v>PETITES</v>
          </cell>
          <cell r="F610" t="str">
            <v>SHORTS</v>
          </cell>
          <cell r="G610" t="str">
            <v>SHTS</v>
          </cell>
          <cell r="H610" t="str">
            <v>BOTTOMS</v>
          </cell>
          <cell r="I610" t="str">
            <v>BOTTOMS</v>
          </cell>
          <cell r="M610" t="str">
            <v>PETITESBOTTOMS</v>
          </cell>
          <cell r="N610" t="str">
            <v/>
          </cell>
          <cell r="O610">
            <v>1</v>
          </cell>
          <cell r="P610">
            <v>1</v>
          </cell>
        </row>
        <row r="611">
          <cell r="A611" t="str">
            <v>PETITESSSK</v>
          </cell>
          <cell r="B611" t="str">
            <v>TOPSHOP</v>
          </cell>
          <cell r="C611" t="str">
            <v>SUBS</v>
          </cell>
          <cell r="D611">
            <v>26</v>
          </cell>
          <cell r="E611" t="str">
            <v>PETITES</v>
          </cell>
          <cell r="F611" t="str">
            <v>SKIRTS</v>
          </cell>
          <cell r="G611" t="str">
            <v>SSK</v>
          </cell>
          <cell r="H611" t="str">
            <v>BOTTOMS</v>
          </cell>
          <cell r="I611" t="str">
            <v>BOTTOMS</v>
          </cell>
          <cell r="M611" t="str">
            <v>PETITESBOTTOMS</v>
          </cell>
          <cell r="N611" t="str">
            <v/>
          </cell>
          <cell r="O611">
            <v>1</v>
          </cell>
          <cell r="P611">
            <v>1</v>
          </cell>
        </row>
        <row r="612">
          <cell r="A612" t="str">
            <v>PETITESKNT</v>
          </cell>
          <cell r="B612" t="str">
            <v>TOPSHOP</v>
          </cell>
          <cell r="C612" t="str">
            <v>SUBS</v>
          </cell>
          <cell r="D612">
            <v>26</v>
          </cell>
          <cell r="E612" t="str">
            <v>PETITES</v>
          </cell>
          <cell r="F612" t="str">
            <v>KNITWEAR</v>
          </cell>
          <cell r="G612" t="str">
            <v>KNT</v>
          </cell>
          <cell r="H612" t="str">
            <v>TOPS</v>
          </cell>
          <cell r="I612" t="str">
            <v>COLD WEATHER</v>
          </cell>
          <cell r="M612" t="str">
            <v>PETITESCOLD WEATHER</v>
          </cell>
          <cell r="N612" t="str">
            <v/>
          </cell>
          <cell r="O612">
            <v>1</v>
          </cell>
          <cell r="P612">
            <v>2</v>
          </cell>
        </row>
        <row r="613">
          <cell r="A613" t="str">
            <v>PETITESCJT</v>
          </cell>
          <cell r="B613" t="str">
            <v>TOPSHOP</v>
          </cell>
          <cell r="C613" t="str">
            <v>SUBS</v>
          </cell>
          <cell r="D613">
            <v>26</v>
          </cell>
          <cell r="E613" t="str">
            <v>PETITES</v>
          </cell>
          <cell r="F613" t="str">
            <v>CAS JKTS</v>
          </cell>
          <cell r="G613" t="str">
            <v>CJT</v>
          </cell>
          <cell r="H613" t="str">
            <v>OUTERWEAR</v>
          </cell>
          <cell r="I613" t="str">
            <v>COLD WEATHER</v>
          </cell>
          <cell r="M613" t="str">
            <v>PETITESCOLD WEATHER</v>
          </cell>
          <cell r="N613" t="str">
            <v/>
          </cell>
          <cell r="O613">
            <v>1</v>
          </cell>
          <cell r="P613">
            <v>2</v>
          </cell>
        </row>
        <row r="614">
          <cell r="A614" t="str">
            <v>PETITESCOA</v>
          </cell>
          <cell r="B614" t="str">
            <v>TOPSHOP</v>
          </cell>
          <cell r="C614" t="str">
            <v>SUBS</v>
          </cell>
          <cell r="D614">
            <v>26</v>
          </cell>
          <cell r="E614" t="str">
            <v>PETITES</v>
          </cell>
          <cell r="F614" t="str">
            <v>COATS</v>
          </cell>
          <cell r="G614" t="str">
            <v>COA</v>
          </cell>
          <cell r="H614" t="str">
            <v>OUTERWEAR</v>
          </cell>
          <cell r="I614" t="str">
            <v>COLD WEATHER</v>
          </cell>
          <cell r="M614" t="str">
            <v>PETITESCOLD WEATHER</v>
          </cell>
          <cell r="N614" t="str">
            <v/>
          </cell>
          <cell r="O614">
            <v>1</v>
          </cell>
          <cell r="P614">
            <v>2</v>
          </cell>
        </row>
        <row r="615">
          <cell r="A615" t="str">
            <v>PETITESJDR</v>
          </cell>
          <cell r="B615" t="str">
            <v>TOPSHOP</v>
          </cell>
          <cell r="C615" t="str">
            <v>SUBS</v>
          </cell>
          <cell r="D615">
            <v>26</v>
          </cell>
          <cell r="E615" t="str">
            <v>PETITES</v>
          </cell>
          <cell r="F615" t="str">
            <v>JERSEY DRESSES</v>
          </cell>
          <cell r="G615" t="str">
            <v>JDR</v>
          </cell>
          <cell r="H615" t="str">
            <v>DRESSES</v>
          </cell>
          <cell r="I615" t="str">
            <v>DRESSES</v>
          </cell>
          <cell r="M615" t="str">
            <v>PETITESDRESSES</v>
          </cell>
          <cell r="N615" t="str">
            <v/>
          </cell>
          <cell r="O615">
            <v>1</v>
          </cell>
          <cell r="P615">
            <v>3</v>
          </cell>
        </row>
        <row r="616">
          <cell r="A616" t="str">
            <v>PETITESWDR</v>
          </cell>
          <cell r="B616" t="str">
            <v>TOPSHOP</v>
          </cell>
          <cell r="C616" t="str">
            <v>SUBS</v>
          </cell>
          <cell r="D616">
            <v>26</v>
          </cell>
          <cell r="E616" t="str">
            <v>PETITES</v>
          </cell>
          <cell r="F616" t="str">
            <v>WOVEN DRESSES</v>
          </cell>
          <cell r="G616" t="str">
            <v>WDR</v>
          </cell>
          <cell r="H616" t="str">
            <v>DRESSES</v>
          </cell>
          <cell r="I616" t="str">
            <v>DRESSES</v>
          </cell>
          <cell r="M616" t="str">
            <v>PETITESDRESSES</v>
          </cell>
          <cell r="N616" t="str">
            <v/>
          </cell>
          <cell r="O616">
            <v>1</v>
          </cell>
          <cell r="P616">
            <v>3</v>
          </cell>
        </row>
        <row r="617">
          <cell r="A617" t="str">
            <v>PETITESSDR</v>
          </cell>
          <cell r="B617" t="str">
            <v>TOPSHOP</v>
          </cell>
          <cell r="C617" t="str">
            <v>SUBS</v>
          </cell>
          <cell r="D617">
            <v>26</v>
          </cell>
          <cell r="E617" t="str">
            <v>PETITES</v>
          </cell>
          <cell r="F617" t="str">
            <v>G/OUT DRESSES</v>
          </cell>
          <cell r="G617" t="str">
            <v>SDR</v>
          </cell>
          <cell r="H617" t="str">
            <v>DRESSES</v>
          </cell>
          <cell r="I617" t="str">
            <v>DRESSES</v>
          </cell>
          <cell r="M617" t="str">
            <v>PETITESDRESSES</v>
          </cell>
          <cell r="N617" t="str">
            <v/>
          </cell>
          <cell r="O617">
            <v>1</v>
          </cell>
          <cell r="P617">
            <v>3</v>
          </cell>
        </row>
        <row r="618">
          <cell r="A618" t="str">
            <v>PETITESPLAY</v>
          </cell>
          <cell r="B618" t="str">
            <v>TOPSHOP</v>
          </cell>
          <cell r="C618" t="str">
            <v>SUBS</v>
          </cell>
          <cell r="D618">
            <v>26</v>
          </cell>
          <cell r="E618" t="str">
            <v>PETITES</v>
          </cell>
          <cell r="F618" t="str">
            <v>PLAYSUITS</v>
          </cell>
          <cell r="G618" t="str">
            <v>PLAY</v>
          </cell>
          <cell r="H618" t="str">
            <v>DRESSES</v>
          </cell>
          <cell r="I618" t="str">
            <v>DRESSES</v>
          </cell>
          <cell r="M618" t="str">
            <v>PETITESDRESSES</v>
          </cell>
          <cell r="N618" t="str">
            <v/>
          </cell>
          <cell r="O618">
            <v>1</v>
          </cell>
          <cell r="P618">
            <v>3</v>
          </cell>
        </row>
        <row r="619">
          <cell r="A619" t="str">
            <v>PETITESJEA</v>
          </cell>
          <cell r="B619" t="str">
            <v>TOPSHOP</v>
          </cell>
          <cell r="C619" t="str">
            <v>SUBS</v>
          </cell>
          <cell r="D619">
            <v>26</v>
          </cell>
          <cell r="E619" t="str">
            <v>PETITES</v>
          </cell>
          <cell r="F619" t="str">
            <v>JEANS</v>
          </cell>
          <cell r="G619" t="str">
            <v>JEA</v>
          </cell>
          <cell r="H619" t="str">
            <v>BOTTOMS</v>
          </cell>
          <cell r="I619" t="str">
            <v>JEANS</v>
          </cell>
          <cell r="M619" t="str">
            <v>PETITESJEANS</v>
          </cell>
          <cell r="N619" t="str">
            <v/>
          </cell>
          <cell r="O619">
            <v>1</v>
          </cell>
          <cell r="P619">
            <v>4</v>
          </cell>
        </row>
        <row r="620">
          <cell r="A620" t="str">
            <v>PETITESJBAS</v>
          </cell>
          <cell r="B620" t="str">
            <v>TOPSHOP</v>
          </cell>
          <cell r="C620" t="str">
            <v>SUBS</v>
          </cell>
          <cell r="D620">
            <v>26</v>
          </cell>
          <cell r="E620" t="str">
            <v>PETITES</v>
          </cell>
          <cell r="F620" t="str">
            <v>BASIC JERSEY</v>
          </cell>
          <cell r="G620" t="str">
            <v>JBAS</v>
          </cell>
          <cell r="H620" t="str">
            <v>TOPS</v>
          </cell>
          <cell r="I620" t="str">
            <v>TOPS</v>
          </cell>
          <cell r="M620" t="str">
            <v>PETITESTOPS</v>
          </cell>
          <cell r="N620" t="str">
            <v/>
          </cell>
          <cell r="O620">
            <v>1</v>
          </cell>
          <cell r="P620">
            <v>5</v>
          </cell>
        </row>
        <row r="621">
          <cell r="A621" t="str">
            <v>PETITESJER</v>
          </cell>
          <cell r="B621" t="str">
            <v>TOPSHOP</v>
          </cell>
          <cell r="C621" t="str">
            <v>SUBS</v>
          </cell>
          <cell r="D621">
            <v>26</v>
          </cell>
          <cell r="E621" t="str">
            <v>PETITES</v>
          </cell>
          <cell r="F621" t="str">
            <v>CASUAL JERSEY</v>
          </cell>
          <cell r="G621" t="str">
            <v>JER</v>
          </cell>
          <cell r="H621" t="str">
            <v>TOPS</v>
          </cell>
          <cell r="I621" t="str">
            <v>TOPS</v>
          </cell>
          <cell r="M621" t="str">
            <v>PETITESTOPS</v>
          </cell>
          <cell r="N621" t="str">
            <v/>
          </cell>
          <cell r="O621">
            <v>1</v>
          </cell>
          <cell r="P621">
            <v>5</v>
          </cell>
        </row>
        <row r="622">
          <cell r="A622" t="str">
            <v>PETITESJSMT</v>
          </cell>
          <cell r="B622" t="str">
            <v>TOPSHOP</v>
          </cell>
          <cell r="C622" t="str">
            <v>SUBS</v>
          </cell>
          <cell r="D622">
            <v>26</v>
          </cell>
          <cell r="E622" t="str">
            <v>PETITES</v>
          </cell>
          <cell r="F622" t="str">
            <v>SMART JERSEY</v>
          </cell>
          <cell r="G622" t="str">
            <v>JSMT</v>
          </cell>
          <cell r="H622" t="str">
            <v>TOPS</v>
          </cell>
          <cell r="I622" t="str">
            <v>TOPS</v>
          </cell>
          <cell r="M622" t="str">
            <v>PETITESTOPS</v>
          </cell>
          <cell r="N622" t="str">
            <v/>
          </cell>
          <cell r="O622">
            <v>1</v>
          </cell>
          <cell r="P622">
            <v>5</v>
          </cell>
        </row>
        <row r="623">
          <cell r="A623" t="str">
            <v>PETITESSWT</v>
          </cell>
          <cell r="B623" t="str">
            <v>TOPSHOP</v>
          </cell>
          <cell r="C623" t="str">
            <v>SUBS</v>
          </cell>
          <cell r="D623">
            <v>26</v>
          </cell>
          <cell r="E623" t="str">
            <v>PETITES</v>
          </cell>
          <cell r="F623" t="str">
            <v>SWEATS</v>
          </cell>
          <cell r="G623" t="str">
            <v>SWT</v>
          </cell>
          <cell r="H623" t="str">
            <v>TOPS</v>
          </cell>
          <cell r="I623" t="str">
            <v>TOPS</v>
          </cell>
          <cell r="M623" t="str">
            <v>PETITESTOPS</v>
          </cell>
          <cell r="N623" t="str">
            <v/>
          </cell>
          <cell r="O623">
            <v>1</v>
          </cell>
          <cell r="P623">
            <v>5</v>
          </cell>
        </row>
        <row r="624">
          <cell r="A624" t="str">
            <v>PETITESBLS</v>
          </cell>
          <cell r="B624" t="str">
            <v>TOPSHOP</v>
          </cell>
          <cell r="C624" t="str">
            <v>SUBS</v>
          </cell>
          <cell r="D624">
            <v>26</v>
          </cell>
          <cell r="E624" t="str">
            <v>PETITES</v>
          </cell>
          <cell r="F624" t="str">
            <v>BLOUSES</v>
          </cell>
          <cell r="G624" t="str">
            <v>BLS</v>
          </cell>
          <cell r="H624" t="str">
            <v>TOPS</v>
          </cell>
          <cell r="I624" t="str">
            <v>TOPS</v>
          </cell>
          <cell r="M624" t="str">
            <v>PETITESTOPS</v>
          </cell>
          <cell r="N624" t="str">
            <v/>
          </cell>
          <cell r="O624">
            <v>1</v>
          </cell>
          <cell r="P624">
            <v>5</v>
          </cell>
        </row>
        <row r="625">
          <cell r="A625" t="str">
            <v>PETITESTJT</v>
          </cell>
          <cell r="B625" t="str">
            <v>TOPSHOP</v>
          </cell>
          <cell r="C625" t="str">
            <v>SUBS</v>
          </cell>
          <cell r="D625">
            <v>26</v>
          </cell>
          <cell r="E625" t="str">
            <v>PETITES</v>
          </cell>
          <cell r="F625" t="str">
            <v>FORMAL JKTS</v>
          </cell>
          <cell r="G625" t="str">
            <v>TJT</v>
          </cell>
          <cell r="H625" t="str">
            <v>OUTERWEAR</v>
          </cell>
          <cell r="I625" t="str">
            <v>TOPS</v>
          </cell>
          <cell r="M625" t="str">
            <v>PETITESTOPS</v>
          </cell>
          <cell r="N625" t="str">
            <v/>
          </cell>
          <cell r="O625">
            <v>1</v>
          </cell>
          <cell r="P625">
            <v>5</v>
          </cell>
        </row>
        <row r="626">
          <cell r="A626" t="str">
            <v>PETITESOXC</v>
          </cell>
          <cell r="B626" t="str">
            <v>TOPSHOP</v>
          </cell>
          <cell r="C626" t="str">
            <v>SUBS</v>
          </cell>
          <cell r="D626">
            <v>26</v>
          </cell>
          <cell r="E626" t="str">
            <v>PETITES</v>
          </cell>
          <cell r="F626" t="str">
            <v>OXC</v>
          </cell>
          <cell r="G626" t="str">
            <v>OXC</v>
          </cell>
          <cell r="H626" t="str">
            <v>OTHER</v>
          </cell>
          <cell r="I626" t="str">
            <v>TOPS</v>
          </cell>
          <cell r="M626" t="str">
            <v>PETITESTOPS</v>
          </cell>
          <cell r="N626" t="str">
            <v/>
          </cell>
          <cell r="O626">
            <v>1</v>
          </cell>
          <cell r="P626">
            <v>5</v>
          </cell>
        </row>
        <row r="627">
          <cell r="A627" t="str">
            <v>SKTS SFT/CASGGG</v>
          </cell>
          <cell r="B627" t="str">
            <v>TOPSHOP</v>
          </cell>
          <cell r="C627" t="str">
            <v>SOFTS</v>
          </cell>
          <cell r="D627">
            <v>27</v>
          </cell>
          <cell r="E627" t="str">
            <v>SKTS SFT/CAS</v>
          </cell>
          <cell r="F627" t="str">
            <v>TUBES</v>
          </cell>
          <cell r="G627" t="str">
            <v>GGG</v>
          </cell>
          <cell r="H627" t="str">
            <v>MIDI JERSEY</v>
          </cell>
          <cell r="I627" t="str">
            <v>MIDI/ MAXI</v>
          </cell>
          <cell r="M627" t="str">
            <v>SKTS SFT/CASMIDI/ MAXI</v>
          </cell>
          <cell r="N627" t="str">
            <v/>
          </cell>
          <cell r="O627">
            <v>3</v>
          </cell>
          <cell r="P627">
            <v>1</v>
          </cell>
        </row>
        <row r="628">
          <cell r="A628" t="str">
            <v>SKTS SFT/CASMJSY</v>
          </cell>
          <cell r="B628" t="str">
            <v>TOPSHOP</v>
          </cell>
          <cell r="C628" t="str">
            <v>SOFTS</v>
          </cell>
          <cell r="D628">
            <v>27</v>
          </cell>
          <cell r="E628" t="str">
            <v>SKTS SFT/CAS</v>
          </cell>
          <cell r="F628" t="str">
            <v>MID JERSEY</v>
          </cell>
          <cell r="G628" t="str">
            <v>MJSY</v>
          </cell>
          <cell r="H628" t="str">
            <v>MIDI JERSEY</v>
          </cell>
          <cell r="I628" t="str">
            <v>MIDI/ MAXI</v>
          </cell>
          <cell r="M628" t="str">
            <v>SKTS SFT/CASMIDI/ MAXI</v>
          </cell>
          <cell r="N628" t="str">
            <v/>
          </cell>
          <cell r="O628">
            <v>3</v>
          </cell>
          <cell r="P628">
            <v>1</v>
          </cell>
        </row>
        <row r="629">
          <cell r="A629" t="str">
            <v>SKTS SFT/CASMST</v>
          </cell>
          <cell r="B629" t="str">
            <v>TOPSHOP</v>
          </cell>
          <cell r="C629" t="str">
            <v>SOFTS</v>
          </cell>
          <cell r="D629">
            <v>27</v>
          </cell>
          <cell r="E629" t="str">
            <v>SKTS SFT/CAS</v>
          </cell>
          <cell r="F629" t="str">
            <v>MIDI PLAIN</v>
          </cell>
          <cell r="G629" t="str">
            <v>MST</v>
          </cell>
          <cell r="H629" t="str">
            <v>MIDI WOVEN</v>
          </cell>
          <cell r="I629" t="str">
            <v>MIDI/ MAXI</v>
          </cell>
          <cell r="M629" t="str">
            <v>SKTS SFT/CASMIDI/ MAXI</v>
          </cell>
          <cell r="N629" t="str">
            <v/>
          </cell>
          <cell r="O629">
            <v>3</v>
          </cell>
          <cell r="P629">
            <v>1</v>
          </cell>
        </row>
        <row r="630">
          <cell r="A630" t="str">
            <v>SKTS SFT/CASHHH</v>
          </cell>
          <cell r="B630" t="str">
            <v>TOPSHOP</v>
          </cell>
          <cell r="C630" t="str">
            <v>SOFTS</v>
          </cell>
          <cell r="D630">
            <v>27</v>
          </cell>
          <cell r="E630" t="str">
            <v>SKTS SFT/CAS</v>
          </cell>
          <cell r="F630" t="str">
            <v>MIDI PRINT</v>
          </cell>
          <cell r="G630" t="str">
            <v>HHH</v>
          </cell>
          <cell r="H630" t="str">
            <v>MIDI WOVEN</v>
          </cell>
          <cell r="I630" t="str">
            <v>MIDI/ MAXI</v>
          </cell>
          <cell r="M630" t="str">
            <v>SKTS SFT/CASMIDI/ MAXI</v>
          </cell>
          <cell r="N630" t="str">
            <v/>
          </cell>
          <cell r="O630">
            <v>3</v>
          </cell>
          <cell r="P630">
            <v>1</v>
          </cell>
        </row>
        <row r="631">
          <cell r="A631" t="str">
            <v>SKTS SFT/CASMLCE</v>
          </cell>
          <cell r="B631" t="str">
            <v>TOPSHOP</v>
          </cell>
          <cell r="C631" t="str">
            <v>SOFTS</v>
          </cell>
          <cell r="D631">
            <v>27</v>
          </cell>
          <cell r="E631" t="str">
            <v>SKTS SFT/CAS</v>
          </cell>
          <cell r="F631" t="str">
            <v>MIDI LACE</v>
          </cell>
          <cell r="G631" t="str">
            <v>MLCE</v>
          </cell>
          <cell r="H631" t="str">
            <v>MIDI WOVEN</v>
          </cell>
          <cell r="I631" t="str">
            <v>MIDI/ MAXI</v>
          </cell>
          <cell r="M631" t="str">
            <v>SKTS SFT/CASMIDI/ MAXI</v>
          </cell>
          <cell r="N631" t="str">
            <v/>
          </cell>
          <cell r="O631">
            <v>3</v>
          </cell>
          <cell r="P631">
            <v>1</v>
          </cell>
        </row>
        <row r="632">
          <cell r="A632" t="str">
            <v>SKTS SFT/CASMAXI</v>
          </cell>
          <cell r="B632" t="str">
            <v>TOPSHOP</v>
          </cell>
          <cell r="C632" t="str">
            <v>SOFTS</v>
          </cell>
          <cell r="D632">
            <v>27</v>
          </cell>
          <cell r="E632" t="str">
            <v>SKTS SFT/CAS</v>
          </cell>
          <cell r="F632" t="str">
            <v>WOVEN MAXIS</v>
          </cell>
          <cell r="G632" t="str">
            <v>MAXI</v>
          </cell>
          <cell r="H632" t="str">
            <v>MAXI</v>
          </cell>
          <cell r="I632" t="str">
            <v>MIDI/ MAXI</v>
          </cell>
          <cell r="M632" t="str">
            <v>SKTS SFT/CASMIDI/ MAXI</v>
          </cell>
          <cell r="N632" t="str">
            <v/>
          </cell>
          <cell r="O632">
            <v>3</v>
          </cell>
          <cell r="P632">
            <v>1</v>
          </cell>
        </row>
        <row r="633">
          <cell r="A633" t="str">
            <v>SKTS SFT/CASCASL</v>
          </cell>
          <cell r="B633" t="str">
            <v>TOPSHOP</v>
          </cell>
          <cell r="C633" t="str">
            <v>SOFTS</v>
          </cell>
          <cell r="D633">
            <v>27</v>
          </cell>
          <cell r="E633" t="str">
            <v>SKTS SFT/CAS</v>
          </cell>
          <cell r="F633" t="str">
            <v>JERSEY MAXIS</v>
          </cell>
          <cell r="G633" t="str">
            <v>CASL</v>
          </cell>
          <cell r="H633" t="str">
            <v>MAXI</v>
          </cell>
          <cell r="I633" t="str">
            <v>MIDI/ MAXI</v>
          </cell>
          <cell r="M633" t="str">
            <v>SKTS SFT/CASMIDI/ MAXI</v>
          </cell>
          <cell r="N633" t="str">
            <v/>
          </cell>
          <cell r="O633">
            <v>3</v>
          </cell>
          <cell r="P633">
            <v>1</v>
          </cell>
        </row>
        <row r="634">
          <cell r="A634" t="str">
            <v>SKTS SFT/CASLTD</v>
          </cell>
          <cell r="B634" t="str">
            <v>TOPSHOP</v>
          </cell>
          <cell r="C634" t="str">
            <v>SOFTS</v>
          </cell>
          <cell r="D634">
            <v>27</v>
          </cell>
          <cell r="E634" t="str">
            <v>SKTS SFT/CAS</v>
          </cell>
          <cell r="F634" t="str">
            <v>LIMITED EDIT</v>
          </cell>
          <cell r="G634" t="str">
            <v>LTD</v>
          </cell>
          <cell r="H634" t="str">
            <v>OTHER</v>
          </cell>
          <cell r="I634" t="str">
            <v>MIDI/ MAXI</v>
          </cell>
          <cell r="M634" t="str">
            <v>SKTS SFT/CASMIDI/ MAXI</v>
          </cell>
          <cell r="N634" t="str">
            <v/>
          </cell>
          <cell r="O634">
            <v>3</v>
          </cell>
          <cell r="P634">
            <v>1</v>
          </cell>
        </row>
        <row r="635">
          <cell r="A635" t="str">
            <v>SKTS SFT/CASBBB</v>
          </cell>
          <cell r="B635" t="str">
            <v>TOPSHOP</v>
          </cell>
          <cell r="C635" t="str">
            <v>SOFTS</v>
          </cell>
          <cell r="D635">
            <v>27</v>
          </cell>
          <cell r="E635" t="str">
            <v>SKTS SFT/CAS</v>
          </cell>
          <cell r="F635" t="str">
            <v>SHORT JERSEY PLAIN</v>
          </cell>
          <cell r="G635" t="str">
            <v>BBB</v>
          </cell>
          <cell r="H635" t="str">
            <v>SHORT JERSEY</v>
          </cell>
          <cell r="I635" t="str">
            <v>SHORT</v>
          </cell>
          <cell r="M635" t="str">
            <v>SKTS SFT/CASSHORT</v>
          </cell>
          <cell r="N635" t="str">
            <v/>
          </cell>
          <cell r="O635">
            <v>3</v>
          </cell>
          <cell r="P635">
            <v>2</v>
          </cell>
        </row>
        <row r="636">
          <cell r="A636" t="str">
            <v>SKTS SFT/CASBBP</v>
          </cell>
          <cell r="B636" t="str">
            <v>TOPSHOP</v>
          </cell>
          <cell r="C636" t="str">
            <v>SOFTS</v>
          </cell>
          <cell r="D636">
            <v>27</v>
          </cell>
          <cell r="E636" t="str">
            <v>SKTS SFT/CAS</v>
          </cell>
          <cell r="F636" t="str">
            <v>SHORT JERSEY PRINT</v>
          </cell>
          <cell r="G636" t="str">
            <v>BBP</v>
          </cell>
          <cell r="H636" t="str">
            <v>SHORT JERSEY</v>
          </cell>
          <cell r="I636" t="str">
            <v>SHORT</v>
          </cell>
          <cell r="M636" t="str">
            <v>SKTS SFT/CASSHORT</v>
          </cell>
          <cell r="N636" t="str">
            <v/>
          </cell>
          <cell r="O636">
            <v>3</v>
          </cell>
          <cell r="P636">
            <v>2</v>
          </cell>
        </row>
        <row r="637">
          <cell r="A637" t="str">
            <v>SKTS SFT/CASSSP</v>
          </cell>
          <cell r="B637" t="str">
            <v>TOPSHOP</v>
          </cell>
          <cell r="C637" t="str">
            <v>SOFTS</v>
          </cell>
          <cell r="D637">
            <v>27</v>
          </cell>
          <cell r="E637" t="str">
            <v>SKTS SFT/CAS</v>
          </cell>
          <cell r="F637" t="str">
            <v>SHORT WOV PLAIN</v>
          </cell>
          <cell r="G637" t="str">
            <v>SSP</v>
          </cell>
          <cell r="H637" t="str">
            <v>SHORT WOVEN</v>
          </cell>
          <cell r="I637" t="str">
            <v>SHORT</v>
          </cell>
          <cell r="M637" t="str">
            <v>SKTS SFT/CASSHORT</v>
          </cell>
          <cell r="N637" t="str">
            <v/>
          </cell>
          <cell r="O637">
            <v>3</v>
          </cell>
          <cell r="P637">
            <v>2</v>
          </cell>
        </row>
        <row r="638">
          <cell r="A638" t="str">
            <v>SKTS SFT/CASHHS</v>
          </cell>
          <cell r="B638" t="str">
            <v>TOPSHOP</v>
          </cell>
          <cell r="C638" t="str">
            <v>SOFTS</v>
          </cell>
          <cell r="D638">
            <v>27</v>
          </cell>
          <cell r="E638" t="str">
            <v>SKTS SFT/CAS</v>
          </cell>
          <cell r="F638" t="str">
            <v>SHORT WOV PRINT</v>
          </cell>
          <cell r="G638" t="str">
            <v>HHS</v>
          </cell>
          <cell r="H638" t="str">
            <v>SHORT WOVEN</v>
          </cell>
          <cell r="I638" t="str">
            <v>SHORT</v>
          </cell>
          <cell r="M638" t="str">
            <v>SKTS SFT/CASSHORT</v>
          </cell>
          <cell r="N638" t="str">
            <v/>
          </cell>
          <cell r="O638">
            <v>3</v>
          </cell>
          <cell r="P638">
            <v>2</v>
          </cell>
        </row>
        <row r="639">
          <cell r="A639" t="str">
            <v>SKTS SFT/CASSST</v>
          </cell>
          <cell r="B639" t="str">
            <v>TOPSHOP</v>
          </cell>
          <cell r="C639" t="str">
            <v>SOFTS</v>
          </cell>
          <cell r="D639">
            <v>27</v>
          </cell>
          <cell r="E639" t="str">
            <v>SKTS SFT/CAS</v>
          </cell>
          <cell r="F639" t="str">
            <v>SHORT LACE</v>
          </cell>
          <cell r="G639" t="str">
            <v>SST</v>
          </cell>
          <cell r="H639" t="str">
            <v>SHORT WOVEN</v>
          </cell>
          <cell r="I639" t="str">
            <v>SHORT</v>
          </cell>
          <cell r="M639" t="str">
            <v>SKTS SFT/CASSHORT</v>
          </cell>
          <cell r="N639" t="str">
            <v/>
          </cell>
          <cell r="O639">
            <v>3</v>
          </cell>
          <cell r="P639">
            <v>2</v>
          </cell>
        </row>
        <row r="640">
          <cell r="A640" t="str">
            <v>SKTS SFT/CASSFL</v>
          </cell>
          <cell r="B640" t="str">
            <v>TOPSHOP</v>
          </cell>
          <cell r="C640" t="str">
            <v>SOFTS</v>
          </cell>
          <cell r="D640">
            <v>27</v>
          </cell>
          <cell r="E640" t="str">
            <v>SKTS SFT/CAS</v>
          </cell>
          <cell r="F640" t="str">
            <v>TEXTURE/FLANNEL</v>
          </cell>
          <cell r="G640" t="str">
            <v>SFL</v>
          </cell>
          <cell r="H640" t="str">
            <v>SHORT WOVEN</v>
          </cell>
          <cell r="I640" t="str">
            <v>SHORT</v>
          </cell>
          <cell r="M640" t="str">
            <v>SKTS SFT/CASSHORT</v>
          </cell>
          <cell r="N640" t="str">
            <v/>
          </cell>
          <cell r="O640">
            <v>3</v>
          </cell>
          <cell r="P640">
            <v>2</v>
          </cell>
        </row>
        <row r="641">
          <cell r="A641" t="str">
            <v>SKTS SFT/CASGOUT</v>
          </cell>
          <cell r="B641" t="str">
            <v>TOPSHOP</v>
          </cell>
          <cell r="C641" t="str">
            <v>SOFTS</v>
          </cell>
          <cell r="D641">
            <v>27</v>
          </cell>
          <cell r="E641" t="str">
            <v>SKTS SFT/CAS</v>
          </cell>
          <cell r="F641" t="str">
            <v xml:space="preserve">GOING OUT   </v>
          </cell>
          <cell r="G641" t="str">
            <v>GOUT</v>
          </cell>
          <cell r="H641" t="str">
            <v>OTHER</v>
          </cell>
          <cell r="I641" t="str">
            <v>SHORT</v>
          </cell>
          <cell r="M641" t="str">
            <v>SKTS SFT/CASSHORT</v>
          </cell>
          <cell r="N641" t="str">
            <v/>
          </cell>
          <cell r="O641">
            <v>3</v>
          </cell>
          <cell r="P641">
            <v>2</v>
          </cell>
        </row>
        <row r="642">
          <cell r="A642" t="str">
            <v>SKTS SFT/CASPU</v>
          </cell>
          <cell r="B642" t="str">
            <v>TOPSHOP</v>
          </cell>
          <cell r="C642" t="str">
            <v>SOFTS</v>
          </cell>
          <cell r="D642">
            <v>27</v>
          </cell>
          <cell r="E642" t="str">
            <v>SKTS SFT/CAS</v>
          </cell>
          <cell r="F642" t="str">
            <v>PU</v>
          </cell>
          <cell r="G642" t="str">
            <v>PU</v>
          </cell>
          <cell r="H642" t="str">
            <v>OTHER</v>
          </cell>
          <cell r="I642" t="str">
            <v>SHORT</v>
          </cell>
          <cell r="M642" t="str">
            <v>SKTS SFT/CASSHORT</v>
          </cell>
          <cell r="N642" t="str">
            <v/>
          </cell>
          <cell r="O642">
            <v>3</v>
          </cell>
          <cell r="P642">
            <v>2</v>
          </cell>
        </row>
        <row r="643">
          <cell r="A643" t="str">
            <v>SKTS SFT/CASLEAT</v>
          </cell>
          <cell r="B643" t="str">
            <v>TOPSHOP</v>
          </cell>
          <cell r="C643" t="str">
            <v>SOFTS</v>
          </cell>
          <cell r="D643">
            <v>27</v>
          </cell>
          <cell r="E643" t="str">
            <v>SKTS SFT/CAS</v>
          </cell>
          <cell r="F643" t="str">
            <v>LEATHER</v>
          </cell>
          <cell r="G643" t="str">
            <v>LEAT</v>
          </cell>
          <cell r="H643" t="str">
            <v>OTHER</v>
          </cell>
          <cell r="I643" t="str">
            <v>SHORT</v>
          </cell>
          <cell r="M643" t="str">
            <v>SKTS SFT/CASSHORT</v>
          </cell>
          <cell r="N643" t="str">
            <v/>
          </cell>
          <cell r="O643">
            <v>3</v>
          </cell>
          <cell r="P643">
            <v>2</v>
          </cell>
        </row>
        <row r="644">
          <cell r="A644" t="str">
            <v>SKTS SFT/CASTRL</v>
          </cell>
          <cell r="B644" t="str">
            <v>TOPSHOP</v>
          </cell>
          <cell r="C644" t="str">
            <v>SOFTS</v>
          </cell>
          <cell r="D644">
            <v>27</v>
          </cell>
          <cell r="E644" t="str">
            <v>SKTS SFT/CAS</v>
          </cell>
          <cell r="F644" t="str">
            <v>TRIAL</v>
          </cell>
          <cell r="G644" t="str">
            <v>TRL</v>
          </cell>
          <cell r="H644" t="str">
            <v>OTHER</v>
          </cell>
          <cell r="I644" t="str">
            <v>SHORT</v>
          </cell>
          <cell r="M644" t="str">
            <v>SKTS SFT/CASSHORT</v>
          </cell>
          <cell r="N644" t="str">
            <v/>
          </cell>
          <cell r="O644">
            <v>3</v>
          </cell>
          <cell r="P644">
            <v>2</v>
          </cell>
        </row>
        <row r="645">
          <cell r="A645" t="str">
            <v>SKTS SFT/CASSDE</v>
          </cell>
          <cell r="B645" t="str">
            <v>TOPSHOP</v>
          </cell>
          <cell r="C645" t="str">
            <v>SOFTS</v>
          </cell>
          <cell r="D645">
            <v>27</v>
          </cell>
          <cell r="E645" t="str">
            <v>SKTS SFT/CAS</v>
          </cell>
          <cell r="F645" t="str">
            <v>SHORT DENIM</v>
          </cell>
          <cell r="G645" t="str">
            <v>SDE</v>
          </cell>
          <cell r="H645" t="str">
            <v>SHORT JERSEY</v>
          </cell>
          <cell r="I645" t="str">
            <v>SHORT</v>
          </cell>
          <cell r="M645" t="str">
            <v>SKTS SFT/CASSHORT</v>
          </cell>
          <cell r="N645" t="str">
            <v/>
          </cell>
          <cell r="O645">
            <v>3</v>
          </cell>
          <cell r="P645">
            <v>2</v>
          </cell>
        </row>
        <row r="646">
          <cell r="A646" t="str">
            <v>SKTS SFT/CASCS</v>
          </cell>
          <cell r="B646" t="str">
            <v>TOPSHOP</v>
          </cell>
          <cell r="C646" t="str">
            <v>SOFTS</v>
          </cell>
          <cell r="D646">
            <v>27</v>
          </cell>
          <cell r="E646" t="str">
            <v>SKTS SFT/CAS</v>
          </cell>
          <cell r="F646" t="str">
            <v>COUNTER SEAS</v>
          </cell>
          <cell r="G646" t="str">
            <v>CS</v>
          </cell>
          <cell r="H646" t="str">
            <v>OTHER</v>
          </cell>
          <cell r="I646" t="str">
            <v>SHORT</v>
          </cell>
          <cell r="M646" t="str">
            <v>SKTS SFT/CASSHORT</v>
          </cell>
          <cell r="N646" t="str">
            <v/>
          </cell>
          <cell r="O646">
            <v>3</v>
          </cell>
          <cell r="P646">
            <v>2</v>
          </cell>
        </row>
        <row r="647">
          <cell r="A647" t="str">
            <v>SKTS SFT/CASZZZ</v>
          </cell>
          <cell r="B647" t="str">
            <v>TOPSHOP</v>
          </cell>
          <cell r="C647" t="str">
            <v>SOFTS</v>
          </cell>
          <cell r="D647">
            <v>27</v>
          </cell>
          <cell r="E647" t="str">
            <v>SKTS SFT/CAS</v>
          </cell>
          <cell r="F647" t="str">
            <v>DUMP</v>
          </cell>
          <cell r="G647" t="str">
            <v>ZZZ</v>
          </cell>
          <cell r="H647" t="str">
            <v>OTHER</v>
          </cell>
          <cell r="I647" t="str">
            <v>SHORT</v>
          </cell>
          <cell r="M647" t="str">
            <v>SKTS SFT/CASSHORT</v>
          </cell>
          <cell r="N647" t="str">
            <v/>
          </cell>
          <cell r="O647">
            <v>3</v>
          </cell>
          <cell r="P647">
            <v>2</v>
          </cell>
        </row>
        <row r="648">
          <cell r="A648" t="str">
            <v>SKTS SFT/CASOXC</v>
          </cell>
          <cell r="B648" t="str">
            <v>TOPSHOP</v>
          </cell>
          <cell r="C648" t="str">
            <v>SOFTS</v>
          </cell>
          <cell r="D648">
            <v>27</v>
          </cell>
          <cell r="E648" t="str">
            <v>SKTS SFT/CAS</v>
          </cell>
          <cell r="F648" t="str">
            <v>OXFORD CIRCU</v>
          </cell>
          <cell r="G648" t="str">
            <v>OXC</v>
          </cell>
          <cell r="H648" t="str">
            <v>OTHER</v>
          </cell>
          <cell r="I648" t="str">
            <v>SHORT</v>
          </cell>
          <cell r="M648" t="str">
            <v>SKTS SFT/CASSHORT</v>
          </cell>
          <cell r="N648" t="str">
            <v/>
          </cell>
          <cell r="O648">
            <v>3</v>
          </cell>
          <cell r="P648">
            <v>2</v>
          </cell>
        </row>
        <row r="649">
          <cell r="A649" t="str">
            <v>SKTS SFT/CASPENC</v>
          </cell>
          <cell r="B649" t="str">
            <v>TOPSHOP</v>
          </cell>
          <cell r="C649" t="str">
            <v>SOFTS</v>
          </cell>
          <cell r="D649">
            <v>27</v>
          </cell>
          <cell r="E649" t="str">
            <v>SKTS SFT/CAS</v>
          </cell>
          <cell r="F649" t="str">
            <v>PENCIL</v>
          </cell>
          <cell r="G649" t="str">
            <v>PENC</v>
          </cell>
          <cell r="H649" t="str">
            <v>MIDI WOVEN</v>
          </cell>
          <cell r="I649" t="str">
            <v>MIDI/ MAXI</v>
          </cell>
          <cell r="M649" t="str">
            <v>SKTS SFT/CASMIDI/ MAXI</v>
          </cell>
          <cell r="N649" t="str">
            <v/>
          </cell>
          <cell r="O649">
            <v>3</v>
          </cell>
          <cell r="P649">
            <v>1</v>
          </cell>
        </row>
        <row r="650">
          <cell r="A650" t="str">
            <v>SKTS SFT/CASPREM</v>
          </cell>
          <cell r="B650" t="str">
            <v>TOPSHOP</v>
          </cell>
          <cell r="C650" t="str">
            <v>SOFTS</v>
          </cell>
          <cell r="D650">
            <v>27</v>
          </cell>
          <cell r="E650" t="str">
            <v>SKTS SFT/CAS</v>
          </cell>
          <cell r="F650" t="str">
            <v>PREMIUM</v>
          </cell>
          <cell r="G650" t="str">
            <v>PREM</v>
          </cell>
          <cell r="H650" t="str">
            <v>MIDI WOVEN</v>
          </cell>
          <cell r="I650" t="str">
            <v>MIDI/ MAXI</v>
          </cell>
          <cell r="M650" t="str">
            <v>SKTS SFT/CASMIDI/ MAXI</v>
          </cell>
          <cell r="N650" t="str">
            <v/>
          </cell>
          <cell r="O650">
            <v>3</v>
          </cell>
          <cell r="P650">
            <v>1</v>
          </cell>
        </row>
        <row r="651">
          <cell r="A651" t="str">
            <v>SKTS SFT/CASFFF</v>
          </cell>
          <cell r="B651" t="str">
            <v>TOPSHOP</v>
          </cell>
          <cell r="C651" t="str">
            <v>SOFTS</v>
          </cell>
          <cell r="D651">
            <v>27</v>
          </cell>
          <cell r="E651" t="str">
            <v>SKTS SFT/CAS</v>
          </cell>
          <cell r="F651" t="str">
            <v>PRINT TUBES</v>
          </cell>
          <cell r="G651" t="str">
            <v>FFF</v>
          </cell>
          <cell r="H651" t="str">
            <v>MIDI JERSEY</v>
          </cell>
          <cell r="I651" t="str">
            <v>MIDI/ MAXI</v>
          </cell>
          <cell r="M651" t="str">
            <v>SKTS SFT/CASMIDI/ MAXI</v>
          </cell>
          <cell r="N651" t="str">
            <v/>
          </cell>
          <cell r="O651">
            <v>3</v>
          </cell>
          <cell r="P651">
            <v>1</v>
          </cell>
        </row>
        <row r="652">
          <cell r="A652" t="str">
            <v>SKTS SFT/CASPRE</v>
          </cell>
          <cell r="B652" t="str">
            <v>TOPSHOP</v>
          </cell>
          <cell r="C652" t="str">
            <v>SOFTS</v>
          </cell>
          <cell r="D652">
            <v>27</v>
          </cell>
          <cell r="E652" t="str">
            <v>SKTS SFT/CAS</v>
          </cell>
          <cell r="F652" t="str">
            <v>PRINTED PENC</v>
          </cell>
          <cell r="G652" t="str">
            <v>PRE</v>
          </cell>
          <cell r="H652" t="str">
            <v>MIDI WOVEN</v>
          </cell>
          <cell r="I652" t="str">
            <v>MIDI/ MAXI</v>
          </cell>
          <cell r="M652" t="str">
            <v>SKTS SFT/CASMIDI/ MAXI</v>
          </cell>
          <cell r="N652" t="str">
            <v/>
          </cell>
          <cell r="O652">
            <v>3</v>
          </cell>
          <cell r="P652">
            <v>1</v>
          </cell>
        </row>
        <row r="653">
          <cell r="A653" t="str">
            <v>SKTS SFT/CASR2W</v>
          </cell>
          <cell r="B653" t="str">
            <v>TOPSHOP</v>
          </cell>
          <cell r="C653" t="str">
            <v>SOFTS</v>
          </cell>
          <cell r="D653">
            <v>27</v>
          </cell>
          <cell r="E653" t="str">
            <v>SKTS SFT/CAS</v>
          </cell>
          <cell r="F653" t="str">
            <v>RECLAIM TO W</v>
          </cell>
          <cell r="G653" t="str">
            <v>R2W</v>
          </cell>
          <cell r="H653" t="str">
            <v>OTHER</v>
          </cell>
          <cell r="I653" t="str">
            <v>SHORT</v>
          </cell>
          <cell r="M653" t="str">
            <v>SKTS SFT/CASSHORT</v>
          </cell>
          <cell r="N653" t="str">
            <v/>
          </cell>
          <cell r="O653">
            <v>3</v>
          </cell>
          <cell r="P653">
            <v>2</v>
          </cell>
        </row>
        <row r="654">
          <cell r="A654" t="str">
            <v>SKTS SFT/CASSLN</v>
          </cell>
          <cell r="B654" t="str">
            <v>TOPSHOP</v>
          </cell>
          <cell r="C654" t="str">
            <v>SOFTS</v>
          </cell>
          <cell r="D654">
            <v>27</v>
          </cell>
          <cell r="E654" t="str">
            <v>SKTS SFT/CAS</v>
          </cell>
          <cell r="F654" t="str">
            <v>SHORT LINEN</v>
          </cell>
          <cell r="G654" t="str">
            <v>SLN</v>
          </cell>
          <cell r="H654" t="str">
            <v>OTHER</v>
          </cell>
          <cell r="I654" t="str">
            <v>SHORT</v>
          </cell>
          <cell r="M654" t="str">
            <v>SKTS SFT/CASSHORT</v>
          </cell>
          <cell r="N654" t="str">
            <v/>
          </cell>
          <cell r="O654">
            <v>3</v>
          </cell>
          <cell r="P654">
            <v>2</v>
          </cell>
        </row>
        <row r="655">
          <cell r="A655" t="str">
            <v>IVY PARKAAA</v>
          </cell>
          <cell r="B655" t="str">
            <v>TOPSHOP</v>
          </cell>
          <cell r="C655" t="str">
            <v>IVY PARK</v>
          </cell>
          <cell r="D655">
            <v>29</v>
          </cell>
          <cell r="E655" t="str">
            <v>IVY PARK</v>
          </cell>
          <cell r="F655" t="str">
            <v>LEGGINGS</v>
          </cell>
          <cell r="G655" t="str">
            <v>AAA</v>
          </cell>
          <cell r="H655" t="str">
            <v>BOTTOMS</v>
          </cell>
          <cell r="I655" t="str">
            <v>IVY PARK</v>
          </cell>
          <cell r="M655" t="str">
            <v>IVY PARKIVY PARK</v>
          </cell>
          <cell r="N655" t="str">
            <v/>
          </cell>
          <cell r="O655">
            <v>1</v>
          </cell>
          <cell r="P655">
            <v>1</v>
          </cell>
        </row>
        <row r="656">
          <cell r="A656" t="str">
            <v>IVY PARKBBB</v>
          </cell>
          <cell r="B656" t="str">
            <v>TOPSHOP</v>
          </cell>
          <cell r="C656" t="str">
            <v>IVY PARK</v>
          </cell>
          <cell r="D656">
            <v>29</v>
          </cell>
          <cell r="E656" t="str">
            <v>IVY PARK</v>
          </cell>
          <cell r="F656" t="str">
            <v>CAPRIS</v>
          </cell>
          <cell r="G656" t="str">
            <v>BBB</v>
          </cell>
          <cell r="H656" t="str">
            <v>BOTTOMS</v>
          </cell>
          <cell r="I656" t="str">
            <v>IVY PARK</v>
          </cell>
          <cell r="M656" t="str">
            <v>IVY PARKIVY PARK</v>
          </cell>
          <cell r="N656" t="str">
            <v/>
          </cell>
          <cell r="O656">
            <v>1</v>
          </cell>
          <cell r="P656">
            <v>1</v>
          </cell>
        </row>
        <row r="657">
          <cell r="A657" t="str">
            <v>IVY PARKCCC</v>
          </cell>
          <cell r="B657" t="str">
            <v>TOPSHOP</v>
          </cell>
          <cell r="C657" t="str">
            <v>IVY PARK</v>
          </cell>
          <cell r="D657">
            <v>29</v>
          </cell>
          <cell r="E657" t="str">
            <v>IVY PARK</v>
          </cell>
          <cell r="F657" t="str">
            <v>ALL IN ONE</v>
          </cell>
          <cell r="G657" t="str">
            <v>CCC</v>
          </cell>
          <cell r="H657" t="str">
            <v>TOPS</v>
          </cell>
          <cell r="I657" t="str">
            <v>IVY PARK</v>
          </cell>
          <cell r="M657" t="str">
            <v>IVY PARKIVY PARK</v>
          </cell>
          <cell r="N657" t="str">
            <v/>
          </cell>
          <cell r="O657">
            <v>1</v>
          </cell>
          <cell r="P657">
            <v>1</v>
          </cell>
        </row>
        <row r="658">
          <cell r="A658" t="str">
            <v>IVY PARKDDD</v>
          </cell>
          <cell r="B658" t="str">
            <v>TOPSHOP</v>
          </cell>
          <cell r="C658" t="str">
            <v>IVY PARK</v>
          </cell>
          <cell r="D658">
            <v>29</v>
          </cell>
          <cell r="E658" t="str">
            <v>IVY PARK</v>
          </cell>
          <cell r="F658" t="str">
            <v>SHORTS</v>
          </cell>
          <cell r="G658" t="str">
            <v>DDD</v>
          </cell>
          <cell r="H658" t="str">
            <v>BOTTOMS</v>
          </cell>
          <cell r="I658" t="str">
            <v>IVY PARK</v>
          </cell>
          <cell r="M658" t="str">
            <v>IVY PARKIVY PARK</v>
          </cell>
          <cell r="N658" t="str">
            <v/>
          </cell>
          <cell r="O658">
            <v>1</v>
          </cell>
          <cell r="P658">
            <v>1</v>
          </cell>
        </row>
        <row r="659">
          <cell r="A659" t="str">
            <v>IVY PARKEEE</v>
          </cell>
          <cell r="B659" t="str">
            <v>TOPSHOP</v>
          </cell>
          <cell r="C659" t="str">
            <v>IVY PARK</v>
          </cell>
          <cell r="D659">
            <v>29</v>
          </cell>
          <cell r="E659" t="str">
            <v>IVY PARK</v>
          </cell>
          <cell r="F659" t="str">
            <v>JOGGERS</v>
          </cell>
          <cell r="G659" t="str">
            <v>EEE</v>
          </cell>
          <cell r="H659" t="str">
            <v>BOTTOMS</v>
          </cell>
          <cell r="I659" t="str">
            <v>IVY PARK</v>
          </cell>
          <cell r="M659" t="str">
            <v>IVY PARKIVY PARK</v>
          </cell>
          <cell r="N659" t="str">
            <v/>
          </cell>
          <cell r="O659">
            <v>1</v>
          </cell>
          <cell r="P659">
            <v>1</v>
          </cell>
        </row>
        <row r="660">
          <cell r="A660" t="str">
            <v>IVY PARKFFF</v>
          </cell>
          <cell r="B660" t="str">
            <v>TOPSHOP</v>
          </cell>
          <cell r="C660" t="str">
            <v>IVY PARK</v>
          </cell>
          <cell r="D660">
            <v>29</v>
          </cell>
          <cell r="E660" t="str">
            <v>IVY PARK</v>
          </cell>
          <cell r="F660" t="str">
            <v>SKIRTS</v>
          </cell>
          <cell r="G660" t="str">
            <v>FFF</v>
          </cell>
          <cell r="H660" t="str">
            <v>BOTTOMS</v>
          </cell>
          <cell r="I660" t="str">
            <v>IVY PARK</v>
          </cell>
          <cell r="M660" t="str">
            <v>IVY PARKIVY PARK</v>
          </cell>
          <cell r="N660" t="str">
            <v/>
          </cell>
          <cell r="O660">
            <v>1</v>
          </cell>
          <cell r="P660">
            <v>1</v>
          </cell>
        </row>
        <row r="661">
          <cell r="A661" t="str">
            <v>IVY PARKGGG</v>
          </cell>
          <cell r="B661" t="str">
            <v>TOPSHOP</v>
          </cell>
          <cell r="C661" t="str">
            <v>IVY PARK</v>
          </cell>
          <cell r="D661">
            <v>29</v>
          </cell>
          <cell r="E661" t="str">
            <v>IVY PARK</v>
          </cell>
          <cell r="F661" t="str">
            <v>BAGS &amp; ACCS</v>
          </cell>
          <cell r="G661" t="str">
            <v>GGG</v>
          </cell>
          <cell r="H661" t="str">
            <v>BAGS &amp; ACCS</v>
          </cell>
          <cell r="I661" t="str">
            <v>IVY PARK</v>
          </cell>
          <cell r="M661" t="str">
            <v>IVY PARKIVY PARK</v>
          </cell>
          <cell r="N661" t="str">
            <v/>
          </cell>
          <cell r="O661">
            <v>1</v>
          </cell>
          <cell r="P661">
            <v>1</v>
          </cell>
        </row>
        <row r="662">
          <cell r="A662" t="str">
            <v>IVY PARKJAA</v>
          </cell>
          <cell r="B662" t="str">
            <v>TOPSHOP</v>
          </cell>
          <cell r="C662" t="str">
            <v>IVY PARK</v>
          </cell>
          <cell r="D662">
            <v>29</v>
          </cell>
          <cell r="E662" t="str">
            <v>IVY PARK</v>
          </cell>
          <cell r="F662" t="str">
            <v>SL TOPS</v>
          </cell>
          <cell r="G662" t="str">
            <v>JAA</v>
          </cell>
          <cell r="H662" t="str">
            <v>TOPS</v>
          </cell>
          <cell r="I662" t="str">
            <v>IVY PARK</v>
          </cell>
          <cell r="M662" t="str">
            <v>IVY PARKIVY PARK</v>
          </cell>
          <cell r="N662" t="str">
            <v/>
          </cell>
          <cell r="O662">
            <v>1</v>
          </cell>
          <cell r="P662">
            <v>1</v>
          </cell>
        </row>
        <row r="663">
          <cell r="A663" t="str">
            <v>IVY PARKJBB</v>
          </cell>
          <cell r="B663" t="str">
            <v>TOPSHOP</v>
          </cell>
          <cell r="C663" t="str">
            <v>IVY PARK</v>
          </cell>
          <cell r="D663">
            <v>29</v>
          </cell>
          <cell r="E663" t="str">
            <v>IVY PARK</v>
          </cell>
          <cell r="F663" t="str">
            <v>SS TOPS</v>
          </cell>
          <cell r="G663" t="str">
            <v>JBB</v>
          </cell>
          <cell r="H663" t="str">
            <v>TOPS</v>
          </cell>
          <cell r="I663" t="str">
            <v>IVY PARK</v>
          </cell>
          <cell r="M663" t="str">
            <v>IVY PARKIVY PARK</v>
          </cell>
          <cell r="N663" t="str">
            <v/>
          </cell>
          <cell r="O663">
            <v>1</v>
          </cell>
          <cell r="P663">
            <v>1</v>
          </cell>
        </row>
        <row r="664">
          <cell r="A664" t="str">
            <v>IVY PARKJCC</v>
          </cell>
          <cell r="B664" t="str">
            <v>TOPSHOP</v>
          </cell>
          <cell r="C664" t="str">
            <v>IVY PARK</v>
          </cell>
          <cell r="D664">
            <v>29</v>
          </cell>
          <cell r="E664" t="str">
            <v>IVY PARK</v>
          </cell>
          <cell r="F664" t="str">
            <v>LS TOPS</v>
          </cell>
          <cell r="G664" t="str">
            <v>JCC</v>
          </cell>
          <cell r="H664" t="str">
            <v>TOPS</v>
          </cell>
          <cell r="I664" t="str">
            <v>IVY PARK</v>
          </cell>
          <cell r="M664" t="str">
            <v>IVY PARKIVY PARK</v>
          </cell>
          <cell r="N664" t="str">
            <v/>
          </cell>
          <cell r="O664">
            <v>1</v>
          </cell>
          <cell r="P664">
            <v>1</v>
          </cell>
        </row>
        <row r="665">
          <cell r="A665" t="str">
            <v>IVY PARKJEE</v>
          </cell>
          <cell r="B665" t="str">
            <v>TOPSHOP</v>
          </cell>
          <cell r="C665" t="str">
            <v>IVY PARK</v>
          </cell>
          <cell r="D665">
            <v>29</v>
          </cell>
          <cell r="E665" t="str">
            <v>IVY PARK</v>
          </cell>
          <cell r="F665" t="str">
            <v>SWEATS &amp; HOO</v>
          </cell>
          <cell r="G665" t="str">
            <v>JEE</v>
          </cell>
          <cell r="H665" t="str">
            <v>TOPS</v>
          </cell>
          <cell r="I665" t="str">
            <v>IVY PARK</v>
          </cell>
          <cell r="M665" t="str">
            <v>IVY PARKIVY PARK</v>
          </cell>
          <cell r="N665" t="str">
            <v/>
          </cell>
          <cell r="O665">
            <v>1</v>
          </cell>
          <cell r="P665">
            <v>1</v>
          </cell>
        </row>
        <row r="666">
          <cell r="A666" t="str">
            <v>IVY PARKJSS</v>
          </cell>
          <cell r="B666" t="str">
            <v>TOPSHOP</v>
          </cell>
          <cell r="C666" t="str">
            <v>IVY PARK</v>
          </cell>
          <cell r="D666">
            <v>29</v>
          </cell>
          <cell r="E666" t="str">
            <v>IVY PARK</v>
          </cell>
          <cell r="F666" t="str">
            <v>OUTERWEAR</v>
          </cell>
          <cell r="G666" t="str">
            <v>JSS</v>
          </cell>
          <cell r="H666" t="str">
            <v>TOPS</v>
          </cell>
          <cell r="I666" t="str">
            <v>IVY PARK</v>
          </cell>
          <cell r="M666" t="str">
            <v>IVY PARKIVY PARK</v>
          </cell>
          <cell r="N666" t="str">
            <v/>
          </cell>
          <cell r="O666">
            <v>1</v>
          </cell>
          <cell r="P666">
            <v>1</v>
          </cell>
        </row>
        <row r="667">
          <cell r="A667" t="str">
            <v>IVY PARKLLL</v>
          </cell>
          <cell r="B667" t="str">
            <v>TOPSHOP</v>
          </cell>
          <cell r="C667" t="str">
            <v>IVY PARK</v>
          </cell>
          <cell r="D667">
            <v>29</v>
          </cell>
          <cell r="E667" t="str">
            <v>IVY PARK</v>
          </cell>
          <cell r="F667" t="str">
            <v>UNDERWEAR</v>
          </cell>
          <cell r="G667" t="str">
            <v>LLL</v>
          </cell>
          <cell r="H667" t="str">
            <v>UNDERWEAR</v>
          </cell>
          <cell r="I667" t="str">
            <v>IVY PARK</v>
          </cell>
          <cell r="M667" t="str">
            <v>IVY PARKIVY PARK</v>
          </cell>
          <cell r="N667" t="str">
            <v/>
          </cell>
          <cell r="O667">
            <v>1</v>
          </cell>
          <cell r="P667">
            <v>1</v>
          </cell>
        </row>
        <row r="668">
          <cell r="A668" t="str">
            <v>IVY PARKXXX</v>
          </cell>
          <cell r="B668" t="str">
            <v>TOPSHOP</v>
          </cell>
          <cell r="C668" t="str">
            <v>IVY PARK</v>
          </cell>
          <cell r="D668">
            <v>29</v>
          </cell>
          <cell r="E668" t="str">
            <v>IVY PARK</v>
          </cell>
          <cell r="F668" t="str">
            <v>SHOES</v>
          </cell>
          <cell r="G668" t="str">
            <v>XXX</v>
          </cell>
          <cell r="H668" t="str">
            <v>SHOES</v>
          </cell>
          <cell r="I668" t="str">
            <v>IVY PARK</v>
          </cell>
          <cell r="M668" t="str">
            <v>IVY PARKIVY PARK</v>
          </cell>
          <cell r="N668" t="str">
            <v/>
          </cell>
          <cell r="O668">
            <v>1</v>
          </cell>
          <cell r="P668">
            <v>1</v>
          </cell>
        </row>
        <row r="669">
          <cell r="A669" t="str">
            <v>IVY PARKEXS</v>
          </cell>
          <cell r="B669" t="str">
            <v>TOPSHOP</v>
          </cell>
          <cell r="C669" t="str">
            <v>IVY PARK</v>
          </cell>
          <cell r="D669">
            <v>29</v>
          </cell>
          <cell r="E669" t="str">
            <v>IVY PARK</v>
          </cell>
          <cell r="F669" t="str">
            <v>EXCESS STOCK</v>
          </cell>
          <cell r="G669" t="str">
            <v>EXS</v>
          </cell>
          <cell r="H669" t="str">
            <v>OTHER</v>
          </cell>
          <cell r="I669" t="str">
            <v>IVY PARK</v>
          </cell>
          <cell r="M669" t="str">
            <v>IVY PARKIVY PARK</v>
          </cell>
          <cell r="N669" t="str">
            <v/>
          </cell>
          <cell r="O669">
            <v>1</v>
          </cell>
          <cell r="P669">
            <v>1</v>
          </cell>
        </row>
        <row r="670">
          <cell r="A670" t="str">
            <v>TALLKNT</v>
          </cell>
          <cell r="B670" t="str">
            <v>TOPSHOP</v>
          </cell>
          <cell r="C670" t="str">
            <v>SUBS</v>
          </cell>
          <cell r="D670">
            <v>30</v>
          </cell>
          <cell r="E670" t="str">
            <v>TALL</v>
          </cell>
          <cell r="F670" t="str">
            <v>KNITWEAR</v>
          </cell>
          <cell r="G670" t="str">
            <v>KNT</v>
          </cell>
          <cell r="H670" t="str">
            <v>TOPS</v>
          </cell>
          <cell r="I670" t="str">
            <v>COLD WEATHER</v>
          </cell>
          <cell r="M670" t="str">
            <v>TALLCOLD WEATHER</v>
          </cell>
          <cell r="N670" t="str">
            <v/>
          </cell>
          <cell r="O670">
            <v>2</v>
          </cell>
          <cell r="P670">
            <v>1</v>
          </cell>
        </row>
        <row r="671">
          <cell r="A671" t="str">
            <v>TALLCJT</v>
          </cell>
          <cell r="B671" t="str">
            <v>TOPSHOP</v>
          </cell>
          <cell r="C671" t="str">
            <v>SUBS</v>
          </cell>
          <cell r="D671">
            <v>30</v>
          </cell>
          <cell r="E671" t="str">
            <v>TALL</v>
          </cell>
          <cell r="F671" t="str">
            <v>CASUAL JACKETS</v>
          </cell>
          <cell r="G671" t="str">
            <v>CJT</v>
          </cell>
          <cell r="H671" t="str">
            <v>OUTERWEAR</v>
          </cell>
          <cell r="I671" t="str">
            <v>COLD WEATHER</v>
          </cell>
          <cell r="M671" t="str">
            <v>TALLCOLD WEATHER</v>
          </cell>
          <cell r="N671" t="str">
            <v/>
          </cell>
          <cell r="O671">
            <v>2</v>
          </cell>
          <cell r="P671">
            <v>1</v>
          </cell>
        </row>
        <row r="672">
          <cell r="A672" t="str">
            <v>TALLCOA</v>
          </cell>
          <cell r="B672" t="str">
            <v>TOPSHOP</v>
          </cell>
          <cell r="C672" t="str">
            <v>SUBS</v>
          </cell>
          <cell r="D672">
            <v>30</v>
          </cell>
          <cell r="E672" t="str">
            <v>TALL</v>
          </cell>
          <cell r="F672" t="str">
            <v>COATS</v>
          </cell>
          <cell r="G672" t="str">
            <v>COA</v>
          </cell>
          <cell r="H672" t="str">
            <v>OUTERWEAR</v>
          </cell>
          <cell r="I672" t="str">
            <v>COLD WEATHER</v>
          </cell>
          <cell r="M672" t="str">
            <v>TALLCOLD WEATHER</v>
          </cell>
          <cell r="N672" t="str">
            <v/>
          </cell>
          <cell r="O672">
            <v>2</v>
          </cell>
          <cell r="P672">
            <v>1</v>
          </cell>
        </row>
        <row r="673">
          <cell r="A673" t="str">
            <v>TALLJEA</v>
          </cell>
          <cell r="B673" t="str">
            <v>TOPSHOP</v>
          </cell>
          <cell r="C673" t="str">
            <v>SUBS</v>
          </cell>
          <cell r="D673">
            <v>30</v>
          </cell>
          <cell r="E673" t="str">
            <v>TALL</v>
          </cell>
          <cell r="F673" t="str">
            <v>JEANS</v>
          </cell>
          <cell r="G673" t="str">
            <v>JEA</v>
          </cell>
          <cell r="H673" t="str">
            <v>BOTTOMS</v>
          </cell>
          <cell r="I673" t="str">
            <v>JEANS</v>
          </cell>
          <cell r="M673" t="str">
            <v>TALLJEANS</v>
          </cell>
          <cell r="N673" t="str">
            <v/>
          </cell>
          <cell r="O673">
            <v>2</v>
          </cell>
          <cell r="P673">
            <v>2</v>
          </cell>
        </row>
        <row r="674">
          <cell r="A674" t="str">
            <v>TALLJER</v>
          </cell>
          <cell r="B674" t="str">
            <v>TOPSHOP</v>
          </cell>
          <cell r="C674" t="str">
            <v>SUBS</v>
          </cell>
          <cell r="D674">
            <v>30</v>
          </cell>
          <cell r="E674" t="str">
            <v>TALL</v>
          </cell>
          <cell r="F674" t="str">
            <v xml:space="preserve">JERSEY </v>
          </cell>
          <cell r="G674" t="str">
            <v>JER</v>
          </cell>
          <cell r="H674" t="str">
            <v>TOPS</v>
          </cell>
          <cell r="I674" t="str">
            <v>TALL</v>
          </cell>
          <cell r="M674" t="str">
            <v>TALLTALL</v>
          </cell>
          <cell r="N674" t="str">
            <v/>
          </cell>
          <cell r="O674">
            <v>2</v>
          </cell>
          <cell r="P674">
            <v>3</v>
          </cell>
        </row>
        <row r="675">
          <cell r="A675" t="str">
            <v>TALLBLS</v>
          </cell>
          <cell r="B675" t="str">
            <v>TOPSHOP</v>
          </cell>
          <cell r="C675" t="str">
            <v>SUBS</v>
          </cell>
          <cell r="D675">
            <v>30</v>
          </cell>
          <cell r="E675" t="str">
            <v>TALL</v>
          </cell>
          <cell r="F675" t="str">
            <v>BLOUSES</v>
          </cell>
          <cell r="G675" t="str">
            <v>BLS</v>
          </cell>
          <cell r="H675" t="str">
            <v>TOPS</v>
          </cell>
          <cell r="I675" t="str">
            <v>TALL</v>
          </cell>
          <cell r="M675" t="str">
            <v>TALLTALL</v>
          </cell>
          <cell r="N675" t="str">
            <v/>
          </cell>
          <cell r="O675">
            <v>2</v>
          </cell>
          <cell r="P675">
            <v>3</v>
          </cell>
        </row>
        <row r="676">
          <cell r="A676" t="str">
            <v>TALLJDR</v>
          </cell>
          <cell r="B676" t="str">
            <v>TOPSHOP</v>
          </cell>
          <cell r="C676" t="str">
            <v>SUBS</v>
          </cell>
          <cell r="D676">
            <v>30</v>
          </cell>
          <cell r="E676" t="str">
            <v>TALL</v>
          </cell>
          <cell r="F676" t="str">
            <v>JERSEY DRESSES</v>
          </cell>
          <cell r="G676" t="str">
            <v>JDR</v>
          </cell>
          <cell r="H676" t="str">
            <v>DRESSES</v>
          </cell>
          <cell r="I676" t="str">
            <v>TALL</v>
          </cell>
          <cell r="M676" t="str">
            <v>TALLTALL</v>
          </cell>
          <cell r="N676" t="str">
            <v/>
          </cell>
          <cell r="O676">
            <v>2</v>
          </cell>
          <cell r="P676">
            <v>3</v>
          </cell>
        </row>
        <row r="677">
          <cell r="A677" t="str">
            <v>TALLSDR</v>
          </cell>
          <cell r="B677" t="str">
            <v>TOPSHOP</v>
          </cell>
          <cell r="C677" t="str">
            <v>SUBS</v>
          </cell>
          <cell r="D677">
            <v>30</v>
          </cell>
          <cell r="E677" t="str">
            <v>TALL</v>
          </cell>
          <cell r="F677" t="str">
            <v>WOVEN DRESSES</v>
          </cell>
          <cell r="G677" t="str">
            <v>SDR</v>
          </cell>
          <cell r="H677" t="str">
            <v>DRESSES</v>
          </cell>
          <cell r="I677" t="str">
            <v>TALL</v>
          </cell>
          <cell r="M677" t="str">
            <v>TALLTALL</v>
          </cell>
          <cell r="N677" t="str">
            <v/>
          </cell>
          <cell r="O677">
            <v>2</v>
          </cell>
          <cell r="P677">
            <v>3</v>
          </cell>
        </row>
        <row r="678">
          <cell r="A678" t="str">
            <v>TALLSUIT</v>
          </cell>
          <cell r="B678" t="str">
            <v>TOPSHOP</v>
          </cell>
          <cell r="C678" t="str">
            <v>SUBS</v>
          </cell>
          <cell r="D678">
            <v>30</v>
          </cell>
          <cell r="E678" t="str">
            <v>TALL</v>
          </cell>
          <cell r="F678" t="str">
            <v>PLAY/JUMPSUITS</v>
          </cell>
          <cell r="G678" t="str">
            <v>SUIT</v>
          </cell>
          <cell r="H678" t="str">
            <v>DRESSES</v>
          </cell>
          <cell r="I678" t="str">
            <v>TALL</v>
          </cell>
          <cell r="M678" t="str">
            <v>TALLTALL</v>
          </cell>
          <cell r="N678" t="str">
            <v/>
          </cell>
          <cell r="O678">
            <v>2</v>
          </cell>
          <cell r="P678">
            <v>3</v>
          </cell>
        </row>
        <row r="679">
          <cell r="A679" t="str">
            <v>TALLCTR</v>
          </cell>
          <cell r="B679" t="str">
            <v>TOPSHOP</v>
          </cell>
          <cell r="C679" t="str">
            <v>SUBS</v>
          </cell>
          <cell r="D679">
            <v>30</v>
          </cell>
          <cell r="E679" t="str">
            <v>TALL</v>
          </cell>
          <cell r="F679" t="str">
            <v>CASUAL TROUSERS</v>
          </cell>
          <cell r="G679" t="str">
            <v>CTR</v>
          </cell>
          <cell r="H679" t="str">
            <v>BOTTOMS</v>
          </cell>
          <cell r="I679" t="str">
            <v>TALL</v>
          </cell>
          <cell r="M679" t="str">
            <v>TALLTALL</v>
          </cell>
          <cell r="N679" t="str">
            <v/>
          </cell>
          <cell r="O679">
            <v>2</v>
          </cell>
          <cell r="P679">
            <v>3</v>
          </cell>
        </row>
        <row r="680">
          <cell r="A680" t="str">
            <v>TALLTTR</v>
          </cell>
          <cell r="B680" t="str">
            <v>TOPSHOP</v>
          </cell>
          <cell r="C680" t="str">
            <v>SUBS</v>
          </cell>
          <cell r="D680">
            <v>30</v>
          </cell>
          <cell r="E680" t="str">
            <v>TALL</v>
          </cell>
          <cell r="F680" t="str">
            <v>FORMAL TROUSERS</v>
          </cell>
          <cell r="G680" t="str">
            <v>TTR</v>
          </cell>
          <cell r="H680" t="str">
            <v>BOTTOMS</v>
          </cell>
          <cell r="I680" t="str">
            <v>TALL</v>
          </cell>
          <cell r="M680" t="str">
            <v>TALLTALL</v>
          </cell>
          <cell r="N680" t="str">
            <v/>
          </cell>
          <cell r="O680">
            <v>2</v>
          </cell>
          <cell r="P680">
            <v>3</v>
          </cell>
        </row>
        <row r="681">
          <cell r="A681" t="str">
            <v>TALLSSK</v>
          </cell>
          <cell r="B681" t="str">
            <v>TOPSHOP</v>
          </cell>
          <cell r="C681" t="str">
            <v>SUBS</v>
          </cell>
          <cell r="D681">
            <v>30</v>
          </cell>
          <cell r="E681" t="str">
            <v>TALL</v>
          </cell>
          <cell r="F681" t="str">
            <v>SKIRTS</v>
          </cell>
          <cell r="G681" t="str">
            <v>SSK</v>
          </cell>
          <cell r="H681" t="str">
            <v>BOTTOMS</v>
          </cell>
          <cell r="I681" t="str">
            <v>TALL</v>
          </cell>
          <cell r="M681" t="str">
            <v>TALLTALL</v>
          </cell>
          <cell r="N681" t="str">
            <v/>
          </cell>
          <cell r="O681">
            <v>2</v>
          </cell>
          <cell r="P681">
            <v>3</v>
          </cell>
        </row>
        <row r="682">
          <cell r="A682" t="str">
            <v>TALLSHTS</v>
          </cell>
          <cell r="B682" t="str">
            <v>TOPSHOP</v>
          </cell>
          <cell r="C682" t="str">
            <v>SUBS</v>
          </cell>
          <cell r="D682">
            <v>30</v>
          </cell>
          <cell r="E682" t="str">
            <v>TALL</v>
          </cell>
          <cell r="F682" t="str">
            <v>SHORTS</v>
          </cell>
          <cell r="G682" t="str">
            <v>SHTS</v>
          </cell>
          <cell r="H682" t="str">
            <v>BOTTOMS</v>
          </cell>
          <cell r="I682" t="str">
            <v>TALL</v>
          </cell>
          <cell r="M682" t="str">
            <v>TALLTALL</v>
          </cell>
          <cell r="N682" t="str">
            <v/>
          </cell>
          <cell r="O682">
            <v>2</v>
          </cell>
          <cell r="P682">
            <v>3</v>
          </cell>
        </row>
        <row r="683">
          <cell r="A683" t="str">
            <v>TALLTJT</v>
          </cell>
          <cell r="B683" t="str">
            <v>TOPSHOP</v>
          </cell>
          <cell r="C683" t="str">
            <v>SUBS</v>
          </cell>
          <cell r="D683">
            <v>30</v>
          </cell>
          <cell r="E683" t="str">
            <v>TALL</v>
          </cell>
          <cell r="F683" t="str">
            <v>FORMAL JACKETS</v>
          </cell>
          <cell r="G683" t="str">
            <v>TJT</v>
          </cell>
          <cell r="H683" t="str">
            <v>OUTERWEAR</v>
          </cell>
          <cell r="I683" t="str">
            <v>TALL</v>
          </cell>
          <cell r="M683" t="str">
            <v>TALLTALL</v>
          </cell>
          <cell r="N683" t="str">
            <v/>
          </cell>
          <cell r="O683">
            <v>2</v>
          </cell>
          <cell r="P683">
            <v>3</v>
          </cell>
        </row>
        <row r="684">
          <cell r="A684" t="str">
            <v>TALLOXC</v>
          </cell>
          <cell r="B684" t="str">
            <v>TOPSHOP</v>
          </cell>
          <cell r="C684" t="str">
            <v>SUBS</v>
          </cell>
          <cell r="D684">
            <v>30</v>
          </cell>
          <cell r="E684" t="str">
            <v>TALL</v>
          </cell>
          <cell r="F684" t="str">
            <v>PREMIUM</v>
          </cell>
          <cell r="G684" t="str">
            <v>OXC</v>
          </cell>
          <cell r="H684" t="str">
            <v>OTHER</v>
          </cell>
          <cell r="I684" t="str">
            <v>TALL</v>
          </cell>
          <cell r="M684" t="str">
            <v>TALLTALL</v>
          </cell>
          <cell r="N684" t="str">
            <v/>
          </cell>
          <cell r="O684">
            <v>2</v>
          </cell>
          <cell r="P684">
            <v>3</v>
          </cell>
        </row>
        <row r="685">
          <cell r="A685" t="str">
            <v>TALLGOUT</v>
          </cell>
          <cell r="B685" t="str">
            <v>TOPSHOP</v>
          </cell>
          <cell r="C685" t="str">
            <v>SUBS</v>
          </cell>
          <cell r="D685">
            <v>30</v>
          </cell>
          <cell r="E685" t="str">
            <v>TALL</v>
          </cell>
          <cell r="F685" t="str">
            <v>GOING OUT DR</v>
          </cell>
          <cell r="G685" t="str">
            <v>GOUT</v>
          </cell>
          <cell r="H685" t="str">
            <v>DRESSES</v>
          </cell>
          <cell r="I685" t="str">
            <v>TALL</v>
          </cell>
          <cell r="M685" t="str">
            <v>TALLTALL</v>
          </cell>
          <cell r="N685" t="str">
            <v/>
          </cell>
          <cell r="O685">
            <v>2</v>
          </cell>
          <cell r="P685">
            <v>3</v>
          </cell>
        </row>
        <row r="686">
          <cell r="A686" t="str">
            <v>SHOESHANK</v>
          </cell>
          <cell r="B686" t="str">
            <v>TOPSHOP</v>
          </cell>
          <cell r="C686" t="str">
            <v>SHOES</v>
          </cell>
          <cell r="D686">
            <v>32</v>
          </cell>
          <cell r="E686" t="str">
            <v>SHOES</v>
          </cell>
          <cell r="F686" t="str">
            <v xml:space="preserve">High Ankle Boot </v>
          </cell>
          <cell r="G686" t="str">
            <v>HANK</v>
          </cell>
          <cell r="H686" t="str">
            <v>BOOTS</v>
          </cell>
          <cell r="I686" t="str">
            <v>BOOTS</v>
          </cell>
          <cell r="M686" t="str">
            <v>SHOESBOOTS</v>
          </cell>
          <cell r="N686" t="str">
            <v/>
          </cell>
          <cell r="O686">
            <v>1</v>
          </cell>
          <cell r="P686">
            <v>1</v>
          </cell>
        </row>
        <row r="687">
          <cell r="A687" t="str">
            <v>SHOESMANK</v>
          </cell>
          <cell r="B687" t="str">
            <v>TOPSHOP</v>
          </cell>
          <cell r="C687" t="str">
            <v>SHOES</v>
          </cell>
          <cell r="D687">
            <v>32</v>
          </cell>
          <cell r="E687" t="str">
            <v>SHOES</v>
          </cell>
          <cell r="F687" t="str">
            <v xml:space="preserve">Mid Ankle Boot </v>
          </cell>
          <cell r="G687" t="str">
            <v>MANK</v>
          </cell>
          <cell r="H687" t="str">
            <v>BOOTS</v>
          </cell>
          <cell r="I687" t="str">
            <v>BOOTS</v>
          </cell>
          <cell r="M687" t="str">
            <v>SHOESBOOTS</v>
          </cell>
          <cell r="N687" t="str">
            <v/>
          </cell>
          <cell r="O687">
            <v>1</v>
          </cell>
          <cell r="P687">
            <v>1</v>
          </cell>
        </row>
        <row r="688">
          <cell r="A688" t="str">
            <v>SHOESLANK</v>
          </cell>
          <cell r="B688" t="str">
            <v>TOPSHOP</v>
          </cell>
          <cell r="C688" t="str">
            <v>SHOES</v>
          </cell>
          <cell r="D688">
            <v>32</v>
          </cell>
          <cell r="E688" t="str">
            <v>SHOES</v>
          </cell>
          <cell r="F688" t="str">
            <v xml:space="preserve">Low Ankle Boot </v>
          </cell>
          <cell r="G688" t="str">
            <v>LANK</v>
          </cell>
          <cell r="H688" t="str">
            <v>BOOTS</v>
          </cell>
          <cell r="I688" t="str">
            <v>BOOTS</v>
          </cell>
          <cell r="M688" t="str">
            <v>SHOESBOOTS</v>
          </cell>
          <cell r="N688" t="str">
            <v/>
          </cell>
          <cell r="O688">
            <v>1</v>
          </cell>
          <cell r="P688">
            <v>1</v>
          </cell>
        </row>
        <row r="689">
          <cell r="A689" t="str">
            <v>SHOESHHBT</v>
          </cell>
          <cell r="B689" t="str">
            <v>TOPSHOP</v>
          </cell>
          <cell r="C689" t="str">
            <v>SHOES</v>
          </cell>
          <cell r="D689">
            <v>32</v>
          </cell>
          <cell r="E689" t="str">
            <v>SHOES</v>
          </cell>
          <cell r="F689" t="str">
            <v xml:space="preserve">High High Leg </v>
          </cell>
          <cell r="G689" t="str">
            <v>HHBT</v>
          </cell>
          <cell r="H689" t="str">
            <v>BOOTS</v>
          </cell>
          <cell r="I689" t="str">
            <v>BOOTS</v>
          </cell>
          <cell r="M689" t="str">
            <v>SHOESBOOTS</v>
          </cell>
          <cell r="N689" t="str">
            <v/>
          </cell>
          <cell r="O689">
            <v>1</v>
          </cell>
          <cell r="P689">
            <v>1</v>
          </cell>
        </row>
        <row r="690">
          <cell r="A690" t="str">
            <v>SHOESMHBT</v>
          </cell>
          <cell r="B690" t="str">
            <v>TOPSHOP</v>
          </cell>
          <cell r="C690" t="str">
            <v>SHOES</v>
          </cell>
          <cell r="D690">
            <v>32</v>
          </cell>
          <cell r="E690" t="str">
            <v>SHOES</v>
          </cell>
          <cell r="F690" t="str">
            <v xml:space="preserve">Mid High Leg </v>
          </cell>
          <cell r="G690" t="str">
            <v>MHBT</v>
          </cell>
          <cell r="H690" t="str">
            <v>BOOTS</v>
          </cell>
          <cell r="I690" t="str">
            <v>BOOTS</v>
          </cell>
          <cell r="M690" t="str">
            <v>SHOESBOOTS</v>
          </cell>
          <cell r="N690" t="str">
            <v/>
          </cell>
          <cell r="O690">
            <v>1</v>
          </cell>
          <cell r="P690">
            <v>1</v>
          </cell>
        </row>
        <row r="691">
          <cell r="A691" t="str">
            <v>SHOESLHBT</v>
          </cell>
          <cell r="B691" t="str">
            <v>TOPSHOP</v>
          </cell>
          <cell r="C691" t="str">
            <v>SHOES</v>
          </cell>
          <cell r="D691">
            <v>32</v>
          </cell>
          <cell r="E691" t="str">
            <v>SHOES</v>
          </cell>
          <cell r="F691" t="str">
            <v xml:space="preserve">Low High Leg </v>
          </cell>
          <cell r="G691" t="str">
            <v>LHBT</v>
          </cell>
          <cell r="H691" t="str">
            <v>BOOTS</v>
          </cell>
          <cell r="I691" t="str">
            <v>BOOTS</v>
          </cell>
          <cell r="M691" t="str">
            <v>SHOESBOOTS</v>
          </cell>
          <cell r="N691" t="str">
            <v/>
          </cell>
          <cell r="O691">
            <v>1</v>
          </cell>
          <cell r="P691">
            <v>1</v>
          </cell>
        </row>
        <row r="692">
          <cell r="A692" t="str">
            <v>SHOESWELL</v>
          </cell>
          <cell r="B692" t="str">
            <v>TOPSHOP</v>
          </cell>
          <cell r="C692" t="str">
            <v>SHOES</v>
          </cell>
          <cell r="D692">
            <v>32</v>
          </cell>
          <cell r="E692" t="str">
            <v>SHOES</v>
          </cell>
          <cell r="F692" t="str">
            <v xml:space="preserve">Wellies </v>
          </cell>
          <cell r="G692" t="str">
            <v>WELL</v>
          </cell>
          <cell r="H692" t="str">
            <v>OTHERS</v>
          </cell>
          <cell r="I692" t="str">
            <v>BOOTS</v>
          </cell>
          <cell r="M692" t="str">
            <v>SHOESBOOTS</v>
          </cell>
          <cell r="N692" t="str">
            <v/>
          </cell>
          <cell r="O692">
            <v>1</v>
          </cell>
          <cell r="P692">
            <v>1</v>
          </cell>
        </row>
        <row r="693">
          <cell r="A693" t="str">
            <v>SHOESINBT</v>
          </cell>
          <cell r="B693" t="str">
            <v>TOPSHOP</v>
          </cell>
          <cell r="C693" t="str">
            <v>SHOES</v>
          </cell>
          <cell r="D693">
            <v>32</v>
          </cell>
          <cell r="E693" t="str">
            <v>SHOES</v>
          </cell>
          <cell r="F693" t="str">
            <v>Int Boots</v>
          </cell>
          <cell r="G693" t="str">
            <v>INBT</v>
          </cell>
          <cell r="H693" t="str">
            <v>INTL</v>
          </cell>
          <cell r="I693" t="str">
            <v>BOOTS</v>
          </cell>
          <cell r="M693" t="str">
            <v>SHOESBOOTS</v>
          </cell>
          <cell r="N693" t="str">
            <v/>
          </cell>
          <cell r="O693">
            <v>1</v>
          </cell>
          <cell r="P693">
            <v>1</v>
          </cell>
        </row>
        <row r="694">
          <cell r="A694" t="str">
            <v>SHOESHSAN</v>
          </cell>
          <cell r="B694" t="str">
            <v>TOPSHOP</v>
          </cell>
          <cell r="C694" t="str">
            <v>SHOES</v>
          </cell>
          <cell r="D694">
            <v>32</v>
          </cell>
          <cell r="E694" t="str">
            <v>SHOES</v>
          </cell>
          <cell r="F694" t="str">
            <v xml:space="preserve">GO Heeled Sandals </v>
          </cell>
          <cell r="G694" t="str">
            <v>HSAN</v>
          </cell>
          <cell r="H694" t="str">
            <v>GOING OUT</v>
          </cell>
          <cell r="I694" t="str">
            <v>GOING OUT</v>
          </cell>
          <cell r="M694" t="str">
            <v>SHOESGOING OUT</v>
          </cell>
          <cell r="N694" t="str">
            <v/>
          </cell>
          <cell r="O694">
            <v>1</v>
          </cell>
          <cell r="P694">
            <v>2</v>
          </cell>
        </row>
        <row r="695">
          <cell r="A695" t="str">
            <v>SHOESPSAN</v>
          </cell>
          <cell r="B695" t="str">
            <v>TOPSHOP</v>
          </cell>
          <cell r="C695" t="str">
            <v>SHOES</v>
          </cell>
          <cell r="D695">
            <v>32</v>
          </cell>
          <cell r="E695" t="str">
            <v>SHOES</v>
          </cell>
          <cell r="F695" t="str">
            <v xml:space="preserve">GO Platform Sandals </v>
          </cell>
          <cell r="G695" t="str">
            <v>PSAN</v>
          </cell>
          <cell r="H695" t="str">
            <v>GOING OUT</v>
          </cell>
          <cell r="I695" t="str">
            <v>GOING OUT</v>
          </cell>
          <cell r="M695" t="str">
            <v>SHOESGOING OUT</v>
          </cell>
          <cell r="N695" t="str">
            <v/>
          </cell>
          <cell r="O695">
            <v>1</v>
          </cell>
          <cell r="P695">
            <v>2</v>
          </cell>
        </row>
        <row r="696">
          <cell r="A696" t="str">
            <v>SHOESDSAN</v>
          </cell>
          <cell r="B696" t="str">
            <v>TOPSHOP</v>
          </cell>
          <cell r="C696" t="str">
            <v>SHOES</v>
          </cell>
          <cell r="D696">
            <v>32</v>
          </cell>
          <cell r="E696" t="str">
            <v>SHOES</v>
          </cell>
          <cell r="F696" t="str">
            <v xml:space="preserve">SMART Heeled Sandals </v>
          </cell>
          <cell r="G696" t="str">
            <v>DSAN</v>
          </cell>
          <cell r="H696" t="str">
            <v>SANDALS</v>
          </cell>
          <cell r="I696" t="str">
            <v>SANDALS</v>
          </cell>
          <cell r="M696" t="str">
            <v>SHOESSANDALS</v>
          </cell>
          <cell r="N696" t="str">
            <v/>
          </cell>
          <cell r="O696">
            <v>1</v>
          </cell>
          <cell r="P696">
            <v>3</v>
          </cell>
        </row>
        <row r="697">
          <cell r="A697" t="str">
            <v>SHOESFLAT</v>
          </cell>
          <cell r="B697" t="str">
            <v>TOPSHOP</v>
          </cell>
          <cell r="C697" t="str">
            <v>SHOES</v>
          </cell>
          <cell r="D697">
            <v>32</v>
          </cell>
          <cell r="E697" t="str">
            <v>SHOES</v>
          </cell>
          <cell r="F697" t="str">
            <v xml:space="preserve">HS Flat Sandals </v>
          </cell>
          <cell r="G697" t="str">
            <v>FLAT</v>
          </cell>
          <cell r="H697" t="str">
            <v>SANDALS</v>
          </cell>
          <cell r="I697" t="str">
            <v>SANDALS</v>
          </cell>
          <cell r="M697" t="str">
            <v>SHOESSANDALS</v>
          </cell>
          <cell r="N697" t="str">
            <v/>
          </cell>
          <cell r="O697">
            <v>1</v>
          </cell>
          <cell r="P697">
            <v>3</v>
          </cell>
        </row>
        <row r="698">
          <cell r="A698" t="str">
            <v>SHOESMSAN</v>
          </cell>
          <cell r="B698" t="str">
            <v>TOPSHOP</v>
          </cell>
          <cell r="C698" t="str">
            <v>SHOES</v>
          </cell>
          <cell r="D698">
            <v>32</v>
          </cell>
          <cell r="E698" t="str">
            <v>SHOES</v>
          </cell>
          <cell r="F698" t="str">
            <v xml:space="preserve">HS Heeled Sandals </v>
          </cell>
          <cell r="G698" t="str">
            <v>MSAN</v>
          </cell>
          <cell r="H698" t="str">
            <v>SANDALS</v>
          </cell>
          <cell r="I698" t="str">
            <v>SANDALS</v>
          </cell>
          <cell r="M698" t="str">
            <v>SHOESSANDALS</v>
          </cell>
          <cell r="N698" t="str">
            <v/>
          </cell>
          <cell r="O698">
            <v>1</v>
          </cell>
          <cell r="P698">
            <v>3</v>
          </cell>
        </row>
        <row r="699">
          <cell r="A699" t="str">
            <v>SHOESWEDG</v>
          </cell>
          <cell r="B699" t="str">
            <v>TOPSHOP</v>
          </cell>
          <cell r="C699" t="str">
            <v>SHOES</v>
          </cell>
          <cell r="D699">
            <v>32</v>
          </cell>
          <cell r="E699" t="str">
            <v>SHOES</v>
          </cell>
          <cell r="F699" t="str">
            <v xml:space="preserve">HS Wedges </v>
          </cell>
          <cell r="G699" t="str">
            <v>WEDG</v>
          </cell>
          <cell r="H699" t="str">
            <v>SANDALS</v>
          </cell>
          <cell r="I699" t="str">
            <v>SANDALS</v>
          </cell>
          <cell r="M699" t="str">
            <v>SHOESSANDALS</v>
          </cell>
          <cell r="N699" t="str">
            <v/>
          </cell>
          <cell r="O699">
            <v>1</v>
          </cell>
          <cell r="P699">
            <v>3</v>
          </cell>
        </row>
        <row r="700">
          <cell r="A700" t="str">
            <v>SHOESHIGH</v>
          </cell>
          <cell r="B700" t="str">
            <v>TOPSHOP</v>
          </cell>
          <cell r="C700" t="str">
            <v>SHOES</v>
          </cell>
          <cell r="D700">
            <v>32</v>
          </cell>
          <cell r="E700" t="str">
            <v>SHOES</v>
          </cell>
          <cell r="F700" t="str">
            <v xml:space="preserve">High Shoes </v>
          </cell>
          <cell r="G700" t="str">
            <v>HIGH</v>
          </cell>
          <cell r="H700" t="str">
            <v>SHOES</v>
          </cell>
          <cell r="I700" t="str">
            <v>SHOES</v>
          </cell>
          <cell r="M700" t="str">
            <v>SHOESSHOES</v>
          </cell>
          <cell r="N700" t="str">
            <v/>
          </cell>
          <cell r="O700">
            <v>1</v>
          </cell>
          <cell r="P700">
            <v>4</v>
          </cell>
        </row>
        <row r="701">
          <cell r="A701" t="str">
            <v>SHOESPLAT</v>
          </cell>
          <cell r="B701" t="str">
            <v>TOPSHOP</v>
          </cell>
          <cell r="C701" t="str">
            <v>SHOES</v>
          </cell>
          <cell r="D701">
            <v>32</v>
          </cell>
          <cell r="E701" t="str">
            <v>SHOES</v>
          </cell>
          <cell r="F701" t="str">
            <v xml:space="preserve">Platform Shoes </v>
          </cell>
          <cell r="G701" t="str">
            <v>PLAT</v>
          </cell>
          <cell r="H701" t="str">
            <v>SHOES</v>
          </cell>
          <cell r="I701" t="str">
            <v>SHOES</v>
          </cell>
          <cell r="M701" t="str">
            <v>SHOESSHOES</v>
          </cell>
          <cell r="N701" t="str">
            <v/>
          </cell>
          <cell r="O701">
            <v>1</v>
          </cell>
          <cell r="P701">
            <v>4</v>
          </cell>
        </row>
        <row r="702">
          <cell r="A702" t="str">
            <v>SHOESMID1</v>
          </cell>
          <cell r="B702" t="str">
            <v>TOPSHOP</v>
          </cell>
          <cell r="C702" t="str">
            <v>SHOES</v>
          </cell>
          <cell r="D702">
            <v>32</v>
          </cell>
          <cell r="E702" t="str">
            <v>SHOES</v>
          </cell>
          <cell r="F702" t="str">
            <v xml:space="preserve">Mid Shoes </v>
          </cell>
          <cell r="G702" t="str">
            <v>MID1</v>
          </cell>
          <cell r="H702" t="str">
            <v>SHOES</v>
          </cell>
          <cell r="I702" t="str">
            <v>SHOES</v>
          </cell>
          <cell r="M702" t="str">
            <v>SHOESSHOES</v>
          </cell>
          <cell r="N702" t="str">
            <v/>
          </cell>
          <cell r="O702">
            <v>1</v>
          </cell>
          <cell r="P702">
            <v>4</v>
          </cell>
        </row>
        <row r="703">
          <cell r="A703" t="str">
            <v>SHOESLOW1</v>
          </cell>
          <cell r="B703" t="str">
            <v>TOPSHOP</v>
          </cell>
          <cell r="C703" t="str">
            <v>SHOES</v>
          </cell>
          <cell r="D703">
            <v>32</v>
          </cell>
          <cell r="E703" t="str">
            <v>SHOES</v>
          </cell>
          <cell r="F703" t="str">
            <v xml:space="preserve">Low Shoes </v>
          </cell>
          <cell r="G703" t="str">
            <v>LOW1</v>
          </cell>
          <cell r="H703" t="str">
            <v>SHOES</v>
          </cell>
          <cell r="I703" t="str">
            <v>SHOES</v>
          </cell>
          <cell r="M703" t="str">
            <v>SHOESSHOES</v>
          </cell>
          <cell r="N703" t="str">
            <v/>
          </cell>
          <cell r="O703">
            <v>1</v>
          </cell>
          <cell r="P703">
            <v>4</v>
          </cell>
        </row>
        <row r="704">
          <cell r="A704" t="str">
            <v>SHOESPREM</v>
          </cell>
          <cell r="B704" t="str">
            <v>TOPSHOP</v>
          </cell>
          <cell r="C704" t="str">
            <v>SHOES</v>
          </cell>
          <cell r="D704">
            <v>32</v>
          </cell>
          <cell r="E704" t="str">
            <v>SHOES</v>
          </cell>
          <cell r="F704" t="str">
            <v>Ltd Edition Shoes</v>
          </cell>
          <cell r="G704" t="str">
            <v>PREM</v>
          </cell>
          <cell r="H704" t="str">
            <v>PREMIUM</v>
          </cell>
          <cell r="I704" t="str">
            <v>SHOES</v>
          </cell>
          <cell r="M704" t="str">
            <v>SHOESSHOES</v>
          </cell>
          <cell r="N704" t="str">
            <v/>
          </cell>
          <cell r="O704">
            <v>1</v>
          </cell>
          <cell r="P704">
            <v>4</v>
          </cell>
        </row>
        <row r="705">
          <cell r="A705" t="str">
            <v>SHOESBOUT</v>
          </cell>
          <cell r="B705" t="str">
            <v>TOPSHOP</v>
          </cell>
          <cell r="C705" t="str">
            <v>SHOES</v>
          </cell>
          <cell r="D705">
            <v>32</v>
          </cell>
          <cell r="E705" t="str">
            <v>SHOES</v>
          </cell>
          <cell r="F705" t="str">
            <v xml:space="preserve">Boutique &amp; Des </v>
          </cell>
          <cell r="G705" t="str">
            <v>BOUT</v>
          </cell>
          <cell r="H705" t="str">
            <v>PREMIUM</v>
          </cell>
          <cell r="I705" t="str">
            <v>SHOES</v>
          </cell>
          <cell r="M705" t="str">
            <v>SHOESSHOES</v>
          </cell>
          <cell r="N705" t="str">
            <v/>
          </cell>
          <cell r="O705">
            <v>1</v>
          </cell>
          <cell r="P705">
            <v>4</v>
          </cell>
        </row>
        <row r="706">
          <cell r="A706" t="str">
            <v>SHOES214</v>
          </cell>
          <cell r="B706" t="str">
            <v>TOPSHOP</v>
          </cell>
          <cell r="C706" t="str">
            <v>SHOES</v>
          </cell>
          <cell r="D706">
            <v>32</v>
          </cell>
          <cell r="E706" t="str">
            <v>SHOES</v>
          </cell>
          <cell r="F706" t="str">
            <v xml:space="preserve">Ox Circus &amp; Int </v>
          </cell>
          <cell r="G706">
            <v>214</v>
          </cell>
          <cell r="H706" t="str">
            <v>PREMIUM</v>
          </cell>
          <cell r="I706" t="str">
            <v>SHOES</v>
          </cell>
          <cell r="M706" t="str">
            <v>SHOESSHOES</v>
          </cell>
          <cell r="N706" t="str">
            <v/>
          </cell>
          <cell r="O706">
            <v>1</v>
          </cell>
          <cell r="P706">
            <v>4</v>
          </cell>
        </row>
        <row r="707">
          <cell r="A707" t="str">
            <v>SHOESOXC</v>
          </cell>
          <cell r="B707" t="str">
            <v>TOPSHOP</v>
          </cell>
          <cell r="C707" t="str">
            <v>SHOES</v>
          </cell>
          <cell r="D707">
            <v>32</v>
          </cell>
          <cell r="E707" t="str">
            <v>SHOES</v>
          </cell>
          <cell r="F707" t="str">
            <v xml:space="preserve">Brands </v>
          </cell>
          <cell r="G707" t="str">
            <v>OXC</v>
          </cell>
          <cell r="H707" t="str">
            <v>PREMIUM</v>
          </cell>
          <cell r="I707" t="str">
            <v>SHOES</v>
          </cell>
          <cell r="M707" t="str">
            <v>SHOESSHOES</v>
          </cell>
          <cell r="N707" t="str">
            <v/>
          </cell>
          <cell r="O707">
            <v>1</v>
          </cell>
          <cell r="P707">
            <v>4</v>
          </cell>
        </row>
        <row r="708">
          <cell r="A708" t="str">
            <v>SHOESTRAN</v>
          </cell>
          <cell r="B708" t="str">
            <v>TOPSHOP</v>
          </cell>
          <cell r="C708" t="str">
            <v>SHOES</v>
          </cell>
          <cell r="D708">
            <v>32</v>
          </cell>
          <cell r="E708" t="str">
            <v>SHOES</v>
          </cell>
          <cell r="F708" t="str">
            <v xml:space="preserve">Trainers </v>
          </cell>
          <cell r="G708" t="str">
            <v>TRAN</v>
          </cell>
          <cell r="H708" t="str">
            <v>SPORTS</v>
          </cell>
          <cell r="I708" t="str">
            <v>SHOES</v>
          </cell>
          <cell r="M708" t="str">
            <v>SHOESSHOES</v>
          </cell>
          <cell r="N708" t="str">
            <v/>
          </cell>
          <cell r="O708">
            <v>1</v>
          </cell>
          <cell r="P708">
            <v>4</v>
          </cell>
        </row>
        <row r="709">
          <cell r="A709" t="str">
            <v>SHOESTRAL</v>
          </cell>
          <cell r="B709" t="str">
            <v>TOPSHOP</v>
          </cell>
          <cell r="C709" t="str">
            <v>SHOES</v>
          </cell>
          <cell r="D709">
            <v>32</v>
          </cell>
          <cell r="E709" t="str">
            <v>SHOES</v>
          </cell>
          <cell r="F709" t="str">
            <v>Trial</v>
          </cell>
          <cell r="G709" t="str">
            <v>TRAL</v>
          </cell>
          <cell r="H709" t="str">
            <v>OTHERS</v>
          </cell>
          <cell r="I709" t="str">
            <v>SHOES</v>
          </cell>
          <cell r="M709" t="str">
            <v>SHOESSHOES</v>
          </cell>
          <cell r="N709" t="str">
            <v/>
          </cell>
          <cell r="O709">
            <v>1</v>
          </cell>
          <cell r="P709">
            <v>4</v>
          </cell>
        </row>
        <row r="710">
          <cell r="A710" t="str">
            <v>SHOESPROD</v>
          </cell>
          <cell r="B710" t="str">
            <v>TOPSHOP</v>
          </cell>
          <cell r="C710" t="str">
            <v>SHOES</v>
          </cell>
          <cell r="D710">
            <v>32</v>
          </cell>
          <cell r="E710" t="str">
            <v>SHOES</v>
          </cell>
          <cell r="F710" t="str">
            <v>Shoe Product</v>
          </cell>
          <cell r="G710" t="str">
            <v>PROD</v>
          </cell>
          <cell r="H710" t="str">
            <v>OTHERS</v>
          </cell>
          <cell r="I710" t="str">
            <v>SHOES</v>
          </cell>
          <cell r="M710" t="str">
            <v>SHOESSHOES</v>
          </cell>
          <cell r="N710" t="str">
            <v/>
          </cell>
          <cell r="O710">
            <v>1</v>
          </cell>
          <cell r="P710">
            <v>4</v>
          </cell>
        </row>
        <row r="711">
          <cell r="A711" t="str">
            <v>SHOESINTL</v>
          </cell>
          <cell r="B711" t="str">
            <v>TOPSHOP</v>
          </cell>
          <cell r="C711" t="str">
            <v>SHOES</v>
          </cell>
          <cell r="D711">
            <v>32</v>
          </cell>
          <cell r="E711" t="str">
            <v>SHOES</v>
          </cell>
          <cell r="F711" t="str">
            <v>Int Shoes</v>
          </cell>
          <cell r="G711" t="str">
            <v>INTL</v>
          </cell>
          <cell r="H711" t="str">
            <v>INTL</v>
          </cell>
          <cell r="I711" t="str">
            <v>SHOES</v>
          </cell>
          <cell r="M711" t="str">
            <v>SHOESSHOES</v>
          </cell>
          <cell r="N711" t="str">
            <v/>
          </cell>
          <cell r="O711">
            <v>1</v>
          </cell>
          <cell r="P711">
            <v>4</v>
          </cell>
        </row>
        <row r="712">
          <cell r="A712" t="str">
            <v>SHOESINSS</v>
          </cell>
          <cell r="B712" t="str">
            <v>TOPSHOP</v>
          </cell>
          <cell r="C712" t="str">
            <v>SHOES</v>
          </cell>
          <cell r="D712">
            <v>32</v>
          </cell>
          <cell r="E712" t="str">
            <v>SHOES</v>
          </cell>
          <cell r="F712" t="str">
            <v>Int SS Shoe/Sandals</v>
          </cell>
          <cell r="G712" t="str">
            <v>INSS</v>
          </cell>
          <cell r="H712" t="str">
            <v>INTL</v>
          </cell>
          <cell r="I712" t="str">
            <v>SHOES</v>
          </cell>
          <cell r="M712" t="str">
            <v>SHOESSHOES</v>
          </cell>
          <cell r="N712" t="str">
            <v/>
          </cell>
          <cell r="O712">
            <v>1</v>
          </cell>
          <cell r="P712">
            <v>4</v>
          </cell>
        </row>
        <row r="713">
          <cell r="A713" t="str">
            <v>SHOESZZZZ</v>
          </cell>
          <cell r="B713" t="str">
            <v>TOPSHOP</v>
          </cell>
          <cell r="C713" t="str">
            <v>SHOES</v>
          </cell>
          <cell r="D713">
            <v>32</v>
          </cell>
          <cell r="E713" t="str">
            <v>SHOES</v>
          </cell>
          <cell r="F713" t="str">
            <v>DUMP</v>
          </cell>
          <cell r="G713" t="str">
            <v>ZZZZ</v>
          </cell>
          <cell r="H713" t="str">
            <v>SHOES</v>
          </cell>
          <cell r="I713" t="str">
            <v>SHOES</v>
          </cell>
          <cell r="M713" t="str">
            <v>SHOESSHOES</v>
          </cell>
          <cell r="N713" t="str">
            <v/>
          </cell>
          <cell r="O713">
            <v>1</v>
          </cell>
          <cell r="P713">
            <v>4</v>
          </cell>
        </row>
        <row r="714">
          <cell r="A714" t="str">
            <v>TS GOING OUT DRESSESBCGO</v>
          </cell>
          <cell r="B714" t="str">
            <v>TOPSHOP</v>
          </cell>
          <cell r="C714" t="str">
            <v>SOFTS</v>
          </cell>
          <cell r="D714">
            <v>35</v>
          </cell>
          <cell r="E714" t="str">
            <v>TS GOING OUT DRESSES</v>
          </cell>
          <cell r="F714" t="str">
            <v>GO BODYCONS</v>
          </cell>
          <cell r="G714" t="str">
            <v>BCGO</v>
          </cell>
          <cell r="H714" t="str">
            <v>GOING OUT DRESSES</v>
          </cell>
          <cell r="I714" t="str">
            <v>GOING OUT DRESSES</v>
          </cell>
          <cell r="M714" t="str">
            <v>TS GOING OUT DRESSESGOING OUT DRESSES</v>
          </cell>
          <cell r="N714" t="str">
            <v/>
          </cell>
          <cell r="O714">
            <v>4</v>
          </cell>
          <cell r="P714">
            <v>1</v>
          </cell>
        </row>
        <row r="715">
          <cell r="A715" t="str">
            <v>TS GOING OUT DRESSESEMGO</v>
          </cell>
          <cell r="B715" t="str">
            <v>TOPSHOP</v>
          </cell>
          <cell r="C715" t="str">
            <v>SOFTS</v>
          </cell>
          <cell r="D715">
            <v>35</v>
          </cell>
          <cell r="E715" t="str">
            <v>TS GOING OUT DRESSES</v>
          </cell>
          <cell r="F715" t="str">
            <v>GO EMBELLISHED</v>
          </cell>
          <cell r="G715" t="str">
            <v>EMGO</v>
          </cell>
          <cell r="H715" t="str">
            <v>GOING OUT DRESSES</v>
          </cell>
          <cell r="I715" t="str">
            <v>GOING OUT DRESSES</v>
          </cell>
          <cell r="M715" t="str">
            <v>TS GOING OUT DRESSESGOING OUT DRESSES</v>
          </cell>
          <cell r="N715" t="str">
            <v/>
          </cell>
          <cell r="O715">
            <v>4</v>
          </cell>
          <cell r="P715">
            <v>1</v>
          </cell>
        </row>
        <row r="716">
          <cell r="A716" t="str">
            <v>TS GOING OUT DRESSESJRGO</v>
          </cell>
          <cell r="B716" t="str">
            <v>TOPSHOP</v>
          </cell>
          <cell r="C716" t="str">
            <v>SOFTS</v>
          </cell>
          <cell r="D716">
            <v>35</v>
          </cell>
          <cell r="E716" t="str">
            <v>TS GOING OUT DRESSES</v>
          </cell>
          <cell r="F716" t="str">
            <v>GO JERSEY G/O</v>
          </cell>
          <cell r="G716" t="str">
            <v>JRGO</v>
          </cell>
          <cell r="H716" t="str">
            <v>GOING OUT DRESSES</v>
          </cell>
          <cell r="I716" t="str">
            <v>GOING OUT DRESSES</v>
          </cell>
          <cell r="M716" t="str">
            <v>TS GOING OUT DRESSESGOING OUT DRESSES</v>
          </cell>
          <cell r="N716" t="str">
            <v/>
          </cell>
          <cell r="O716">
            <v>4</v>
          </cell>
          <cell r="P716">
            <v>1</v>
          </cell>
        </row>
        <row r="717">
          <cell r="A717" t="str">
            <v>TS GOING OUT DRESSESLCGO</v>
          </cell>
          <cell r="B717" t="str">
            <v>TOPSHOP</v>
          </cell>
          <cell r="C717" t="str">
            <v>SOFTS</v>
          </cell>
          <cell r="D717">
            <v>35</v>
          </cell>
          <cell r="E717" t="str">
            <v>TS GOING OUT DRESSES</v>
          </cell>
          <cell r="F717" t="str">
            <v>GO LACE GOING OUT</v>
          </cell>
          <cell r="G717" t="str">
            <v>LCGO</v>
          </cell>
          <cell r="H717" t="str">
            <v>GOING OUT DRESSES</v>
          </cell>
          <cell r="I717" t="str">
            <v>GOING OUT DRESSES</v>
          </cell>
          <cell r="M717" t="str">
            <v>TS GOING OUT DRESSESGOING OUT DRESSES</v>
          </cell>
          <cell r="N717" t="str">
            <v/>
          </cell>
          <cell r="O717">
            <v>4</v>
          </cell>
          <cell r="P717">
            <v>1</v>
          </cell>
        </row>
        <row r="718">
          <cell r="A718" t="str">
            <v>TS GOING OUT DRESSESMAEV</v>
          </cell>
          <cell r="B718" t="str">
            <v>TOPSHOP</v>
          </cell>
          <cell r="C718" t="str">
            <v>SOFTS</v>
          </cell>
          <cell r="D718">
            <v>35</v>
          </cell>
          <cell r="E718" t="str">
            <v>TS GOING OUT DRESSES</v>
          </cell>
          <cell r="F718" t="str">
            <v>GO MAXI EVENING</v>
          </cell>
          <cell r="G718" t="str">
            <v>MAEV</v>
          </cell>
          <cell r="H718" t="str">
            <v>GOING OUT DRESSES</v>
          </cell>
          <cell r="I718" t="str">
            <v>GOING OUT DRESSES</v>
          </cell>
          <cell r="M718" t="str">
            <v>TS GOING OUT DRESSESGOING OUT DRESSES</v>
          </cell>
          <cell r="N718" t="str">
            <v/>
          </cell>
          <cell r="O718">
            <v>4</v>
          </cell>
          <cell r="P718">
            <v>1</v>
          </cell>
        </row>
        <row r="719">
          <cell r="A719" t="str">
            <v>TS GOING OUT DRESSESPLGO</v>
          </cell>
          <cell r="B719" t="str">
            <v>TOPSHOP</v>
          </cell>
          <cell r="C719" t="str">
            <v>SOFTS</v>
          </cell>
          <cell r="D719">
            <v>35</v>
          </cell>
          <cell r="E719" t="str">
            <v>TS GOING OUT DRESSES</v>
          </cell>
          <cell r="F719" t="str">
            <v>GO PLAY / JUMPSUITS</v>
          </cell>
          <cell r="G719" t="str">
            <v>PLGO</v>
          </cell>
          <cell r="H719" t="str">
            <v>GOING OUT DRESSES</v>
          </cell>
          <cell r="I719" t="str">
            <v>GOING OUT DRESSES</v>
          </cell>
          <cell r="M719" t="str">
            <v>TS GOING OUT DRESSESGOING OUT DRESSES</v>
          </cell>
          <cell r="N719" t="str">
            <v/>
          </cell>
          <cell r="O719">
            <v>4</v>
          </cell>
          <cell r="P719">
            <v>1</v>
          </cell>
        </row>
        <row r="720">
          <cell r="A720" t="str">
            <v>TS GOING OUT DRESSESWGSO</v>
          </cell>
          <cell r="B720" t="str">
            <v>TOPSHOP</v>
          </cell>
          <cell r="C720" t="str">
            <v>SOFTS</v>
          </cell>
          <cell r="D720">
            <v>35</v>
          </cell>
          <cell r="E720" t="str">
            <v>TS GOING OUT DRESSES</v>
          </cell>
          <cell r="F720" t="str">
            <v>GO WOVEN SOFT G/O</v>
          </cell>
          <cell r="G720" t="str">
            <v>WGSO</v>
          </cell>
          <cell r="H720" t="str">
            <v>GOING OUT DRESSES</v>
          </cell>
          <cell r="I720" t="str">
            <v>GOING OUT DRESSES</v>
          </cell>
          <cell r="M720" t="str">
            <v>TS GOING OUT DRESSESGOING OUT DRESSES</v>
          </cell>
          <cell r="N720" t="str">
            <v/>
          </cell>
          <cell r="O720">
            <v>4</v>
          </cell>
          <cell r="P720">
            <v>1</v>
          </cell>
        </row>
        <row r="721">
          <cell r="A721" t="str">
            <v>TS GOING OUT DRESSESWOGO</v>
          </cell>
          <cell r="B721" t="str">
            <v>TOPSHOP</v>
          </cell>
          <cell r="C721" t="str">
            <v>SOFTS</v>
          </cell>
          <cell r="D721">
            <v>35</v>
          </cell>
          <cell r="E721" t="str">
            <v>TS GOING OUT DRESSES</v>
          </cell>
          <cell r="F721" t="str">
            <v>GO WOVEN STRUCTURED</v>
          </cell>
          <cell r="G721" t="str">
            <v>WOGO</v>
          </cell>
          <cell r="H721" t="str">
            <v>GOING OUT DRESSES</v>
          </cell>
          <cell r="I721" t="str">
            <v>GOING OUT DRESSES</v>
          </cell>
          <cell r="M721" t="str">
            <v>TS GOING OUT DRESSESGOING OUT DRESSES</v>
          </cell>
          <cell r="N721" t="str">
            <v/>
          </cell>
          <cell r="O721">
            <v>4</v>
          </cell>
          <cell r="P721">
            <v>1</v>
          </cell>
        </row>
        <row r="722">
          <cell r="A722" t="str">
            <v>TS GOING OUT DRESSESZZZ</v>
          </cell>
          <cell r="B722" t="str">
            <v>TOPSHOP</v>
          </cell>
          <cell r="C722" t="str">
            <v>SOFTS</v>
          </cell>
          <cell r="D722">
            <v>35</v>
          </cell>
          <cell r="E722" t="str">
            <v>TS GOING OUT DRESSES</v>
          </cell>
          <cell r="F722" t="str">
            <v>DUMP</v>
          </cell>
          <cell r="G722" t="str">
            <v>ZZZ</v>
          </cell>
          <cell r="H722" t="str">
            <v>GOING OUT DRESSES</v>
          </cell>
          <cell r="I722" t="str">
            <v>GOING OUT DRESSES</v>
          </cell>
          <cell r="M722" t="str">
            <v>TS GOING OUT DRESSESGOING OUT DRESSES</v>
          </cell>
          <cell r="N722" t="str">
            <v/>
          </cell>
          <cell r="O722">
            <v>4</v>
          </cell>
          <cell r="P722">
            <v>1</v>
          </cell>
        </row>
        <row r="723">
          <cell r="A723" t="str">
            <v>TS GOING OUT DRESSESEXC</v>
          </cell>
          <cell r="B723" t="str">
            <v>TOPSHOP</v>
          </cell>
          <cell r="C723" t="str">
            <v>SOFTS</v>
          </cell>
          <cell r="D723">
            <v>35</v>
          </cell>
          <cell r="E723" t="str">
            <v>TS GOING OUT DRESSES</v>
          </cell>
          <cell r="F723" t="str">
            <v>GO LTD EDITI</v>
          </cell>
          <cell r="G723" t="str">
            <v>EXC</v>
          </cell>
          <cell r="H723" t="str">
            <v>GOING OUT DRESSES</v>
          </cell>
          <cell r="I723" t="str">
            <v>GOING OUT DRESSES</v>
          </cell>
          <cell r="M723" t="str">
            <v>TS GOING OUT DRESSESGOING OUT DRESSES</v>
          </cell>
          <cell r="N723" t="str">
            <v/>
          </cell>
          <cell r="O723">
            <v>4</v>
          </cell>
          <cell r="P723">
            <v>1</v>
          </cell>
        </row>
        <row r="724">
          <cell r="A724" t="str">
            <v>TS GOING OUT DRESSESPU</v>
          </cell>
          <cell r="B724" t="str">
            <v>TOPSHOP</v>
          </cell>
          <cell r="C724" t="str">
            <v>SOFTS</v>
          </cell>
          <cell r="D724">
            <v>35</v>
          </cell>
          <cell r="E724" t="str">
            <v>TS GOING OUT DRESSES</v>
          </cell>
          <cell r="F724" t="str">
            <v>GO PU/LEATHE</v>
          </cell>
          <cell r="G724" t="str">
            <v>PU</v>
          </cell>
          <cell r="H724" t="str">
            <v>GOING OUT DRESSES</v>
          </cell>
          <cell r="I724" t="str">
            <v>GOING OUT DRESSES</v>
          </cell>
          <cell r="M724" t="str">
            <v>TS GOING OUT DRESSESGOING OUT DRESSES</v>
          </cell>
          <cell r="N724" t="str">
            <v/>
          </cell>
          <cell r="O724">
            <v>4</v>
          </cell>
          <cell r="P724">
            <v>1</v>
          </cell>
        </row>
        <row r="725">
          <cell r="A725" t="str">
            <v>TS GOING OUT DRESSESBRDE</v>
          </cell>
          <cell r="B725" t="str">
            <v>TOPSHOP</v>
          </cell>
          <cell r="C725" t="str">
            <v>SOFTS</v>
          </cell>
          <cell r="D725">
            <v>35</v>
          </cell>
          <cell r="E725" t="str">
            <v>TS GOING OUT DRESSES</v>
          </cell>
          <cell r="F725" t="str">
            <v>BRIDAL</v>
          </cell>
          <cell r="G725" t="str">
            <v>BRDE</v>
          </cell>
          <cell r="H725" t="str">
            <v>GOING OUT DRESSES</v>
          </cell>
          <cell r="I725" t="str">
            <v>GOING OUT DRESSES</v>
          </cell>
          <cell r="M725" t="str">
            <v>TS GOING OUT DRESSESGOING OUT DRESSES</v>
          </cell>
          <cell r="N725" t="str">
            <v/>
          </cell>
          <cell r="O725">
            <v>4</v>
          </cell>
          <cell r="P725">
            <v>1</v>
          </cell>
        </row>
        <row r="726">
          <cell r="A726" t="str">
            <v>TS GOING OUT DRESSESBRMD</v>
          </cell>
          <cell r="B726" t="str">
            <v>TOPSHOP</v>
          </cell>
          <cell r="C726" t="str">
            <v>SOFTS</v>
          </cell>
          <cell r="D726">
            <v>35</v>
          </cell>
          <cell r="E726" t="str">
            <v>TS GOING OUT DRESSES</v>
          </cell>
          <cell r="F726" t="str">
            <v>BRIDESMAID</v>
          </cell>
          <cell r="G726" t="str">
            <v>BRMD</v>
          </cell>
          <cell r="H726" t="str">
            <v>GOING OUT DRESSES</v>
          </cell>
          <cell r="I726" t="str">
            <v>GOING OUT DRESSES</v>
          </cell>
          <cell r="M726" t="str">
            <v>TS GOING OUT DRESSESGOING OUT DRESSES</v>
          </cell>
          <cell r="N726" t="str">
            <v/>
          </cell>
          <cell r="O726">
            <v>4</v>
          </cell>
          <cell r="P726">
            <v>1</v>
          </cell>
        </row>
        <row r="727">
          <cell r="A727" t="str">
            <v>TRS/SKTS SMARTPLAY</v>
          </cell>
          <cell r="B727" t="str">
            <v>TOPSHOP</v>
          </cell>
          <cell r="C727" t="str">
            <v>SMART</v>
          </cell>
          <cell r="D727">
            <v>36</v>
          </cell>
          <cell r="E727" t="str">
            <v>TRS/SKTS SMART</v>
          </cell>
          <cell r="F727" t="str">
            <v>PLAYSUITS</v>
          </cell>
          <cell r="G727" t="str">
            <v>PLAY</v>
          </cell>
          <cell r="H727" t="str">
            <v>NON TROUSERS</v>
          </cell>
          <cell r="I727" t="str">
            <v>NON TROUSERS</v>
          </cell>
          <cell r="M727" t="str">
            <v>TRS/SKTS SMARTNON TROUSERS</v>
          </cell>
          <cell r="N727" t="str">
            <v/>
          </cell>
          <cell r="O727">
            <v>2</v>
          </cell>
          <cell r="P727">
            <v>1</v>
          </cell>
        </row>
        <row r="728">
          <cell r="A728" t="str">
            <v>TRS/SKTS SMARTJUMP</v>
          </cell>
          <cell r="B728" t="str">
            <v>TOPSHOP</v>
          </cell>
          <cell r="C728" t="str">
            <v>SMART</v>
          </cell>
          <cell r="D728">
            <v>36</v>
          </cell>
          <cell r="E728" t="str">
            <v>TRS/SKTS SMART</v>
          </cell>
          <cell r="F728" t="str">
            <v>JUMPSUITS</v>
          </cell>
          <cell r="G728" t="str">
            <v>JUMP</v>
          </cell>
          <cell r="H728" t="str">
            <v>NON TROUSERS</v>
          </cell>
          <cell r="I728" t="str">
            <v>NON TROUSERS</v>
          </cell>
          <cell r="M728" t="str">
            <v>TRS/SKTS SMARTNON TROUSERS</v>
          </cell>
          <cell r="N728" t="str">
            <v/>
          </cell>
          <cell r="O728">
            <v>2</v>
          </cell>
          <cell r="P728">
            <v>1</v>
          </cell>
        </row>
        <row r="729">
          <cell r="A729" t="str">
            <v>TRS/SKTS SMART SHT</v>
          </cell>
          <cell r="B729" t="str">
            <v>TOPSHOP</v>
          </cell>
          <cell r="C729" t="str">
            <v>SMART</v>
          </cell>
          <cell r="D729">
            <v>36</v>
          </cell>
          <cell r="E729" t="str">
            <v>TRS/SKTS SMART</v>
          </cell>
          <cell r="F729" t="str">
            <v>SHORTS</v>
          </cell>
          <cell r="G729" t="str">
            <v xml:space="preserve"> SHT</v>
          </cell>
          <cell r="H729" t="str">
            <v>NON TROUSERS</v>
          </cell>
          <cell r="I729" t="str">
            <v>NON TROUSERS</v>
          </cell>
          <cell r="M729" t="str">
            <v>TRS/SKTS SMARTNON TROUSERS</v>
          </cell>
          <cell r="N729" t="str">
            <v/>
          </cell>
          <cell r="O729">
            <v>2</v>
          </cell>
          <cell r="P729">
            <v>1</v>
          </cell>
        </row>
        <row r="730">
          <cell r="A730" t="str">
            <v>TRS/SKTS SMARTSKRT</v>
          </cell>
          <cell r="B730" t="str">
            <v>TOPSHOP</v>
          </cell>
          <cell r="C730" t="str">
            <v>SMART</v>
          </cell>
          <cell r="D730">
            <v>36</v>
          </cell>
          <cell r="E730" t="str">
            <v>TRS/SKTS SMART</v>
          </cell>
          <cell r="F730" t="str">
            <v>SKIRTS</v>
          </cell>
          <cell r="G730" t="str">
            <v>SKRT</v>
          </cell>
          <cell r="H730" t="str">
            <v>NON TROUSERS</v>
          </cell>
          <cell r="I730" t="str">
            <v>NON TROUSERS</v>
          </cell>
          <cell r="M730" t="str">
            <v>TRS/SKTS SMARTNON TROUSERS</v>
          </cell>
          <cell r="N730" t="str">
            <v/>
          </cell>
          <cell r="O730">
            <v>2</v>
          </cell>
          <cell r="P730">
            <v>1</v>
          </cell>
        </row>
        <row r="731">
          <cell r="A731" t="str">
            <v>TRS/SKTS SMARTSHT</v>
          </cell>
          <cell r="B731" t="str">
            <v>TOPSHOP</v>
          </cell>
          <cell r="C731" t="str">
            <v>SMART</v>
          </cell>
          <cell r="D731">
            <v>36</v>
          </cell>
          <cell r="E731" t="str">
            <v>TRS/SKTS SMART</v>
          </cell>
          <cell r="F731" t="str">
            <v>SHORTS 2</v>
          </cell>
          <cell r="G731" t="str">
            <v>SHT</v>
          </cell>
          <cell r="H731" t="str">
            <v>NON TROUSERS</v>
          </cell>
          <cell r="I731" t="str">
            <v>NON TROUSERS</v>
          </cell>
          <cell r="M731" t="str">
            <v>TRS/SKTS SMARTNON TROUSERS</v>
          </cell>
          <cell r="N731" t="str">
            <v/>
          </cell>
          <cell r="O731">
            <v>2</v>
          </cell>
          <cell r="P731">
            <v>1</v>
          </cell>
        </row>
        <row r="732">
          <cell r="A732" t="str">
            <v>TRS/SKTS SMART PLN</v>
          </cell>
          <cell r="B732" t="str">
            <v>TOPSHOP</v>
          </cell>
          <cell r="C732" t="str">
            <v>SMART</v>
          </cell>
          <cell r="D732">
            <v>36</v>
          </cell>
          <cell r="E732" t="str">
            <v>TRS/SKTS SMART</v>
          </cell>
          <cell r="F732" t="str">
            <v>VOLUME TROUSERS</v>
          </cell>
          <cell r="G732" t="str">
            <v xml:space="preserve"> PLN</v>
          </cell>
          <cell r="H732" t="str">
            <v>TROUSERS</v>
          </cell>
          <cell r="I732" t="str">
            <v>TROUSERS</v>
          </cell>
          <cell r="M732" t="str">
            <v>TRS/SKTS SMARTTROUSERS</v>
          </cell>
          <cell r="N732" t="str">
            <v/>
          </cell>
          <cell r="O732">
            <v>2</v>
          </cell>
          <cell r="P732">
            <v>2</v>
          </cell>
        </row>
        <row r="733">
          <cell r="A733" t="str">
            <v>TRS/SKTS SMARTPRST</v>
          </cell>
          <cell r="B733" t="str">
            <v>TOPSHOP</v>
          </cell>
          <cell r="C733" t="str">
            <v>SMART</v>
          </cell>
          <cell r="D733">
            <v>36</v>
          </cell>
          <cell r="E733" t="str">
            <v>TRS/SKTS SMART</v>
          </cell>
          <cell r="F733" t="str">
            <v>PRINT/PATT SLIM</v>
          </cell>
          <cell r="G733" t="str">
            <v>PRST</v>
          </cell>
          <cell r="H733" t="str">
            <v>TROUSERS</v>
          </cell>
          <cell r="I733" t="str">
            <v>TROUSERS</v>
          </cell>
          <cell r="M733" t="str">
            <v>TRS/SKTS SMARTTROUSERS</v>
          </cell>
          <cell r="N733" t="str">
            <v/>
          </cell>
          <cell r="O733">
            <v>2</v>
          </cell>
          <cell r="P733">
            <v>2</v>
          </cell>
        </row>
        <row r="734">
          <cell r="A734" t="str">
            <v>TRS/SKTS SMARTSLIM</v>
          </cell>
          <cell r="B734" t="str">
            <v>TOPSHOP</v>
          </cell>
          <cell r="C734" t="str">
            <v>SMART</v>
          </cell>
          <cell r="D734">
            <v>36</v>
          </cell>
          <cell r="E734" t="str">
            <v>TRS/SKTS SMART</v>
          </cell>
          <cell r="F734" t="str">
            <v>PLAIN SLIM</v>
          </cell>
          <cell r="G734" t="str">
            <v>SLIM</v>
          </cell>
          <cell r="H734" t="str">
            <v>TROUSERS</v>
          </cell>
          <cell r="I734" t="str">
            <v>TROUSERS</v>
          </cell>
          <cell r="M734" t="str">
            <v>TRS/SKTS SMARTTROUSERS</v>
          </cell>
          <cell r="N734" t="str">
            <v/>
          </cell>
          <cell r="O734">
            <v>2</v>
          </cell>
          <cell r="P734">
            <v>2</v>
          </cell>
        </row>
        <row r="735">
          <cell r="A735" t="str">
            <v>TRS/SKTS SMARTSOFT</v>
          </cell>
          <cell r="B735" t="str">
            <v>TOPSHOP</v>
          </cell>
          <cell r="C735" t="str">
            <v>SMART</v>
          </cell>
          <cell r="D735">
            <v>36</v>
          </cell>
          <cell r="E735" t="str">
            <v>TRS/SKTS SMART</v>
          </cell>
          <cell r="F735" t="str">
            <v>JOGGERS</v>
          </cell>
          <cell r="G735" t="str">
            <v>SOFT</v>
          </cell>
          <cell r="H735" t="str">
            <v>TROUSERS</v>
          </cell>
          <cell r="I735" t="str">
            <v>TROUSERS</v>
          </cell>
          <cell r="M735" t="str">
            <v>TRS/SKTS SMARTTROUSERS</v>
          </cell>
          <cell r="N735" t="str">
            <v/>
          </cell>
          <cell r="O735">
            <v>2</v>
          </cell>
          <cell r="P735">
            <v>2</v>
          </cell>
        </row>
        <row r="736">
          <cell r="A736" t="str">
            <v>TRS/SKTS SMARTPRNT</v>
          </cell>
          <cell r="B736" t="str">
            <v>TOPSHOP</v>
          </cell>
          <cell r="C736" t="str">
            <v>SMART</v>
          </cell>
          <cell r="D736">
            <v>36</v>
          </cell>
          <cell r="E736" t="str">
            <v>TRS/SKTS SMART</v>
          </cell>
          <cell r="F736" t="str">
            <v>PRINT JOGGERS</v>
          </cell>
          <cell r="G736" t="str">
            <v>PRNT</v>
          </cell>
          <cell r="H736" t="str">
            <v>TROUSERS</v>
          </cell>
          <cell r="I736" t="str">
            <v>TROUSERS</v>
          </cell>
          <cell r="M736" t="str">
            <v>TRS/SKTS SMARTTROUSERS</v>
          </cell>
          <cell r="N736" t="str">
            <v/>
          </cell>
          <cell r="O736">
            <v>2</v>
          </cell>
          <cell r="P736">
            <v>2</v>
          </cell>
        </row>
        <row r="737">
          <cell r="A737" t="str">
            <v>TRS/SKTS SMARTTAPE</v>
          </cell>
          <cell r="B737" t="str">
            <v>TOPSHOP</v>
          </cell>
          <cell r="C737" t="str">
            <v>SMART</v>
          </cell>
          <cell r="D737">
            <v>36</v>
          </cell>
          <cell r="E737" t="str">
            <v>TRS/SKTS SMART</v>
          </cell>
          <cell r="F737" t="str">
            <v>TAPERED</v>
          </cell>
          <cell r="G737" t="str">
            <v>TAPE</v>
          </cell>
          <cell r="H737" t="str">
            <v>TROUSERS</v>
          </cell>
          <cell r="I737" t="str">
            <v>TROUSERS</v>
          </cell>
          <cell r="M737" t="str">
            <v>TRS/SKTS SMARTTROUSERS</v>
          </cell>
          <cell r="N737" t="str">
            <v/>
          </cell>
          <cell r="O737">
            <v>2</v>
          </cell>
          <cell r="P737">
            <v>2</v>
          </cell>
        </row>
        <row r="738">
          <cell r="A738" t="str">
            <v>TRS/SKTS SMART CUL</v>
          </cell>
          <cell r="B738" t="str">
            <v>TOPSHOP</v>
          </cell>
          <cell r="C738" t="str">
            <v>SMART</v>
          </cell>
          <cell r="D738">
            <v>36</v>
          </cell>
          <cell r="E738" t="str">
            <v>TRS/SKTS SMART</v>
          </cell>
          <cell r="F738" t="str">
            <v>CROP WIDE</v>
          </cell>
          <cell r="G738" t="str">
            <v xml:space="preserve"> CUL</v>
          </cell>
          <cell r="H738" t="str">
            <v>TROUSERS</v>
          </cell>
          <cell r="I738" t="str">
            <v>TROUSERS</v>
          </cell>
          <cell r="M738" t="str">
            <v>TRS/SKTS SMARTTROUSERS</v>
          </cell>
          <cell r="N738" t="str">
            <v/>
          </cell>
          <cell r="O738">
            <v>2</v>
          </cell>
          <cell r="P738">
            <v>2</v>
          </cell>
        </row>
        <row r="739">
          <cell r="A739" t="str">
            <v>TRS/SKTS SMARTSTRT</v>
          </cell>
          <cell r="B739" t="str">
            <v>TOPSHOP</v>
          </cell>
          <cell r="C739" t="str">
            <v>SMART</v>
          </cell>
          <cell r="D739">
            <v>36</v>
          </cell>
          <cell r="E739" t="str">
            <v>TRS/SKTS SMART</v>
          </cell>
          <cell r="F739" t="str">
            <v>WIDE</v>
          </cell>
          <cell r="G739" t="str">
            <v>STRT</v>
          </cell>
          <cell r="H739" t="str">
            <v>TROUSERS</v>
          </cell>
          <cell r="I739" t="str">
            <v>TROUSERS</v>
          </cell>
          <cell r="M739" t="str">
            <v>TRS/SKTS SMARTTROUSERS</v>
          </cell>
          <cell r="N739" t="str">
            <v/>
          </cell>
          <cell r="O739">
            <v>2</v>
          </cell>
          <cell r="P739">
            <v>2</v>
          </cell>
        </row>
        <row r="740">
          <cell r="A740" t="str">
            <v>TRS/SKTS SMARTB/CT</v>
          </cell>
          <cell r="B740" t="str">
            <v>TOPSHOP</v>
          </cell>
          <cell r="C740" t="str">
            <v>SMART</v>
          </cell>
          <cell r="D740">
            <v>36</v>
          </cell>
          <cell r="E740" t="str">
            <v>TRS/SKTS SMART</v>
          </cell>
          <cell r="F740" t="str">
            <v>FLARE</v>
          </cell>
          <cell r="G740" t="str">
            <v>B/CT</v>
          </cell>
          <cell r="H740" t="str">
            <v>TROUSERS</v>
          </cell>
          <cell r="I740" t="str">
            <v>TROUSERS</v>
          </cell>
          <cell r="M740" t="str">
            <v>TRS/SKTS SMARTTROUSERS</v>
          </cell>
          <cell r="N740" t="str">
            <v/>
          </cell>
          <cell r="O740">
            <v>2</v>
          </cell>
          <cell r="P740">
            <v>2</v>
          </cell>
        </row>
        <row r="741">
          <cell r="A741" t="str">
            <v>TRS/SKTS SMARTPREM</v>
          </cell>
          <cell r="B741" t="str">
            <v>TOPSHOP</v>
          </cell>
          <cell r="C741" t="str">
            <v>SMART</v>
          </cell>
          <cell r="D741">
            <v>36</v>
          </cell>
          <cell r="E741" t="str">
            <v>TRS/SKTS SMART</v>
          </cell>
          <cell r="F741" t="str">
            <v>SUITING</v>
          </cell>
          <cell r="G741" t="str">
            <v>PREM</v>
          </cell>
          <cell r="H741" t="str">
            <v>OTHER</v>
          </cell>
          <cell r="I741" t="str">
            <v>TROUSERS</v>
          </cell>
          <cell r="M741" t="str">
            <v>TRS/SKTS SMARTTROUSERS</v>
          </cell>
          <cell r="N741" t="str">
            <v/>
          </cell>
          <cell r="O741">
            <v>2</v>
          </cell>
          <cell r="P741">
            <v>2</v>
          </cell>
        </row>
        <row r="742">
          <cell r="A742" t="str">
            <v>TRS/SKTS SMART OXC</v>
          </cell>
          <cell r="B742" t="str">
            <v>TOPSHOP</v>
          </cell>
          <cell r="C742" t="str">
            <v>SMART</v>
          </cell>
          <cell r="D742">
            <v>36</v>
          </cell>
          <cell r="E742" t="str">
            <v>TRS/SKTS SMART</v>
          </cell>
          <cell r="F742" t="str">
            <v>PREMIUM</v>
          </cell>
          <cell r="G742" t="str">
            <v xml:space="preserve"> OXC</v>
          </cell>
          <cell r="H742" t="str">
            <v>OTHER</v>
          </cell>
          <cell r="I742" t="str">
            <v>TROUSERS</v>
          </cell>
          <cell r="M742" t="str">
            <v>TRS/SKTS SMARTTROUSERS</v>
          </cell>
          <cell r="N742" t="str">
            <v/>
          </cell>
          <cell r="O742">
            <v>2</v>
          </cell>
          <cell r="P742">
            <v>2</v>
          </cell>
        </row>
        <row r="743">
          <cell r="A743" t="str">
            <v>TRS/SKTS SMART TRL</v>
          </cell>
          <cell r="B743" t="str">
            <v>TOPSHOP</v>
          </cell>
          <cell r="C743" t="str">
            <v>SMART</v>
          </cell>
          <cell r="D743">
            <v>36</v>
          </cell>
          <cell r="E743" t="str">
            <v>TRS/SKTS SMART</v>
          </cell>
          <cell r="F743" t="str">
            <v>TRIAL</v>
          </cell>
          <cell r="G743" t="str">
            <v xml:space="preserve"> TRL</v>
          </cell>
          <cell r="H743" t="str">
            <v>OTHER</v>
          </cell>
          <cell r="I743" t="str">
            <v>TROUSERS</v>
          </cell>
          <cell r="M743" t="str">
            <v>TRS/SKTS SMARTTROUSERS</v>
          </cell>
          <cell r="N743" t="str">
            <v/>
          </cell>
          <cell r="O743">
            <v>2</v>
          </cell>
          <cell r="P743">
            <v>2</v>
          </cell>
        </row>
        <row r="744">
          <cell r="A744" t="str">
            <v>TRS/SKTS SMARTCUL</v>
          </cell>
          <cell r="B744" t="str">
            <v>TOPSHOP</v>
          </cell>
          <cell r="C744" t="str">
            <v>SMART</v>
          </cell>
          <cell r="D744">
            <v>36</v>
          </cell>
          <cell r="E744" t="str">
            <v>TRS/SKTS SMART</v>
          </cell>
          <cell r="F744" t="str">
            <v>CROP WIDE 1</v>
          </cell>
          <cell r="G744" t="str">
            <v>CUL</v>
          </cell>
          <cell r="H744" t="str">
            <v>TROUSERS</v>
          </cell>
          <cell r="I744" t="str">
            <v>TROUSERS</v>
          </cell>
          <cell r="M744" t="str">
            <v>TRS/SKTS SMARTTROUSERS</v>
          </cell>
          <cell r="N744" t="str">
            <v/>
          </cell>
          <cell r="O744">
            <v>2</v>
          </cell>
          <cell r="P744">
            <v>2</v>
          </cell>
        </row>
        <row r="745">
          <cell r="A745" t="str">
            <v>TRS/SKTS SMARTTRL</v>
          </cell>
          <cell r="B745" t="str">
            <v>TOPSHOP</v>
          </cell>
          <cell r="C745" t="str">
            <v>SMART</v>
          </cell>
          <cell r="D745">
            <v>36</v>
          </cell>
          <cell r="E745" t="str">
            <v>TRS/SKTS SMART</v>
          </cell>
          <cell r="F745" t="str">
            <v>TRIAL 3</v>
          </cell>
          <cell r="G745" t="str">
            <v>TRL</v>
          </cell>
          <cell r="H745" t="str">
            <v>OTHER</v>
          </cell>
          <cell r="I745" t="str">
            <v>TROUSERS</v>
          </cell>
          <cell r="M745" t="str">
            <v>TRS/SKTS SMARTTROUSERS</v>
          </cell>
          <cell r="N745" t="str">
            <v/>
          </cell>
          <cell r="O745">
            <v>2</v>
          </cell>
          <cell r="P745">
            <v>2</v>
          </cell>
        </row>
        <row r="746">
          <cell r="A746" t="str">
            <v>TRS/SKTS SMARTOXC</v>
          </cell>
          <cell r="B746" t="str">
            <v>TOPSHOP</v>
          </cell>
          <cell r="C746" t="str">
            <v>SMART</v>
          </cell>
          <cell r="D746">
            <v>36</v>
          </cell>
          <cell r="E746" t="str">
            <v>TRS/SKTS SMART</v>
          </cell>
          <cell r="F746" t="str">
            <v>PREMIUM 3</v>
          </cell>
          <cell r="G746" t="str">
            <v>OXC</v>
          </cell>
          <cell r="H746" t="str">
            <v>OTHER</v>
          </cell>
          <cell r="I746" t="str">
            <v>TROUSERS</v>
          </cell>
          <cell r="M746" t="str">
            <v>TRS/SKTS SMARTTROUSERS</v>
          </cell>
          <cell r="N746" t="str">
            <v/>
          </cell>
          <cell r="O746">
            <v>2</v>
          </cell>
          <cell r="P746">
            <v>2</v>
          </cell>
        </row>
        <row r="747">
          <cell r="A747" t="str">
            <v>TRS/SKTS SMARTPLN</v>
          </cell>
          <cell r="B747" t="str">
            <v>TOPSHOP</v>
          </cell>
          <cell r="C747" t="str">
            <v>SMART</v>
          </cell>
          <cell r="D747">
            <v>36</v>
          </cell>
          <cell r="E747" t="str">
            <v>TRS/SKTS SMART</v>
          </cell>
          <cell r="F747" t="str">
            <v>VOLUME TROUS</v>
          </cell>
          <cell r="G747" t="str">
            <v>PLN</v>
          </cell>
          <cell r="H747" t="str">
            <v>TROUSERS</v>
          </cell>
          <cell r="I747" t="str">
            <v>TROUSERS</v>
          </cell>
          <cell r="M747" t="str">
            <v>TRS/SKTS SMARTTROUSERS</v>
          </cell>
          <cell r="N747" t="str">
            <v/>
          </cell>
          <cell r="O747">
            <v>2</v>
          </cell>
          <cell r="P747">
            <v>2</v>
          </cell>
        </row>
        <row r="748">
          <cell r="A748" t="str">
            <v>TRS/SKTS SMARTZZZ</v>
          </cell>
          <cell r="B748" t="str">
            <v>TOPSHOP</v>
          </cell>
          <cell r="C748" t="str">
            <v>SMART</v>
          </cell>
          <cell r="D748">
            <v>36</v>
          </cell>
          <cell r="E748" t="str">
            <v>TRS/SKTS SMART</v>
          </cell>
          <cell r="F748" t="str">
            <v>DUMP</v>
          </cell>
          <cell r="G748" t="str">
            <v>ZZZ</v>
          </cell>
          <cell r="H748" t="str">
            <v>TROUSERS</v>
          </cell>
          <cell r="I748" t="str">
            <v>TROUSERS</v>
          </cell>
          <cell r="M748" t="str">
            <v>TRS/SKTS SMARTTROUSERS</v>
          </cell>
          <cell r="N748" t="str">
            <v/>
          </cell>
          <cell r="O748">
            <v>2</v>
          </cell>
          <cell r="P748">
            <v>2</v>
          </cell>
        </row>
        <row r="749">
          <cell r="A749" t="str">
            <v>TRS/SKTS SMARTTWD</v>
          </cell>
          <cell r="B749" t="str">
            <v>TOPSHOP</v>
          </cell>
          <cell r="C749" t="str">
            <v>SMART</v>
          </cell>
          <cell r="D749">
            <v>36</v>
          </cell>
          <cell r="E749" t="str">
            <v>TRS/SKTS SMART</v>
          </cell>
          <cell r="F749" t="str">
            <v>TWEED AND FL</v>
          </cell>
          <cell r="G749" t="str">
            <v>TWD</v>
          </cell>
          <cell r="H749" t="str">
            <v>TROUSERS</v>
          </cell>
          <cell r="I749" t="str">
            <v>TROUSERS</v>
          </cell>
          <cell r="M749" t="str">
            <v>TRS/SKTS SMARTTROUSERS</v>
          </cell>
          <cell r="N749" t="str">
            <v/>
          </cell>
          <cell r="O749">
            <v>2</v>
          </cell>
          <cell r="P749">
            <v>2</v>
          </cell>
        </row>
        <row r="750">
          <cell r="A750" t="str">
            <v>HANGING SHOEBOOT</v>
          </cell>
          <cell r="B750" t="str">
            <v>TOPSHOP</v>
          </cell>
          <cell r="C750" t="str">
            <v>SHOES</v>
          </cell>
          <cell r="D750">
            <v>42</v>
          </cell>
          <cell r="E750" t="str">
            <v>HANGING SHOE</v>
          </cell>
          <cell r="F750" t="str">
            <v xml:space="preserve">FLAT BOOTS </v>
          </cell>
          <cell r="G750" t="str">
            <v>BOOT</v>
          </cell>
          <cell r="H750" t="str">
            <v>BOOTS</v>
          </cell>
          <cell r="I750" t="str">
            <v>BOOTS</v>
          </cell>
          <cell r="M750" t="str">
            <v>HANGING SHOEBOOTS</v>
          </cell>
          <cell r="N750" t="str">
            <v/>
          </cell>
          <cell r="O750">
            <v>2</v>
          </cell>
          <cell r="P750">
            <v>1</v>
          </cell>
        </row>
        <row r="751">
          <cell r="A751" t="str">
            <v>HANGING SHOEHBOO</v>
          </cell>
          <cell r="B751" t="str">
            <v>TOPSHOP</v>
          </cell>
          <cell r="C751" t="str">
            <v>SHOES</v>
          </cell>
          <cell r="D751">
            <v>42</v>
          </cell>
          <cell r="E751" t="str">
            <v>HANGING SHOE</v>
          </cell>
          <cell r="F751" t="str">
            <v xml:space="preserve">HEELED BOOTS </v>
          </cell>
          <cell r="G751" t="str">
            <v>HBOO</v>
          </cell>
          <cell r="H751" t="str">
            <v>BOOTS</v>
          </cell>
          <cell r="I751" t="str">
            <v>BOOTS</v>
          </cell>
          <cell r="M751" t="str">
            <v>HANGING SHOEBOOTS</v>
          </cell>
          <cell r="N751" t="str">
            <v/>
          </cell>
          <cell r="O751">
            <v>2</v>
          </cell>
          <cell r="P751">
            <v>1</v>
          </cell>
        </row>
        <row r="752">
          <cell r="A752" t="str">
            <v>HANGING SHOEHEEL</v>
          </cell>
          <cell r="B752" t="str">
            <v>TOPSHOP</v>
          </cell>
          <cell r="C752" t="str">
            <v>SHOES</v>
          </cell>
          <cell r="D752">
            <v>42</v>
          </cell>
          <cell r="E752" t="str">
            <v>HANGING SHOE</v>
          </cell>
          <cell r="F752" t="str">
            <v xml:space="preserve">HEELED SHOES </v>
          </cell>
          <cell r="G752" t="str">
            <v>HEEL</v>
          </cell>
          <cell r="H752" t="str">
            <v>GOING OUT</v>
          </cell>
          <cell r="I752" t="str">
            <v>GOING OUT</v>
          </cell>
          <cell r="M752" t="str">
            <v>HANGING SHOEGOING OUT</v>
          </cell>
          <cell r="N752" t="str">
            <v/>
          </cell>
          <cell r="O752">
            <v>2</v>
          </cell>
          <cell r="P752">
            <v>2</v>
          </cell>
        </row>
        <row r="753">
          <cell r="A753" t="str">
            <v>HANGING SHOEEMSD</v>
          </cell>
          <cell r="B753" t="str">
            <v>TOPSHOP</v>
          </cell>
          <cell r="C753" t="str">
            <v>SHOES</v>
          </cell>
          <cell r="D753">
            <v>42</v>
          </cell>
          <cell r="E753" t="str">
            <v>HANGING SHOE</v>
          </cell>
          <cell r="F753" t="str">
            <v>EMBELLISHED SNDLS</v>
          </cell>
          <cell r="G753" t="str">
            <v>EMSD</v>
          </cell>
          <cell r="H753" t="str">
            <v>HIGH SUMMER</v>
          </cell>
          <cell r="I753" t="str">
            <v>SANDALS</v>
          </cell>
          <cell r="M753" t="str">
            <v>HANGING SHOESANDALS</v>
          </cell>
          <cell r="N753" t="str">
            <v/>
          </cell>
          <cell r="O753">
            <v>2</v>
          </cell>
          <cell r="P753">
            <v>3</v>
          </cell>
        </row>
        <row r="754">
          <cell r="A754" t="str">
            <v>HANGING SHOEHANS</v>
          </cell>
          <cell r="B754" t="str">
            <v>TOPSHOP</v>
          </cell>
          <cell r="C754" t="str">
            <v>SHOES</v>
          </cell>
          <cell r="D754">
            <v>42</v>
          </cell>
          <cell r="E754" t="str">
            <v>HANGING SHOE</v>
          </cell>
          <cell r="F754" t="str">
            <v xml:space="preserve">SANDALS </v>
          </cell>
          <cell r="G754" t="str">
            <v>HANS</v>
          </cell>
          <cell r="H754" t="str">
            <v>HIGH SUMMER</v>
          </cell>
          <cell r="I754" t="str">
            <v>SANDALS</v>
          </cell>
          <cell r="M754" t="str">
            <v>HANGING SHOESANDALS</v>
          </cell>
          <cell r="N754" t="str">
            <v/>
          </cell>
          <cell r="O754">
            <v>2</v>
          </cell>
          <cell r="P754">
            <v>3</v>
          </cell>
        </row>
        <row r="755">
          <cell r="A755" t="str">
            <v>HANGING SHOEHSAN</v>
          </cell>
          <cell r="B755" t="str">
            <v>TOPSHOP</v>
          </cell>
          <cell r="C755" t="str">
            <v>SHOES</v>
          </cell>
          <cell r="D755">
            <v>42</v>
          </cell>
          <cell r="E755" t="str">
            <v>HANGING SHOE</v>
          </cell>
          <cell r="F755" t="str">
            <v xml:space="preserve">HEELED SANDALS </v>
          </cell>
          <cell r="G755" t="str">
            <v>HSAN</v>
          </cell>
          <cell r="H755" t="str">
            <v>HIGH SUMMER</v>
          </cell>
          <cell r="I755" t="str">
            <v>SANDALS</v>
          </cell>
          <cell r="M755" t="str">
            <v>HANGING SHOESANDALS</v>
          </cell>
          <cell r="N755" t="str">
            <v/>
          </cell>
          <cell r="O755">
            <v>2</v>
          </cell>
          <cell r="P755">
            <v>3</v>
          </cell>
        </row>
        <row r="756">
          <cell r="A756" t="str">
            <v>HANGING SHOEHSUM</v>
          </cell>
          <cell r="B756" t="str">
            <v>TOPSHOP</v>
          </cell>
          <cell r="C756" t="str">
            <v>SHOES</v>
          </cell>
          <cell r="D756">
            <v>42</v>
          </cell>
          <cell r="E756" t="str">
            <v>HANGING SHOE</v>
          </cell>
          <cell r="F756" t="str">
            <v xml:space="preserve">ESPADRILLES </v>
          </cell>
          <cell r="G756" t="str">
            <v>HSUM</v>
          </cell>
          <cell r="H756" t="str">
            <v>HIGH SUMMER</v>
          </cell>
          <cell r="I756" t="str">
            <v>SANDALS</v>
          </cell>
          <cell r="M756" t="str">
            <v>HANGING SHOESANDALS</v>
          </cell>
          <cell r="N756" t="str">
            <v/>
          </cell>
          <cell r="O756">
            <v>2</v>
          </cell>
          <cell r="P756">
            <v>3</v>
          </cell>
        </row>
        <row r="757">
          <cell r="A757" t="str">
            <v>HANGING SHOERUBB</v>
          </cell>
          <cell r="B757" t="str">
            <v>TOPSHOP</v>
          </cell>
          <cell r="C757" t="str">
            <v>SHOES</v>
          </cell>
          <cell r="D757">
            <v>42</v>
          </cell>
          <cell r="E757" t="str">
            <v>HANGING SHOE</v>
          </cell>
          <cell r="F757" t="str">
            <v xml:space="preserve">EVAs &amp; JELLIES </v>
          </cell>
          <cell r="G757" t="str">
            <v>RUBB</v>
          </cell>
          <cell r="H757" t="str">
            <v>HIGH SUMMER</v>
          </cell>
          <cell r="I757" t="str">
            <v>SANDALS</v>
          </cell>
          <cell r="M757" t="str">
            <v>HANGING SHOESANDALS</v>
          </cell>
          <cell r="N757" t="str">
            <v/>
          </cell>
          <cell r="O757">
            <v>2</v>
          </cell>
          <cell r="P757">
            <v>3</v>
          </cell>
        </row>
        <row r="758">
          <cell r="A758" t="str">
            <v>HANGING SHOESBOO</v>
          </cell>
          <cell r="B758" t="str">
            <v>TOPSHOP</v>
          </cell>
          <cell r="C758" t="str">
            <v>SHOES</v>
          </cell>
          <cell r="D758">
            <v>42</v>
          </cell>
          <cell r="E758" t="str">
            <v>HANGING SHOE</v>
          </cell>
          <cell r="F758" t="str">
            <v>SHOEBOOT</v>
          </cell>
          <cell r="G758" t="str">
            <v>SBOO</v>
          </cell>
          <cell r="H758" t="str">
            <v>SHOEBOOT</v>
          </cell>
          <cell r="I758" t="str">
            <v>SANDALS</v>
          </cell>
          <cell r="M758" t="str">
            <v>HANGING SHOESANDALS</v>
          </cell>
          <cell r="N758" t="str">
            <v/>
          </cell>
          <cell r="O758">
            <v>2</v>
          </cell>
          <cell r="P758">
            <v>3</v>
          </cell>
        </row>
        <row r="759">
          <cell r="A759" t="str">
            <v>HANGING SHOESLID</v>
          </cell>
          <cell r="B759" t="str">
            <v>TOPSHOP</v>
          </cell>
          <cell r="C759" t="str">
            <v>SHOES</v>
          </cell>
          <cell r="D759">
            <v>42</v>
          </cell>
          <cell r="E759" t="str">
            <v>HANGING SHOE</v>
          </cell>
          <cell r="F759" t="str">
            <v>SLIDES</v>
          </cell>
          <cell r="G759" t="str">
            <v>SLID</v>
          </cell>
          <cell r="H759" t="str">
            <v>HIGH SUMMER</v>
          </cell>
          <cell r="I759" t="str">
            <v>SANDALS</v>
          </cell>
          <cell r="M759" t="str">
            <v>HANGING SHOESANDALS</v>
          </cell>
          <cell r="N759" t="str">
            <v/>
          </cell>
          <cell r="O759">
            <v>2</v>
          </cell>
          <cell r="P759">
            <v>3</v>
          </cell>
        </row>
        <row r="760">
          <cell r="A760" t="str">
            <v>HANGING SHOEINTL</v>
          </cell>
          <cell r="B760" t="str">
            <v>TOPSHOP</v>
          </cell>
          <cell r="C760" t="str">
            <v>SHOES</v>
          </cell>
          <cell r="D760">
            <v>42</v>
          </cell>
          <cell r="E760" t="str">
            <v>HANGING SHOE</v>
          </cell>
          <cell r="F760" t="str">
            <v xml:space="preserve">INTERNATIONAL </v>
          </cell>
          <cell r="G760" t="str">
            <v>INTL</v>
          </cell>
          <cell r="H760" t="str">
            <v>OTHER</v>
          </cell>
          <cell r="I760" t="str">
            <v>SHOES</v>
          </cell>
          <cell r="M760" t="str">
            <v>HANGING SHOESHOES</v>
          </cell>
          <cell r="N760" t="str">
            <v/>
          </cell>
          <cell r="O760">
            <v>2</v>
          </cell>
          <cell r="P760">
            <v>4</v>
          </cell>
        </row>
        <row r="761">
          <cell r="A761" t="str">
            <v>HANGING SHOEGEEK</v>
          </cell>
          <cell r="B761" t="str">
            <v>TOPSHOP</v>
          </cell>
          <cell r="C761" t="str">
            <v>SHOES</v>
          </cell>
          <cell r="D761">
            <v>42</v>
          </cell>
          <cell r="E761" t="str">
            <v>HANGING SHOE</v>
          </cell>
          <cell r="F761" t="str">
            <v xml:space="preserve">GEEK SHOES </v>
          </cell>
          <cell r="G761" t="str">
            <v>GEEK</v>
          </cell>
          <cell r="H761" t="str">
            <v>SHOES</v>
          </cell>
          <cell r="I761" t="str">
            <v>SHOES</v>
          </cell>
          <cell r="M761" t="str">
            <v>HANGING SHOESHOES</v>
          </cell>
          <cell r="N761" t="str">
            <v/>
          </cell>
          <cell r="O761">
            <v>2</v>
          </cell>
          <cell r="P761">
            <v>4</v>
          </cell>
        </row>
        <row r="762">
          <cell r="A762" t="str">
            <v>HANGING SHOEHANG</v>
          </cell>
          <cell r="B762" t="str">
            <v>TOPSHOP</v>
          </cell>
          <cell r="C762" t="str">
            <v>SHOES</v>
          </cell>
          <cell r="D762">
            <v>42</v>
          </cell>
          <cell r="E762" t="str">
            <v>HANGING SHOE</v>
          </cell>
          <cell r="F762" t="str">
            <v xml:space="preserve">LOAFERS </v>
          </cell>
          <cell r="G762" t="str">
            <v>HANG</v>
          </cell>
          <cell r="H762" t="str">
            <v>SHOES</v>
          </cell>
          <cell r="I762" t="str">
            <v>SHOES</v>
          </cell>
          <cell r="M762" t="str">
            <v>HANGING SHOESHOES</v>
          </cell>
          <cell r="N762" t="str">
            <v/>
          </cell>
          <cell r="O762">
            <v>2</v>
          </cell>
          <cell r="P762">
            <v>4</v>
          </cell>
        </row>
        <row r="763">
          <cell r="A763" t="str">
            <v>HANGING SHOELCUP</v>
          </cell>
          <cell r="B763" t="str">
            <v>TOPSHOP</v>
          </cell>
          <cell r="C763" t="str">
            <v>SHOES</v>
          </cell>
          <cell r="D763">
            <v>42</v>
          </cell>
          <cell r="E763" t="str">
            <v>HANGING SHOE</v>
          </cell>
          <cell r="F763" t="str">
            <v xml:space="preserve">FASTENED SHOES </v>
          </cell>
          <cell r="G763" t="str">
            <v>LCUP</v>
          </cell>
          <cell r="H763" t="str">
            <v>SHOES</v>
          </cell>
          <cell r="I763" t="str">
            <v>SHOES</v>
          </cell>
          <cell r="M763" t="str">
            <v>HANGING SHOESHOES</v>
          </cell>
          <cell r="N763" t="str">
            <v/>
          </cell>
          <cell r="O763">
            <v>2</v>
          </cell>
          <cell r="P763">
            <v>4</v>
          </cell>
        </row>
        <row r="764">
          <cell r="A764" t="str">
            <v>HANGING SHOELOAF</v>
          </cell>
          <cell r="B764" t="str">
            <v>TOPSHOP</v>
          </cell>
          <cell r="C764" t="str">
            <v>SHOES</v>
          </cell>
          <cell r="D764">
            <v>42</v>
          </cell>
          <cell r="E764" t="str">
            <v>HANGING SHOE</v>
          </cell>
          <cell r="F764" t="str">
            <v xml:space="preserve">SLIPPER SHOES </v>
          </cell>
          <cell r="G764" t="str">
            <v>LOAF</v>
          </cell>
          <cell r="H764" t="str">
            <v>SHOES</v>
          </cell>
          <cell r="I764" t="str">
            <v>SHOES</v>
          </cell>
          <cell r="M764" t="str">
            <v>HANGING SHOESHOES</v>
          </cell>
          <cell r="N764" t="str">
            <v/>
          </cell>
          <cell r="O764">
            <v>2</v>
          </cell>
          <cell r="P764">
            <v>4</v>
          </cell>
        </row>
        <row r="765">
          <cell r="A765" t="str">
            <v>HANGING SHOEOPSH</v>
          </cell>
          <cell r="B765" t="str">
            <v>TOPSHOP</v>
          </cell>
          <cell r="C765" t="str">
            <v>SHOES</v>
          </cell>
          <cell r="D765">
            <v>42</v>
          </cell>
          <cell r="E765" t="str">
            <v>HANGING SHOE</v>
          </cell>
          <cell r="F765" t="str">
            <v xml:space="preserve">OPEN SHOES </v>
          </cell>
          <cell r="G765" t="str">
            <v>OPSH</v>
          </cell>
          <cell r="H765" t="str">
            <v>SHOES</v>
          </cell>
          <cell r="I765" t="str">
            <v>SHOES</v>
          </cell>
          <cell r="M765" t="str">
            <v>HANGING SHOESHOES</v>
          </cell>
          <cell r="N765" t="str">
            <v/>
          </cell>
          <cell r="O765">
            <v>2</v>
          </cell>
          <cell r="P765">
            <v>4</v>
          </cell>
        </row>
        <row r="766">
          <cell r="A766" t="str">
            <v>HANGING SHOESHOE</v>
          </cell>
          <cell r="B766" t="str">
            <v>TOPSHOP</v>
          </cell>
          <cell r="C766" t="str">
            <v>SHOES</v>
          </cell>
          <cell r="D766">
            <v>42</v>
          </cell>
          <cell r="E766" t="str">
            <v>HANGING SHOE</v>
          </cell>
          <cell r="F766" t="str">
            <v xml:space="preserve">STRUCTURED SHOES </v>
          </cell>
          <cell r="G766" t="str">
            <v>SHOE</v>
          </cell>
          <cell r="H766" t="str">
            <v>SHOES</v>
          </cell>
          <cell r="I766" t="str">
            <v>SHOES</v>
          </cell>
          <cell r="M766" t="str">
            <v>HANGING SHOESHOES</v>
          </cell>
          <cell r="N766" t="str">
            <v/>
          </cell>
          <cell r="O766">
            <v>2</v>
          </cell>
          <cell r="P766">
            <v>4</v>
          </cell>
        </row>
        <row r="767">
          <cell r="A767" t="str">
            <v>HANGING SHOEVIBR</v>
          </cell>
          <cell r="B767" t="str">
            <v>TOPSHOP</v>
          </cell>
          <cell r="C767" t="str">
            <v>SHOES</v>
          </cell>
          <cell r="D767">
            <v>42</v>
          </cell>
          <cell r="E767" t="str">
            <v>HANGING SHOE</v>
          </cell>
          <cell r="F767" t="str">
            <v xml:space="preserve">BALLET PUMPS </v>
          </cell>
          <cell r="G767" t="str">
            <v>VIBR</v>
          </cell>
          <cell r="H767" t="str">
            <v>SHOES</v>
          </cell>
          <cell r="I767" t="str">
            <v>SHOES</v>
          </cell>
          <cell r="M767" t="str">
            <v>HANGING SHOESHOES</v>
          </cell>
          <cell r="N767" t="str">
            <v/>
          </cell>
          <cell r="O767">
            <v>2</v>
          </cell>
          <cell r="P767">
            <v>4</v>
          </cell>
        </row>
        <row r="768">
          <cell r="A768" t="str">
            <v>HANGING SHOETRAL</v>
          </cell>
          <cell r="B768" t="str">
            <v>TOPSHOP</v>
          </cell>
          <cell r="C768" t="str">
            <v>SHOES</v>
          </cell>
          <cell r="D768">
            <v>42</v>
          </cell>
          <cell r="E768" t="str">
            <v>HANGING SHOE</v>
          </cell>
          <cell r="F768" t="str">
            <v xml:space="preserve">TRIAL </v>
          </cell>
          <cell r="G768" t="str">
            <v>TRAL</v>
          </cell>
          <cell r="H768" t="str">
            <v>TRIAL</v>
          </cell>
          <cell r="I768" t="str">
            <v>SHOES</v>
          </cell>
          <cell r="M768" t="str">
            <v>HANGING SHOESHOES</v>
          </cell>
          <cell r="N768" t="str">
            <v/>
          </cell>
          <cell r="O768">
            <v>2</v>
          </cell>
          <cell r="P768">
            <v>4</v>
          </cell>
        </row>
        <row r="769">
          <cell r="A769" t="str">
            <v>HANGING SHOECANV</v>
          </cell>
          <cell r="B769" t="str">
            <v>TOPSHOP</v>
          </cell>
          <cell r="C769" t="str">
            <v>SHOES</v>
          </cell>
          <cell r="D769">
            <v>42</v>
          </cell>
          <cell r="E769" t="str">
            <v>HANGING SHOE</v>
          </cell>
          <cell r="F769" t="str">
            <v xml:space="preserve">CASUAL PUMPS </v>
          </cell>
          <cell r="G769" t="str">
            <v>CANV</v>
          </cell>
          <cell r="H769" t="str">
            <v>SPORTS</v>
          </cell>
          <cell r="I769" t="str">
            <v>SPORTS</v>
          </cell>
          <cell r="M769" t="str">
            <v>HANGING SHOESPORTS</v>
          </cell>
          <cell r="N769" t="str">
            <v/>
          </cell>
          <cell r="O769">
            <v>2</v>
          </cell>
          <cell r="P769">
            <v>5</v>
          </cell>
        </row>
        <row r="770">
          <cell r="A770" t="str">
            <v>HANGING SHOELACE</v>
          </cell>
          <cell r="B770" t="str">
            <v>TOPSHOP</v>
          </cell>
          <cell r="C770" t="str">
            <v>SHOES</v>
          </cell>
          <cell r="D770">
            <v>42</v>
          </cell>
          <cell r="E770" t="str">
            <v>HANGING SHOE</v>
          </cell>
          <cell r="F770" t="str">
            <v xml:space="preserve">CASUAL LACE UPS </v>
          </cell>
          <cell r="G770" t="str">
            <v>LACE</v>
          </cell>
          <cell r="H770" t="str">
            <v>SPORTS</v>
          </cell>
          <cell r="I770" t="str">
            <v>SPORTS</v>
          </cell>
          <cell r="M770" t="str">
            <v>HANGING SHOESPORTS</v>
          </cell>
          <cell r="N770" t="str">
            <v/>
          </cell>
          <cell r="O770">
            <v>2</v>
          </cell>
          <cell r="P770">
            <v>5</v>
          </cell>
        </row>
        <row r="771">
          <cell r="A771" t="str">
            <v>HANGING SHOEZZZ</v>
          </cell>
          <cell r="B771" t="str">
            <v>TOPSHOP</v>
          </cell>
          <cell r="C771" t="str">
            <v>SHOES</v>
          </cell>
          <cell r="D771">
            <v>42</v>
          </cell>
          <cell r="E771" t="str">
            <v>HANGING SHOE</v>
          </cell>
          <cell r="F771" t="str">
            <v>DUMP 7</v>
          </cell>
          <cell r="G771" t="str">
            <v>ZZZ</v>
          </cell>
          <cell r="H771" t="str">
            <v>SHOES</v>
          </cell>
          <cell r="I771" t="str">
            <v>SHOES</v>
          </cell>
          <cell r="M771" t="str">
            <v>HANGING SHOESHOES</v>
          </cell>
          <cell r="N771" t="str">
            <v/>
          </cell>
          <cell r="O771">
            <v>2</v>
          </cell>
          <cell r="P771">
            <v>4</v>
          </cell>
        </row>
        <row r="772">
          <cell r="A772" t="str">
            <v>HANGING SHOESLIP</v>
          </cell>
          <cell r="B772" t="str">
            <v>TOPSHOP</v>
          </cell>
          <cell r="C772" t="str">
            <v>SHOES</v>
          </cell>
          <cell r="D772">
            <v>42</v>
          </cell>
          <cell r="E772" t="str">
            <v>HANGING SHOE</v>
          </cell>
          <cell r="F772" t="str">
            <v>WINTER SLIPP</v>
          </cell>
          <cell r="G772" t="str">
            <v>SLIP</v>
          </cell>
          <cell r="H772" t="str">
            <v>SHOES</v>
          </cell>
          <cell r="I772" t="str">
            <v>SHOES</v>
          </cell>
          <cell r="M772" t="str">
            <v>HANGING SHOESHOES</v>
          </cell>
          <cell r="N772" t="str">
            <v/>
          </cell>
          <cell r="O772">
            <v>2</v>
          </cell>
          <cell r="P772">
            <v>4</v>
          </cell>
        </row>
        <row r="773">
          <cell r="A773" t="str">
            <v>UNDERWEARNCK</v>
          </cell>
          <cell r="B773" t="str">
            <v>TOPSHOP</v>
          </cell>
          <cell r="C773" t="str">
            <v>NON CLOTHING</v>
          </cell>
          <cell r="D773">
            <v>43</v>
          </cell>
          <cell r="E773" t="str">
            <v>UNDERWEAR</v>
          </cell>
          <cell r="F773" t="str">
            <v>Calvin Klein</v>
          </cell>
          <cell r="G773" t="str">
            <v>NCK</v>
          </cell>
          <cell r="H773" t="str">
            <v>BRANDS AND PREMIUM</v>
          </cell>
          <cell r="I773" t="str">
            <v>BRANDS AND PREMIUM</v>
          </cell>
          <cell r="M773" t="str">
            <v>UNDERWEARBRANDS AND PREMIUM</v>
          </cell>
          <cell r="N773" t="str">
            <v/>
          </cell>
          <cell r="O773">
            <v>9</v>
          </cell>
          <cell r="P773">
            <v>1</v>
          </cell>
        </row>
        <row r="774">
          <cell r="A774" t="str">
            <v>UNDERWEARBRND</v>
          </cell>
          <cell r="B774" t="str">
            <v>TOPSHOP</v>
          </cell>
          <cell r="C774" t="str">
            <v>NON CLOTHING</v>
          </cell>
          <cell r="D774">
            <v>43</v>
          </cell>
          <cell r="E774" t="str">
            <v>UNDERWEAR</v>
          </cell>
          <cell r="F774" t="str">
            <v>Brands &amp; Accessories</v>
          </cell>
          <cell r="G774" t="str">
            <v>BRND</v>
          </cell>
          <cell r="H774" t="str">
            <v>BRANDS AND PREMIUM</v>
          </cell>
          <cell r="I774" t="str">
            <v>BRANDS AND PREMIUM</v>
          </cell>
          <cell r="M774" t="str">
            <v>UNDERWEARBRANDS AND PREMIUM</v>
          </cell>
          <cell r="N774" t="str">
            <v/>
          </cell>
          <cell r="O774">
            <v>9</v>
          </cell>
          <cell r="P774">
            <v>1</v>
          </cell>
        </row>
        <row r="775">
          <cell r="A775" t="str">
            <v>UNDERWEARFBAS</v>
          </cell>
          <cell r="B775" t="str">
            <v>TOPSHOP</v>
          </cell>
          <cell r="C775" t="str">
            <v>NON CLOTHING</v>
          </cell>
          <cell r="D775">
            <v>43</v>
          </cell>
          <cell r="E775" t="str">
            <v>UNDERWEAR</v>
          </cell>
          <cell r="F775" t="str">
            <v>Set: Fashion Basic</v>
          </cell>
          <cell r="G775" t="str">
            <v>FBAS</v>
          </cell>
          <cell r="H775" t="str">
            <v>STRUCTURED</v>
          </cell>
          <cell r="I775" t="str">
            <v>STRUCTURED</v>
          </cell>
          <cell r="M775" t="str">
            <v>UNDERWEARSTRUCTURED</v>
          </cell>
          <cell r="N775" t="str">
            <v/>
          </cell>
          <cell r="O775">
            <v>9</v>
          </cell>
          <cell r="P775">
            <v>4</v>
          </cell>
        </row>
        <row r="776">
          <cell r="A776" t="str">
            <v>UNDERWEARBLET</v>
          </cell>
          <cell r="B776" t="str">
            <v>TOPSHOP</v>
          </cell>
          <cell r="C776" t="str">
            <v>NON CLOTHING</v>
          </cell>
          <cell r="D776">
            <v>43</v>
          </cell>
          <cell r="E776" t="str">
            <v>UNDERWEAR</v>
          </cell>
          <cell r="F776" t="str">
            <v>Set: Bralets</v>
          </cell>
          <cell r="G776" t="str">
            <v>BLET</v>
          </cell>
          <cell r="H776" t="str">
            <v>STRUCTURED</v>
          </cell>
          <cell r="I776" t="str">
            <v>STRUCTURED</v>
          </cell>
          <cell r="M776" t="str">
            <v>UNDERWEARSTRUCTURED</v>
          </cell>
          <cell r="N776" t="str">
            <v/>
          </cell>
          <cell r="O776">
            <v>9</v>
          </cell>
          <cell r="P776">
            <v>4</v>
          </cell>
        </row>
        <row r="777">
          <cell r="A777" t="str">
            <v>UNDERWEARPREM</v>
          </cell>
          <cell r="B777" t="str">
            <v>TOPSHOP</v>
          </cell>
          <cell r="C777" t="str">
            <v>NON CLOTHING</v>
          </cell>
          <cell r="D777">
            <v>43</v>
          </cell>
          <cell r="E777" t="str">
            <v>UNDERWEAR</v>
          </cell>
          <cell r="F777" t="str">
            <v>Set: Premium</v>
          </cell>
          <cell r="G777" t="str">
            <v>PREM</v>
          </cell>
          <cell r="H777" t="str">
            <v>STRUCTURED</v>
          </cell>
          <cell r="I777" t="str">
            <v>STRUCTURED</v>
          </cell>
          <cell r="M777" t="str">
            <v>UNDERWEARSTRUCTURED</v>
          </cell>
          <cell r="N777" t="str">
            <v/>
          </cell>
          <cell r="O777">
            <v>9</v>
          </cell>
          <cell r="P777">
            <v>4</v>
          </cell>
        </row>
        <row r="778">
          <cell r="A778" t="str">
            <v>UNDERWEARZZZ</v>
          </cell>
          <cell r="B778" t="str">
            <v>TOPSHOP</v>
          </cell>
          <cell r="C778" t="str">
            <v>NON CLOTHING</v>
          </cell>
          <cell r="D778">
            <v>43</v>
          </cell>
          <cell r="E778" t="str">
            <v>UNDERWEAR</v>
          </cell>
          <cell r="F778" t="str">
            <v>old</v>
          </cell>
          <cell r="G778" t="str">
            <v>ZZZ</v>
          </cell>
          <cell r="H778" t="str">
            <v>STRUCTURED</v>
          </cell>
          <cell r="I778" t="str">
            <v>BRANDS AND PREMIUM</v>
          </cell>
          <cell r="M778" t="str">
            <v>UNDERWEARBRANDS AND PREMIUM</v>
          </cell>
          <cell r="N778" t="str">
            <v/>
          </cell>
          <cell r="O778">
            <v>9</v>
          </cell>
          <cell r="P778">
            <v>1</v>
          </cell>
        </row>
        <row r="779">
          <cell r="A779" t="str">
            <v>UNDERWEARPLB</v>
          </cell>
          <cell r="B779" t="str">
            <v>TOPSHOP</v>
          </cell>
          <cell r="C779" t="str">
            <v>NON CLOTHING</v>
          </cell>
          <cell r="D779">
            <v>43</v>
          </cell>
          <cell r="E779" t="str">
            <v>UNDERWEAR</v>
          </cell>
          <cell r="F779" t="str">
            <v>Sng: Brazilian</v>
          </cell>
          <cell r="G779" t="str">
            <v>PLB</v>
          </cell>
          <cell r="H779" t="str">
            <v>SINGLES</v>
          </cell>
          <cell r="I779" t="str">
            <v>SINGLES</v>
          </cell>
          <cell r="M779" t="str">
            <v>UNDERWEARSINGLES</v>
          </cell>
          <cell r="N779" t="str">
            <v/>
          </cell>
          <cell r="O779">
            <v>9</v>
          </cell>
          <cell r="P779">
            <v>2</v>
          </cell>
        </row>
        <row r="780">
          <cell r="A780" t="str">
            <v>UNDERWEARPLL</v>
          </cell>
          <cell r="B780" t="str">
            <v>TOPSHOP</v>
          </cell>
          <cell r="C780" t="str">
            <v>NON CLOTHING</v>
          </cell>
          <cell r="D780">
            <v>43</v>
          </cell>
          <cell r="E780" t="str">
            <v>UNDERWEAR</v>
          </cell>
          <cell r="F780" t="str">
            <v>Sng: French Knicker</v>
          </cell>
          <cell r="G780" t="str">
            <v>PLL</v>
          </cell>
          <cell r="H780" t="str">
            <v>SINGLES</v>
          </cell>
          <cell r="I780" t="str">
            <v>SINGLES</v>
          </cell>
          <cell r="M780" t="str">
            <v>UNDERWEARSINGLES</v>
          </cell>
          <cell r="N780" t="str">
            <v/>
          </cell>
          <cell r="O780">
            <v>9</v>
          </cell>
          <cell r="P780">
            <v>2</v>
          </cell>
        </row>
        <row r="781">
          <cell r="A781" t="str">
            <v>UNDERWEARPLM</v>
          </cell>
          <cell r="B781" t="str">
            <v>TOPSHOP</v>
          </cell>
          <cell r="C781" t="str">
            <v>NON CLOTHING</v>
          </cell>
          <cell r="D781">
            <v>43</v>
          </cell>
          <cell r="E781" t="str">
            <v>UNDERWEAR</v>
          </cell>
          <cell r="F781" t="str">
            <v>Sng: Mini</v>
          </cell>
          <cell r="G781" t="str">
            <v>PLM</v>
          </cell>
          <cell r="H781" t="str">
            <v>SINGLES</v>
          </cell>
          <cell r="I781" t="str">
            <v>SINGLES</v>
          </cell>
          <cell r="M781" t="str">
            <v>UNDERWEARSINGLES</v>
          </cell>
          <cell r="N781" t="str">
            <v/>
          </cell>
          <cell r="O781">
            <v>9</v>
          </cell>
          <cell r="P781">
            <v>2</v>
          </cell>
        </row>
        <row r="782">
          <cell r="A782" t="str">
            <v>UNDERWEARPRS</v>
          </cell>
          <cell r="B782" t="str">
            <v>TOPSHOP</v>
          </cell>
          <cell r="C782" t="str">
            <v>NON CLOTHING</v>
          </cell>
          <cell r="D782">
            <v>43</v>
          </cell>
          <cell r="E782" t="str">
            <v>UNDERWEAR</v>
          </cell>
          <cell r="F782" t="str">
            <v>Sng: Licence &amp; Novelty</v>
          </cell>
          <cell r="G782" t="str">
            <v>PRS</v>
          </cell>
          <cell r="H782" t="str">
            <v>SINGLES</v>
          </cell>
          <cell r="I782" t="str">
            <v>SINGLES</v>
          </cell>
          <cell r="M782" t="str">
            <v>UNDERWEARSINGLES</v>
          </cell>
          <cell r="N782" t="str">
            <v/>
          </cell>
          <cell r="O782">
            <v>9</v>
          </cell>
          <cell r="P782">
            <v>2</v>
          </cell>
        </row>
        <row r="783">
          <cell r="A783" t="str">
            <v>UNDERWEARPLT</v>
          </cell>
          <cell r="B783" t="str">
            <v>TOPSHOP</v>
          </cell>
          <cell r="C783" t="str">
            <v>NON CLOTHING</v>
          </cell>
          <cell r="D783">
            <v>43</v>
          </cell>
          <cell r="E783" t="str">
            <v>UNDERWEAR</v>
          </cell>
          <cell r="F783" t="str">
            <v>Sng: Thong</v>
          </cell>
          <cell r="G783" t="str">
            <v>PLT</v>
          </cell>
          <cell r="H783" t="str">
            <v>SINGLES</v>
          </cell>
          <cell r="I783" t="str">
            <v>SINGLES</v>
          </cell>
          <cell r="M783" t="str">
            <v>UNDERWEARSINGLES</v>
          </cell>
          <cell r="N783" t="str">
            <v/>
          </cell>
          <cell r="O783">
            <v>9</v>
          </cell>
          <cell r="P783">
            <v>2</v>
          </cell>
        </row>
        <row r="784">
          <cell r="A784" t="str">
            <v>UNDERWEARMPAK</v>
          </cell>
          <cell r="B784" t="str">
            <v>TOPSHOP</v>
          </cell>
          <cell r="C784" t="str">
            <v>NON CLOTHING</v>
          </cell>
          <cell r="D784">
            <v>43</v>
          </cell>
          <cell r="E784" t="str">
            <v>UNDERWEAR</v>
          </cell>
          <cell r="F784" t="str">
            <v>Sng:Multi Pack</v>
          </cell>
          <cell r="G784" t="str">
            <v>MPAK</v>
          </cell>
          <cell r="H784" t="str">
            <v>SINGLES</v>
          </cell>
          <cell r="I784" t="str">
            <v>SINGLES</v>
          </cell>
          <cell r="M784" t="str">
            <v>UNDERWEARSINGLES</v>
          </cell>
          <cell r="N784" t="str">
            <v/>
          </cell>
          <cell r="O784">
            <v>9</v>
          </cell>
          <cell r="P784">
            <v>2</v>
          </cell>
        </row>
        <row r="785">
          <cell r="A785" t="str">
            <v>UNDERWEARPBRA</v>
          </cell>
          <cell r="B785" t="str">
            <v>TOPSHOP</v>
          </cell>
          <cell r="C785" t="str">
            <v>NON CLOTHING</v>
          </cell>
          <cell r="D785">
            <v>43</v>
          </cell>
          <cell r="E785" t="str">
            <v>UNDERWEAR</v>
          </cell>
          <cell r="F785" t="str">
            <v>Set: Padd Bralet</v>
          </cell>
          <cell r="G785" t="str">
            <v>PBRA</v>
          </cell>
          <cell r="H785" t="str">
            <v>SOFT</v>
          </cell>
          <cell r="I785" t="str">
            <v>SOFT</v>
          </cell>
          <cell r="M785" t="str">
            <v>UNDERWEARSOFT</v>
          </cell>
          <cell r="N785" t="str">
            <v/>
          </cell>
          <cell r="O785">
            <v>9</v>
          </cell>
          <cell r="P785">
            <v>3</v>
          </cell>
        </row>
        <row r="786">
          <cell r="A786" t="str">
            <v>UNDERWEARPTRI</v>
          </cell>
          <cell r="B786" t="str">
            <v>TOPSHOP</v>
          </cell>
          <cell r="C786" t="str">
            <v>NON CLOTHING</v>
          </cell>
          <cell r="D786">
            <v>43</v>
          </cell>
          <cell r="E786" t="str">
            <v>UNDERWEAR</v>
          </cell>
          <cell r="F786" t="str">
            <v>Set: Pad Triangle</v>
          </cell>
          <cell r="G786" t="str">
            <v>PTRI</v>
          </cell>
          <cell r="H786" t="str">
            <v>SOFT</v>
          </cell>
          <cell r="I786" t="str">
            <v>SOFT</v>
          </cell>
          <cell r="M786" t="str">
            <v>UNDERWEARSOFT</v>
          </cell>
          <cell r="N786" t="str">
            <v/>
          </cell>
          <cell r="O786">
            <v>9</v>
          </cell>
          <cell r="P786">
            <v>3</v>
          </cell>
        </row>
        <row r="787">
          <cell r="A787" t="str">
            <v>UNDERWEARTRIB</v>
          </cell>
          <cell r="B787" t="str">
            <v>TOPSHOP</v>
          </cell>
          <cell r="C787" t="str">
            <v>NON CLOTHING</v>
          </cell>
          <cell r="D787">
            <v>43</v>
          </cell>
          <cell r="E787" t="str">
            <v>UNDERWEAR</v>
          </cell>
          <cell r="F787" t="str">
            <v>Set: Triangle</v>
          </cell>
          <cell r="G787" t="str">
            <v>TRIB</v>
          </cell>
          <cell r="H787" t="str">
            <v>SOFT</v>
          </cell>
          <cell r="I787" t="str">
            <v>SOFT</v>
          </cell>
          <cell r="M787" t="str">
            <v>UNDERWEARSOFT</v>
          </cell>
          <cell r="N787" t="str">
            <v/>
          </cell>
          <cell r="O787">
            <v>9</v>
          </cell>
          <cell r="P787">
            <v>3</v>
          </cell>
        </row>
        <row r="788">
          <cell r="A788" t="str">
            <v>UNDERWEARNBRA</v>
          </cell>
          <cell r="B788" t="str">
            <v>TOPSHOP</v>
          </cell>
          <cell r="C788" t="str">
            <v>NON CLOTHING</v>
          </cell>
          <cell r="D788">
            <v>43</v>
          </cell>
          <cell r="E788" t="str">
            <v>UNDERWEAR</v>
          </cell>
          <cell r="F788" t="str">
            <v>Set:Bralet non Pad</v>
          </cell>
          <cell r="G788" t="str">
            <v>NBRA</v>
          </cell>
          <cell r="H788" t="str">
            <v>SOFT</v>
          </cell>
          <cell r="I788" t="str">
            <v>SOFT</v>
          </cell>
          <cell r="M788" t="str">
            <v>UNDERWEARSOFT</v>
          </cell>
          <cell r="N788" t="str">
            <v/>
          </cell>
          <cell r="O788">
            <v>9</v>
          </cell>
          <cell r="P788">
            <v>3</v>
          </cell>
        </row>
        <row r="789">
          <cell r="A789" t="str">
            <v>UNDERWEARBODY</v>
          </cell>
          <cell r="B789" t="str">
            <v>TOPSHOP</v>
          </cell>
          <cell r="C789" t="str">
            <v>NON CLOTHING</v>
          </cell>
          <cell r="D789">
            <v>43</v>
          </cell>
          <cell r="E789" t="str">
            <v>UNDERWEAR</v>
          </cell>
          <cell r="F789" t="str">
            <v>Bodies</v>
          </cell>
          <cell r="G789" t="str">
            <v>BODY</v>
          </cell>
          <cell r="H789" t="str">
            <v>SOFT</v>
          </cell>
          <cell r="I789" t="str">
            <v>SOFT</v>
          </cell>
          <cell r="M789" t="str">
            <v>UNDERWEARSOFT</v>
          </cell>
          <cell r="N789" t="str">
            <v/>
          </cell>
          <cell r="O789">
            <v>9</v>
          </cell>
          <cell r="P789">
            <v>3</v>
          </cell>
        </row>
        <row r="790">
          <cell r="A790" t="str">
            <v>UNDERWEARVS</v>
          </cell>
          <cell r="B790" t="str">
            <v>TOPSHOP</v>
          </cell>
          <cell r="C790" t="str">
            <v>NON CLOTHING</v>
          </cell>
          <cell r="D790">
            <v>43</v>
          </cell>
          <cell r="E790" t="str">
            <v>UNDERWEAR</v>
          </cell>
          <cell r="F790" t="str">
            <v>Set: Sporty Bra</v>
          </cell>
          <cell r="G790" t="str">
            <v>VS</v>
          </cell>
          <cell r="H790" t="str">
            <v>SOFT</v>
          </cell>
          <cell r="I790" t="str">
            <v>SOFT</v>
          </cell>
          <cell r="M790" t="str">
            <v>UNDERWEARSOFT</v>
          </cell>
          <cell r="N790" t="str">
            <v/>
          </cell>
          <cell r="O790">
            <v>9</v>
          </cell>
          <cell r="P790">
            <v>3</v>
          </cell>
        </row>
        <row r="791">
          <cell r="A791" t="str">
            <v>UNDERWEARBALC</v>
          </cell>
          <cell r="B791" t="str">
            <v>TOPSHOP</v>
          </cell>
          <cell r="C791" t="str">
            <v>NON CLOTHING</v>
          </cell>
          <cell r="D791">
            <v>43</v>
          </cell>
          <cell r="E791" t="str">
            <v>UNDERWEAR</v>
          </cell>
          <cell r="F791" t="str">
            <v>Set: Balconette</v>
          </cell>
          <cell r="G791" t="str">
            <v>BALC</v>
          </cell>
          <cell r="H791" t="str">
            <v>STRUCTURED</v>
          </cell>
          <cell r="I791" t="str">
            <v>STRUCTURED</v>
          </cell>
          <cell r="M791" t="str">
            <v>UNDERWEARSTRUCTURED</v>
          </cell>
          <cell r="N791" t="str">
            <v/>
          </cell>
          <cell r="O791">
            <v>9</v>
          </cell>
          <cell r="P791">
            <v>4</v>
          </cell>
        </row>
        <row r="792">
          <cell r="A792" t="str">
            <v>UNDERWEARPLNG</v>
          </cell>
          <cell r="B792" t="str">
            <v>TOPSHOP</v>
          </cell>
          <cell r="C792" t="str">
            <v>NON CLOTHING</v>
          </cell>
          <cell r="D792">
            <v>43</v>
          </cell>
          <cell r="E792" t="str">
            <v>UNDERWEAR</v>
          </cell>
          <cell r="F792" t="str">
            <v>Set: Plunge</v>
          </cell>
          <cell r="G792" t="str">
            <v>PLNG</v>
          </cell>
          <cell r="H792" t="str">
            <v>STRUCTURED</v>
          </cell>
          <cell r="I792" t="str">
            <v>STRUCTURED</v>
          </cell>
          <cell r="M792" t="str">
            <v>UNDERWEARSTRUCTURED</v>
          </cell>
          <cell r="N792" t="str">
            <v/>
          </cell>
          <cell r="O792">
            <v>9</v>
          </cell>
          <cell r="P792">
            <v>4</v>
          </cell>
        </row>
        <row r="793">
          <cell r="A793" t="str">
            <v>UNDERWEARTBRA</v>
          </cell>
          <cell r="B793" t="str">
            <v>TOPSHOP</v>
          </cell>
          <cell r="C793" t="str">
            <v>NON CLOTHING</v>
          </cell>
          <cell r="D793">
            <v>43</v>
          </cell>
          <cell r="E793" t="str">
            <v>UNDERWEAR</v>
          </cell>
          <cell r="F793" t="str">
            <v>Set: Padd T Bra</v>
          </cell>
          <cell r="G793" t="str">
            <v>TBRA</v>
          </cell>
          <cell r="H793" t="str">
            <v>STRUCTURED</v>
          </cell>
          <cell r="I793" t="str">
            <v>STRUCTURED</v>
          </cell>
          <cell r="M793" t="str">
            <v>UNDERWEARSTRUCTURED</v>
          </cell>
          <cell r="N793" t="str">
            <v/>
          </cell>
          <cell r="O793">
            <v>9</v>
          </cell>
          <cell r="P793">
            <v>4</v>
          </cell>
        </row>
        <row r="794">
          <cell r="A794" t="str">
            <v>UNDERWEARUNDW</v>
          </cell>
          <cell r="B794" t="str">
            <v>TOPSHOP</v>
          </cell>
          <cell r="C794" t="str">
            <v>NON CLOTHING</v>
          </cell>
          <cell r="D794">
            <v>43</v>
          </cell>
          <cell r="E794" t="str">
            <v>UNDERWEAR</v>
          </cell>
          <cell r="F794" t="str">
            <v>Set: Underwire</v>
          </cell>
          <cell r="G794" t="str">
            <v>UNDW</v>
          </cell>
          <cell r="H794" t="str">
            <v>STRUCTURED</v>
          </cell>
          <cell r="I794" t="str">
            <v>STRUCTURED</v>
          </cell>
          <cell r="M794" t="str">
            <v>UNDERWEARSTRUCTURED</v>
          </cell>
          <cell r="N794" t="str">
            <v/>
          </cell>
          <cell r="O794">
            <v>9</v>
          </cell>
          <cell r="P794">
            <v>4</v>
          </cell>
        </row>
        <row r="795">
          <cell r="A795" t="str">
            <v>UNDERWEARNPTB</v>
          </cell>
          <cell r="B795" t="str">
            <v>TOPSHOP</v>
          </cell>
          <cell r="C795" t="str">
            <v>NON CLOTHING</v>
          </cell>
          <cell r="D795">
            <v>43</v>
          </cell>
          <cell r="E795" t="str">
            <v>UNDERWEAR</v>
          </cell>
          <cell r="F795" t="str">
            <v>Set:T Bra non Pad</v>
          </cell>
          <cell r="G795" t="str">
            <v>NPTB</v>
          </cell>
          <cell r="H795" t="str">
            <v>STRUCTURED</v>
          </cell>
          <cell r="I795" t="str">
            <v>STRUCTURED</v>
          </cell>
          <cell r="M795" t="str">
            <v>UNDERWEARSTRUCTURED</v>
          </cell>
          <cell r="N795" t="str">
            <v/>
          </cell>
          <cell r="O795">
            <v>9</v>
          </cell>
          <cell r="P795">
            <v>4</v>
          </cell>
        </row>
        <row r="796">
          <cell r="A796" t="str">
            <v>UNDERWEAROXC</v>
          </cell>
          <cell r="B796" t="str">
            <v>TOPSHOP</v>
          </cell>
          <cell r="C796" t="str">
            <v>NON CLOTHING</v>
          </cell>
          <cell r="D796">
            <v>43</v>
          </cell>
          <cell r="E796" t="str">
            <v>UNDERWEAR</v>
          </cell>
          <cell r="F796" t="str">
            <v>Premium</v>
          </cell>
          <cell r="G796" t="str">
            <v>OXC</v>
          </cell>
          <cell r="H796" t="str">
            <v>BRANDS AND PREMIUM</v>
          </cell>
          <cell r="I796" t="str">
            <v>BRANDS AND PREMIUM</v>
          </cell>
          <cell r="M796" t="str">
            <v>UNDERWEARBRANDS AND PREMIUM</v>
          </cell>
          <cell r="N796" t="str">
            <v/>
          </cell>
          <cell r="O796">
            <v>9</v>
          </cell>
          <cell r="P796">
            <v>1</v>
          </cell>
        </row>
        <row r="797">
          <cell r="A797" t="str">
            <v>UNDERWEARSHOP</v>
          </cell>
          <cell r="B797" t="str">
            <v>TOPSHOP</v>
          </cell>
          <cell r="C797" t="str">
            <v>NON CLOTHING</v>
          </cell>
          <cell r="D797">
            <v>43</v>
          </cell>
          <cell r="E797" t="str">
            <v>UNDERWEAR</v>
          </cell>
          <cell r="F797" t="str">
            <v>BRANDS 3</v>
          </cell>
          <cell r="G797" t="str">
            <v>SHOP</v>
          </cell>
          <cell r="H797" t="str">
            <v>BRANDS AND PREMIUM</v>
          </cell>
          <cell r="I797" t="str">
            <v>BRANDS AND PREMIUM</v>
          </cell>
          <cell r="M797" t="str">
            <v>UNDERWEARBRANDS AND PREMIUM</v>
          </cell>
          <cell r="N797" t="str">
            <v/>
          </cell>
          <cell r="O797">
            <v>9</v>
          </cell>
          <cell r="P797">
            <v>1</v>
          </cell>
        </row>
        <row r="798">
          <cell r="A798" t="str">
            <v>UNDERWEARCLOT</v>
          </cell>
          <cell r="B798" t="str">
            <v>TOPSHOP</v>
          </cell>
          <cell r="C798" t="str">
            <v>NON CLOTHING</v>
          </cell>
          <cell r="D798">
            <v>43</v>
          </cell>
          <cell r="E798" t="str">
            <v>UNDERWEAR</v>
          </cell>
          <cell r="F798" t="str">
            <v>CLOTH</v>
          </cell>
          <cell r="G798" t="str">
            <v>CLOT</v>
          </cell>
          <cell r="H798" t="str">
            <v>SINGLES</v>
          </cell>
          <cell r="I798" t="str">
            <v>SINGLES</v>
          </cell>
          <cell r="M798" t="str">
            <v>UNDERWEARSINGLES</v>
          </cell>
          <cell r="N798" t="str">
            <v/>
          </cell>
          <cell r="O798">
            <v>9</v>
          </cell>
          <cell r="P798">
            <v>2</v>
          </cell>
        </row>
        <row r="799">
          <cell r="A799" t="str">
            <v>UNDERWEARCMB</v>
          </cell>
          <cell r="B799" t="str">
            <v>TOPSHOP</v>
          </cell>
          <cell r="C799" t="str">
            <v>NON CLOTHING</v>
          </cell>
          <cell r="D799">
            <v>43</v>
          </cell>
          <cell r="E799" t="str">
            <v>UNDERWEAR</v>
          </cell>
          <cell r="F799" t="str">
            <v>FLEX: Cotton</v>
          </cell>
          <cell r="G799" t="str">
            <v>CMB</v>
          </cell>
          <cell r="H799" t="str">
            <v>SINGLES</v>
          </cell>
          <cell r="I799" t="str">
            <v>SINGLES</v>
          </cell>
          <cell r="M799" t="str">
            <v>UNDERWEARSINGLES</v>
          </cell>
          <cell r="N799" t="str">
            <v/>
          </cell>
          <cell r="O799">
            <v>9</v>
          </cell>
          <cell r="P799">
            <v>2</v>
          </cell>
        </row>
        <row r="800">
          <cell r="A800" t="str">
            <v>UNDERWEARLEB</v>
          </cell>
          <cell r="B800" t="str">
            <v>TOPSHOP</v>
          </cell>
          <cell r="C800" t="str">
            <v>NON CLOTHING</v>
          </cell>
          <cell r="D800">
            <v>43</v>
          </cell>
          <cell r="E800" t="str">
            <v>UNDERWEAR</v>
          </cell>
          <cell r="F800" t="str">
            <v>FLEX: Lace &amp;</v>
          </cell>
          <cell r="G800" t="str">
            <v>LEB</v>
          </cell>
          <cell r="H800" t="str">
            <v>SINGLES</v>
          </cell>
          <cell r="I800" t="str">
            <v>SINGLES</v>
          </cell>
          <cell r="M800" t="str">
            <v>UNDERWEARSINGLES</v>
          </cell>
          <cell r="N800" t="str">
            <v/>
          </cell>
          <cell r="O800">
            <v>9</v>
          </cell>
          <cell r="P800">
            <v>2</v>
          </cell>
        </row>
        <row r="801">
          <cell r="A801" t="str">
            <v>UNDERWEARPRB</v>
          </cell>
          <cell r="B801" t="str">
            <v>TOPSHOP</v>
          </cell>
          <cell r="C801" t="str">
            <v>NON CLOTHING</v>
          </cell>
          <cell r="D801">
            <v>43</v>
          </cell>
          <cell r="E801" t="str">
            <v>UNDERWEAR</v>
          </cell>
          <cell r="F801" t="str">
            <v>FLEX: Print</v>
          </cell>
          <cell r="G801" t="str">
            <v>PRB</v>
          </cell>
          <cell r="H801" t="str">
            <v>SINGLES</v>
          </cell>
          <cell r="I801" t="str">
            <v>SINGLES</v>
          </cell>
          <cell r="M801" t="str">
            <v>UNDERWEARSINGLES</v>
          </cell>
          <cell r="N801" t="str">
            <v/>
          </cell>
          <cell r="O801">
            <v>9</v>
          </cell>
          <cell r="P801">
            <v>2</v>
          </cell>
        </row>
        <row r="802">
          <cell r="A802" t="str">
            <v>UNDERWEARSB</v>
          </cell>
          <cell r="B802" t="str">
            <v>TOPSHOP</v>
          </cell>
          <cell r="C802" t="str">
            <v>NON CLOTHING</v>
          </cell>
          <cell r="D802">
            <v>43</v>
          </cell>
          <cell r="E802" t="str">
            <v>UNDERWEAR</v>
          </cell>
          <cell r="F802" t="str">
            <v>FLEX: Silk &amp;</v>
          </cell>
          <cell r="G802" t="str">
            <v>SB</v>
          </cell>
          <cell r="H802" t="str">
            <v>SINGLES</v>
          </cell>
          <cell r="I802" t="str">
            <v>SINGLES</v>
          </cell>
          <cell r="M802" t="str">
            <v>UNDERWEARSINGLES</v>
          </cell>
          <cell r="N802" t="str">
            <v/>
          </cell>
          <cell r="O802">
            <v>9</v>
          </cell>
          <cell r="P802">
            <v>2</v>
          </cell>
        </row>
        <row r="803">
          <cell r="A803" t="str">
            <v>UNDERWEARBAND</v>
          </cell>
          <cell r="B803" t="str">
            <v>TOPSHOP</v>
          </cell>
          <cell r="C803" t="str">
            <v>NON CLOTHING</v>
          </cell>
          <cell r="D803">
            <v>43</v>
          </cell>
          <cell r="E803" t="str">
            <v>UNDERWEAR</v>
          </cell>
          <cell r="F803" t="str">
            <v>Jersey / Ban</v>
          </cell>
          <cell r="G803" t="str">
            <v>BAND</v>
          </cell>
          <cell r="H803" t="str">
            <v>STRUCTURED</v>
          </cell>
          <cell r="I803" t="str">
            <v>STRUCTURED</v>
          </cell>
          <cell r="M803" t="str">
            <v>UNDERWEARSTRUCTURED</v>
          </cell>
          <cell r="N803" t="str">
            <v/>
          </cell>
          <cell r="O803">
            <v>9</v>
          </cell>
          <cell r="P803">
            <v>4</v>
          </cell>
        </row>
        <row r="804">
          <cell r="A804" t="str">
            <v>UNDERWEARPLS</v>
          </cell>
          <cell r="B804" t="str">
            <v>TOPSHOP</v>
          </cell>
          <cell r="C804" t="str">
            <v>NON CLOTHING</v>
          </cell>
          <cell r="D804">
            <v>43</v>
          </cell>
          <cell r="E804" t="str">
            <v>UNDERWEAR</v>
          </cell>
          <cell r="F804" t="str">
            <v>Other Short</v>
          </cell>
          <cell r="G804" t="str">
            <v>PLS</v>
          </cell>
          <cell r="H804" t="str">
            <v>SINGLES</v>
          </cell>
          <cell r="I804" t="str">
            <v>SINGLES</v>
          </cell>
          <cell r="M804" t="str">
            <v>UNDERWEARSINGLES</v>
          </cell>
          <cell r="N804" t="str">
            <v/>
          </cell>
          <cell r="O804">
            <v>9</v>
          </cell>
          <cell r="P804">
            <v>2</v>
          </cell>
        </row>
        <row r="805">
          <cell r="A805" t="str">
            <v>UNDERWEARMFB</v>
          </cell>
          <cell r="B805" t="str">
            <v>TOPSHOP</v>
          </cell>
          <cell r="C805" t="str">
            <v>NON CLOTHING</v>
          </cell>
          <cell r="D805">
            <v>43</v>
          </cell>
          <cell r="E805" t="str">
            <v>UNDERWEAR</v>
          </cell>
          <cell r="F805" t="str">
            <v>Set: Microfi</v>
          </cell>
          <cell r="G805" t="str">
            <v>MFB</v>
          </cell>
          <cell r="H805" t="str">
            <v>STRUCTURED</v>
          </cell>
          <cell r="I805" t="str">
            <v>STRUCTURED</v>
          </cell>
          <cell r="M805" t="str">
            <v>UNDERWEARSTRUCTURED</v>
          </cell>
          <cell r="N805" t="str">
            <v/>
          </cell>
          <cell r="O805">
            <v>9</v>
          </cell>
          <cell r="P805">
            <v>4</v>
          </cell>
        </row>
        <row r="806">
          <cell r="A806" t="str">
            <v>UNDERWEARPRL</v>
          </cell>
          <cell r="B806" t="str">
            <v>TOPSHOP</v>
          </cell>
          <cell r="C806" t="str">
            <v>NON CLOTHING</v>
          </cell>
          <cell r="D806">
            <v>43</v>
          </cell>
          <cell r="E806" t="str">
            <v>UNDERWEAR</v>
          </cell>
          <cell r="F806" t="str">
            <v>Sng: Print L</v>
          </cell>
          <cell r="G806" t="str">
            <v>PRL</v>
          </cell>
          <cell r="H806" t="str">
            <v>SINGLES</v>
          </cell>
          <cell r="I806" t="str">
            <v>SINGLES</v>
          </cell>
          <cell r="M806" t="str">
            <v>UNDERWEARSINGLES</v>
          </cell>
          <cell r="N806" t="str">
            <v/>
          </cell>
          <cell r="O806">
            <v>9</v>
          </cell>
          <cell r="P806">
            <v>2</v>
          </cell>
        </row>
        <row r="807">
          <cell r="A807" t="str">
            <v>UNDERWEARPRM</v>
          </cell>
          <cell r="B807" t="str">
            <v>TOPSHOP</v>
          </cell>
          <cell r="C807" t="str">
            <v>NON CLOTHING</v>
          </cell>
          <cell r="D807">
            <v>43</v>
          </cell>
          <cell r="E807" t="str">
            <v>UNDERWEAR</v>
          </cell>
          <cell r="F807" t="str">
            <v>Sng: Print M</v>
          </cell>
          <cell r="G807" t="str">
            <v>PRM</v>
          </cell>
          <cell r="H807" t="str">
            <v>SINGLES</v>
          </cell>
          <cell r="I807" t="str">
            <v>SINGLES</v>
          </cell>
          <cell r="M807" t="str">
            <v>UNDERWEARSINGLES</v>
          </cell>
          <cell r="N807" t="str">
            <v/>
          </cell>
          <cell r="O807">
            <v>9</v>
          </cell>
          <cell r="P807">
            <v>2</v>
          </cell>
        </row>
        <row r="808">
          <cell r="A808" t="str">
            <v>UNDERWEARPRT</v>
          </cell>
          <cell r="B808" t="str">
            <v>TOPSHOP</v>
          </cell>
          <cell r="C808" t="str">
            <v>NON CLOTHING</v>
          </cell>
          <cell r="D808">
            <v>43</v>
          </cell>
          <cell r="E808" t="str">
            <v>UNDERWEAR</v>
          </cell>
          <cell r="F808" t="str">
            <v>Sng: Print T</v>
          </cell>
          <cell r="G808" t="str">
            <v>PRT</v>
          </cell>
          <cell r="H808" t="str">
            <v>SINGLES</v>
          </cell>
          <cell r="I808" t="str">
            <v>SINGLES</v>
          </cell>
          <cell r="M808" t="str">
            <v>UNDERWEARSINGLES</v>
          </cell>
          <cell r="N808" t="str">
            <v/>
          </cell>
          <cell r="O808">
            <v>9</v>
          </cell>
          <cell r="P808">
            <v>2</v>
          </cell>
        </row>
        <row r="809">
          <cell r="A809" t="str">
            <v>UNDERWEARWM</v>
          </cell>
          <cell r="B809" t="str">
            <v>TOPSHOP</v>
          </cell>
          <cell r="C809" t="str">
            <v>NON CLOTHING</v>
          </cell>
          <cell r="D809">
            <v>43</v>
          </cell>
          <cell r="E809" t="str">
            <v>UNDERWEAR</v>
          </cell>
          <cell r="F809" t="str">
            <v>Sng: Woven M</v>
          </cell>
          <cell r="G809" t="str">
            <v>WM</v>
          </cell>
          <cell r="H809" t="str">
            <v>SINGLES</v>
          </cell>
          <cell r="I809" t="str">
            <v>SINGLES</v>
          </cell>
          <cell r="M809" t="str">
            <v>UNDERWEARSINGLES</v>
          </cell>
          <cell r="N809" t="str">
            <v/>
          </cell>
          <cell r="O809">
            <v>9</v>
          </cell>
          <cell r="P809">
            <v>2</v>
          </cell>
        </row>
        <row r="810">
          <cell r="A810" t="str">
            <v>UNDERWEARWT</v>
          </cell>
          <cell r="B810" t="str">
            <v>TOPSHOP</v>
          </cell>
          <cell r="C810" t="str">
            <v>NON CLOTHING</v>
          </cell>
          <cell r="D810">
            <v>43</v>
          </cell>
          <cell r="E810" t="str">
            <v>UNDERWEAR</v>
          </cell>
          <cell r="F810" t="str">
            <v>Sng: Woven T</v>
          </cell>
          <cell r="G810" t="str">
            <v>WT</v>
          </cell>
          <cell r="H810" t="str">
            <v>SINGLES</v>
          </cell>
          <cell r="I810" t="str">
            <v>SINGLES</v>
          </cell>
          <cell r="M810" t="str">
            <v>UNDERWEARSINGLES</v>
          </cell>
          <cell r="N810" t="str">
            <v/>
          </cell>
          <cell r="O810">
            <v>9</v>
          </cell>
          <cell r="P810">
            <v>2</v>
          </cell>
        </row>
        <row r="811">
          <cell r="A811" t="str">
            <v>MATERNITYKNIT</v>
          </cell>
          <cell r="B811" t="str">
            <v>TOPSHOP</v>
          </cell>
          <cell r="C811" t="str">
            <v>SUBS</v>
          </cell>
          <cell r="D811">
            <v>44</v>
          </cell>
          <cell r="E811" t="str">
            <v>MATERNITY</v>
          </cell>
          <cell r="F811" t="str">
            <v xml:space="preserve">KNITWEAR </v>
          </cell>
          <cell r="G811" t="str">
            <v>KNIT</v>
          </cell>
          <cell r="H811" t="str">
            <v>TOPS</v>
          </cell>
          <cell r="I811" t="str">
            <v>COLD WEATHER</v>
          </cell>
          <cell r="M811" t="str">
            <v>MATERNITYCOLD WEATHER</v>
          </cell>
          <cell r="N811" t="str">
            <v/>
          </cell>
          <cell r="O811">
            <v>3</v>
          </cell>
          <cell r="P811">
            <v>1</v>
          </cell>
        </row>
        <row r="812">
          <cell r="A812" t="str">
            <v>MATERNITYJKT</v>
          </cell>
          <cell r="B812" t="str">
            <v>TOPSHOP</v>
          </cell>
          <cell r="C812" t="str">
            <v>SUBS</v>
          </cell>
          <cell r="D812">
            <v>44</v>
          </cell>
          <cell r="E812" t="str">
            <v>MATERNITY</v>
          </cell>
          <cell r="F812" t="str">
            <v>JKTS/COATS</v>
          </cell>
          <cell r="G812" t="str">
            <v>JKT</v>
          </cell>
          <cell r="H812" t="str">
            <v>OTHER</v>
          </cell>
          <cell r="I812" t="str">
            <v>COLD WEATHER</v>
          </cell>
          <cell r="M812" t="str">
            <v>MATERNITYCOLD WEATHER</v>
          </cell>
          <cell r="N812" t="str">
            <v/>
          </cell>
          <cell r="O812">
            <v>3</v>
          </cell>
          <cell r="P812">
            <v>1</v>
          </cell>
        </row>
        <row r="813">
          <cell r="A813" t="str">
            <v>MATERNITYJEAN</v>
          </cell>
          <cell r="B813" t="str">
            <v>TOPSHOP</v>
          </cell>
          <cell r="C813" t="str">
            <v>SUBS</v>
          </cell>
          <cell r="D813">
            <v>44</v>
          </cell>
          <cell r="E813" t="str">
            <v>MATERNITY</v>
          </cell>
          <cell r="F813" t="str">
            <v>JEANS</v>
          </cell>
          <cell r="G813" t="str">
            <v>JEAN</v>
          </cell>
          <cell r="H813" t="str">
            <v>BOTTOMS</v>
          </cell>
          <cell r="I813" t="str">
            <v>CONTINUITY</v>
          </cell>
          <cell r="M813" t="str">
            <v>MATERNITYCONTINUITY</v>
          </cell>
          <cell r="N813" t="str">
            <v/>
          </cell>
          <cell r="O813">
            <v>3</v>
          </cell>
          <cell r="P813">
            <v>2</v>
          </cell>
        </row>
        <row r="814">
          <cell r="A814" t="str">
            <v>MATERNITYCAS</v>
          </cell>
          <cell r="B814" t="str">
            <v>TOPSHOP</v>
          </cell>
          <cell r="C814" t="str">
            <v>SUBS</v>
          </cell>
          <cell r="D814">
            <v>44</v>
          </cell>
          <cell r="E814" t="str">
            <v>MATERNITY</v>
          </cell>
          <cell r="F814" t="str">
            <v>CASUAL TROUSERS</v>
          </cell>
          <cell r="G814" t="str">
            <v>CAS</v>
          </cell>
          <cell r="H814" t="str">
            <v>BOTTOMS</v>
          </cell>
          <cell r="I814" t="str">
            <v>CONTINUITY</v>
          </cell>
          <cell r="M814" t="str">
            <v>MATERNITYCONTINUITY</v>
          </cell>
          <cell r="N814" t="str">
            <v/>
          </cell>
          <cell r="O814">
            <v>3</v>
          </cell>
          <cell r="P814">
            <v>2</v>
          </cell>
        </row>
        <row r="815">
          <cell r="A815" t="str">
            <v>MATERNITYJSY</v>
          </cell>
          <cell r="B815" t="str">
            <v>TOPSHOP</v>
          </cell>
          <cell r="C815" t="str">
            <v>SUBS</v>
          </cell>
          <cell r="D815">
            <v>44</v>
          </cell>
          <cell r="E815" t="str">
            <v>MATERNITY</v>
          </cell>
          <cell r="F815" t="str">
            <v xml:space="preserve">JERSEY </v>
          </cell>
          <cell r="G815" t="str">
            <v>JSY</v>
          </cell>
          <cell r="H815" t="str">
            <v>TOPS</v>
          </cell>
          <cell r="I815" t="str">
            <v>FASHION</v>
          </cell>
          <cell r="M815" t="str">
            <v>MATERNITYFASHION</v>
          </cell>
          <cell r="N815" t="str">
            <v/>
          </cell>
          <cell r="O815">
            <v>3</v>
          </cell>
          <cell r="P815">
            <v>3</v>
          </cell>
        </row>
        <row r="816">
          <cell r="A816" t="str">
            <v>MATERNITYBLS</v>
          </cell>
          <cell r="B816" t="str">
            <v>TOPSHOP</v>
          </cell>
          <cell r="C816" t="str">
            <v>SUBS</v>
          </cell>
          <cell r="D816">
            <v>44</v>
          </cell>
          <cell r="E816" t="str">
            <v>MATERNITY</v>
          </cell>
          <cell r="F816" t="str">
            <v xml:space="preserve">BLOUSES </v>
          </cell>
          <cell r="G816" t="str">
            <v>BLS</v>
          </cell>
          <cell r="H816" t="str">
            <v>TOPS</v>
          </cell>
          <cell r="I816" t="str">
            <v>FASHION</v>
          </cell>
          <cell r="M816" t="str">
            <v>MATERNITYFASHION</v>
          </cell>
          <cell r="N816" t="str">
            <v/>
          </cell>
          <cell r="O816">
            <v>3</v>
          </cell>
          <cell r="P816">
            <v>3</v>
          </cell>
        </row>
        <row r="817">
          <cell r="A817" t="str">
            <v>MATERNITYSHRT</v>
          </cell>
          <cell r="B817" t="str">
            <v>TOPSHOP</v>
          </cell>
          <cell r="C817" t="str">
            <v>SUBS</v>
          </cell>
          <cell r="D817">
            <v>44</v>
          </cell>
          <cell r="E817" t="str">
            <v>MATERNITY</v>
          </cell>
          <cell r="F817" t="str">
            <v>JERSEY DRESSES</v>
          </cell>
          <cell r="G817" t="str">
            <v>SHRT</v>
          </cell>
          <cell r="H817" t="str">
            <v>DRESS</v>
          </cell>
          <cell r="I817" t="str">
            <v>FASHION</v>
          </cell>
          <cell r="M817" t="str">
            <v>MATERNITYFASHION</v>
          </cell>
          <cell r="N817" t="str">
            <v/>
          </cell>
          <cell r="O817">
            <v>3</v>
          </cell>
          <cell r="P817">
            <v>3</v>
          </cell>
        </row>
        <row r="818">
          <cell r="A818" t="str">
            <v>MATERNITYDRES</v>
          </cell>
          <cell r="B818" t="str">
            <v>TOPSHOP</v>
          </cell>
          <cell r="C818" t="str">
            <v>SUBS</v>
          </cell>
          <cell r="D818">
            <v>44</v>
          </cell>
          <cell r="E818" t="str">
            <v>MATERNITY</v>
          </cell>
          <cell r="F818" t="str">
            <v>WOVEN DRESSES</v>
          </cell>
          <cell r="G818" t="str">
            <v>DRES</v>
          </cell>
          <cell r="H818" t="str">
            <v>DRESS</v>
          </cell>
          <cell r="I818" t="str">
            <v>FASHION</v>
          </cell>
          <cell r="M818" t="str">
            <v>MATERNITYFASHION</v>
          </cell>
          <cell r="N818" t="str">
            <v/>
          </cell>
          <cell r="O818">
            <v>3</v>
          </cell>
          <cell r="P818">
            <v>3</v>
          </cell>
        </row>
        <row r="819">
          <cell r="A819" t="str">
            <v>MATERNITYFML</v>
          </cell>
          <cell r="B819" t="str">
            <v>TOPSHOP</v>
          </cell>
          <cell r="C819" t="str">
            <v>SUBS</v>
          </cell>
          <cell r="D819">
            <v>44</v>
          </cell>
          <cell r="E819" t="str">
            <v>MATERNITY</v>
          </cell>
          <cell r="F819" t="str">
            <v>FORMAL TROUSERS</v>
          </cell>
          <cell r="G819" t="str">
            <v>FML</v>
          </cell>
          <cell r="H819" t="str">
            <v>BOTTOMS</v>
          </cell>
          <cell r="I819" t="str">
            <v>FASHION</v>
          </cell>
          <cell r="M819" t="str">
            <v>MATERNITYFASHION</v>
          </cell>
          <cell r="N819" t="str">
            <v/>
          </cell>
          <cell r="O819">
            <v>3</v>
          </cell>
          <cell r="P819">
            <v>3</v>
          </cell>
        </row>
        <row r="820">
          <cell r="A820" t="str">
            <v>MATERNITYSKT</v>
          </cell>
          <cell r="B820" t="str">
            <v>TOPSHOP</v>
          </cell>
          <cell r="C820" t="str">
            <v>SUBS</v>
          </cell>
          <cell r="D820">
            <v>44</v>
          </cell>
          <cell r="E820" t="str">
            <v>MATERNITY</v>
          </cell>
          <cell r="F820" t="str">
            <v>SKIRTS</v>
          </cell>
          <cell r="G820" t="str">
            <v>SKT</v>
          </cell>
          <cell r="H820" t="str">
            <v>BOTTOMS</v>
          </cell>
          <cell r="I820" t="str">
            <v>FASHION</v>
          </cell>
          <cell r="M820" t="str">
            <v>MATERNITYFASHION</v>
          </cell>
          <cell r="N820" t="str">
            <v/>
          </cell>
          <cell r="O820">
            <v>3</v>
          </cell>
          <cell r="P820">
            <v>3</v>
          </cell>
        </row>
        <row r="821">
          <cell r="A821" t="str">
            <v>MATERNITYUND</v>
          </cell>
          <cell r="B821" t="str">
            <v>TOPSHOP</v>
          </cell>
          <cell r="C821" t="str">
            <v>SUBS</v>
          </cell>
          <cell r="D821">
            <v>44</v>
          </cell>
          <cell r="E821" t="str">
            <v>MATERNITY</v>
          </cell>
          <cell r="F821" t="str">
            <v>UNDERWEAR</v>
          </cell>
          <cell r="G821" t="str">
            <v>UND</v>
          </cell>
          <cell r="H821" t="str">
            <v>OTHER</v>
          </cell>
          <cell r="I821" t="str">
            <v>FASHION</v>
          </cell>
          <cell r="M821" t="str">
            <v>MATERNITYFASHION</v>
          </cell>
          <cell r="N821" t="str">
            <v/>
          </cell>
          <cell r="O821">
            <v>3</v>
          </cell>
          <cell r="P821">
            <v>3</v>
          </cell>
        </row>
        <row r="822">
          <cell r="A822" t="str">
            <v>MATERNITYACC</v>
          </cell>
          <cell r="B822" t="str">
            <v>TOPSHOP</v>
          </cell>
          <cell r="C822" t="str">
            <v>SUBS</v>
          </cell>
          <cell r="D822">
            <v>44</v>
          </cell>
          <cell r="E822" t="str">
            <v>MATERNITY</v>
          </cell>
          <cell r="F822" t="str">
            <v>NIGHTWEAR/LOUNGE</v>
          </cell>
          <cell r="G822" t="str">
            <v>ACC</v>
          </cell>
          <cell r="H822" t="str">
            <v>OTHER</v>
          </cell>
          <cell r="I822" t="str">
            <v>FASHION</v>
          </cell>
          <cell r="M822" t="str">
            <v>MATERNITYFASHION</v>
          </cell>
          <cell r="N822" t="str">
            <v/>
          </cell>
          <cell r="O822">
            <v>3</v>
          </cell>
          <cell r="P822">
            <v>3</v>
          </cell>
        </row>
        <row r="823">
          <cell r="A823" t="str">
            <v>MATERNITYSWIM</v>
          </cell>
          <cell r="B823" t="str">
            <v>TOPSHOP</v>
          </cell>
          <cell r="C823" t="str">
            <v>SUBS</v>
          </cell>
          <cell r="D823">
            <v>44</v>
          </cell>
          <cell r="E823" t="str">
            <v>MATERNITY</v>
          </cell>
          <cell r="F823" t="str">
            <v>SWIMWEAR</v>
          </cell>
          <cell r="G823" t="str">
            <v>SWIM</v>
          </cell>
          <cell r="H823" t="str">
            <v>OTHER</v>
          </cell>
          <cell r="I823" t="str">
            <v>FASHION</v>
          </cell>
          <cell r="M823" t="str">
            <v>MATERNITYFASHION</v>
          </cell>
          <cell r="N823" t="str">
            <v/>
          </cell>
          <cell r="O823">
            <v>3</v>
          </cell>
          <cell r="P823">
            <v>3</v>
          </cell>
        </row>
        <row r="824">
          <cell r="A824" t="str">
            <v>MATERNITYZZZZ</v>
          </cell>
          <cell r="B824" t="str">
            <v>TOPSHOP</v>
          </cell>
          <cell r="C824" t="str">
            <v>SUBS</v>
          </cell>
          <cell r="D824">
            <v>44</v>
          </cell>
          <cell r="E824" t="str">
            <v>MATERNITY</v>
          </cell>
          <cell r="F824" t="str">
            <v>DUMP</v>
          </cell>
          <cell r="G824" t="str">
            <v>ZZZZ</v>
          </cell>
          <cell r="H824" t="str">
            <v>OTHER</v>
          </cell>
          <cell r="I824" t="str">
            <v>FASHION</v>
          </cell>
          <cell r="M824" t="str">
            <v>MATERNITYFASHION</v>
          </cell>
          <cell r="N824" t="str">
            <v/>
          </cell>
          <cell r="O824">
            <v>3</v>
          </cell>
          <cell r="P824">
            <v>3</v>
          </cell>
        </row>
        <row r="825">
          <cell r="A825" t="str">
            <v>MATERNITYMINI</v>
          </cell>
          <cell r="B825" t="str">
            <v>TOPSHOP</v>
          </cell>
          <cell r="C825" t="str">
            <v>SUBS</v>
          </cell>
          <cell r="D825">
            <v>44</v>
          </cell>
          <cell r="E825" t="str">
            <v>MATERNITY</v>
          </cell>
          <cell r="F825" t="str">
            <v>MINI 5</v>
          </cell>
          <cell r="G825" t="str">
            <v>MINI</v>
          </cell>
          <cell r="H825" t="str">
            <v>OTHER</v>
          </cell>
          <cell r="I825" t="str">
            <v>FASHION</v>
          </cell>
          <cell r="M825" t="str">
            <v>MATERNITYFASHION</v>
          </cell>
          <cell r="N825" t="str">
            <v/>
          </cell>
          <cell r="O825">
            <v>3</v>
          </cell>
          <cell r="P825">
            <v>3</v>
          </cell>
        </row>
        <row r="826">
          <cell r="A826" t="str">
            <v>MATERNITYTRL</v>
          </cell>
          <cell r="B826" t="str">
            <v>TOPSHOP</v>
          </cell>
          <cell r="C826" t="str">
            <v>SUBS</v>
          </cell>
          <cell r="D826">
            <v>44</v>
          </cell>
          <cell r="E826" t="str">
            <v>MATERNITY</v>
          </cell>
          <cell r="F826" t="str">
            <v>TRIAL 5</v>
          </cell>
          <cell r="G826" t="str">
            <v>TRL</v>
          </cell>
          <cell r="H826" t="str">
            <v>OTHER</v>
          </cell>
          <cell r="I826" t="str">
            <v>FASHION</v>
          </cell>
          <cell r="M826" t="str">
            <v>MATERNITYFASHION</v>
          </cell>
          <cell r="N826" t="str">
            <v/>
          </cell>
          <cell r="O826">
            <v>3</v>
          </cell>
          <cell r="P826">
            <v>3</v>
          </cell>
        </row>
      </sheetData>
      <sheetData sheetId="9"/>
      <sheetData sheetId="10">
        <row r="5">
          <cell r="N5">
            <v>183</v>
          </cell>
        </row>
        <row r="6">
          <cell r="N6" t="str">
            <v>ALL</v>
          </cell>
          <cell r="Q6" t="str">
            <v>All</v>
          </cell>
        </row>
        <row r="7">
          <cell r="Q7" t="str">
            <v>All</v>
          </cell>
        </row>
        <row r="8">
          <cell r="Q8" t="str">
            <v>Dept</v>
          </cell>
        </row>
        <row r="9">
          <cell r="K9" t="str">
            <v>All Rows</v>
          </cell>
        </row>
        <row r="10">
          <cell r="K10" t="str">
            <v>Department</v>
          </cell>
        </row>
      </sheetData>
      <sheetData sheetId="11">
        <row r="2">
          <cell r="F2" t="str">
            <v>ALL</v>
          </cell>
          <cell r="G2" t="str">
            <v>ACCESSORIES</v>
          </cell>
          <cell r="H2" t="str">
            <v>BAGS</v>
          </cell>
          <cell r="I2" t="str">
            <v>BLOUSES</v>
          </cell>
          <cell r="J2" t="str">
            <v>BRANDS</v>
          </cell>
          <cell r="K2" t="str">
            <v>CASUAL TROUSERS</v>
          </cell>
          <cell r="L2" t="str">
            <v>COSMETICS</v>
          </cell>
          <cell r="M2" t="str">
            <v>DENIM</v>
          </cell>
          <cell r="N2" t="str">
            <v>DRESSES</v>
          </cell>
          <cell r="O2" t="str">
            <v>HANGING SHOE</v>
          </cell>
          <cell r="P2" t="str">
            <v>HOME</v>
          </cell>
          <cell r="Q2" t="str">
            <v>HOSIERY</v>
          </cell>
          <cell r="R2" t="str">
            <v>IVY PARK</v>
          </cell>
          <cell r="S2" t="str">
            <v>JACKETS CASUAL</v>
          </cell>
          <cell r="T2" t="str">
            <v>JACKETS SMART</v>
          </cell>
          <cell r="U2" t="str">
            <v>JEANS</v>
          </cell>
          <cell r="V2" t="str">
            <v>JERSEY</v>
          </cell>
          <cell r="W2" t="str">
            <v>KNITWEAR</v>
          </cell>
          <cell r="X2" t="str">
            <v>MATERNITY</v>
          </cell>
          <cell r="Y2" t="str">
            <v>NIGHTWEAR</v>
          </cell>
          <cell r="Z2" t="str">
            <v>PETITES</v>
          </cell>
          <cell r="AA2" t="str">
            <v>SHOES</v>
          </cell>
          <cell r="AB2" t="str">
            <v>SHORTS</v>
          </cell>
          <cell r="AC2" t="str">
            <v>SKTS SFT/CAS</v>
          </cell>
          <cell r="AD2" t="str">
            <v>SMART COATS</v>
          </cell>
          <cell r="AE2" t="str">
            <v>SUNGLASSES</v>
          </cell>
          <cell r="AF2" t="str">
            <v>SWIMWEAR</v>
          </cell>
          <cell r="AG2" t="str">
            <v>TALL</v>
          </cell>
          <cell r="AH2" t="str">
            <v>TRS/SKTS SMART</v>
          </cell>
          <cell r="AI2" t="str">
            <v>TS DESIGN</v>
          </cell>
          <cell r="AJ2" t="str">
            <v>TS GOING OUT DRESSES</v>
          </cell>
          <cell r="AK2" t="str">
            <v>UNDERWEAR</v>
          </cell>
        </row>
        <row r="3">
          <cell r="B3" t="str">
            <v>AW</v>
          </cell>
          <cell r="C3">
            <v>2016</v>
          </cell>
          <cell r="BB3" t="str">
            <v>ALL</v>
          </cell>
        </row>
        <row r="4">
          <cell r="B4" t="str">
            <v>SS</v>
          </cell>
          <cell r="C4">
            <v>2017</v>
          </cell>
          <cell r="D4" t="str">
            <v>MARCH</v>
          </cell>
          <cell r="E4" t="str">
            <v>SEPTEMBER</v>
          </cell>
          <cell r="BB4" t="str">
            <v>TEMP</v>
          </cell>
        </row>
        <row r="5">
          <cell r="C5">
            <v>2018</v>
          </cell>
          <cell r="D5" t="str">
            <v>APRIL</v>
          </cell>
          <cell r="E5" t="str">
            <v>OCTOBER</v>
          </cell>
          <cell r="BB5" t="str">
            <v>WW</v>
          </cell>
        </row>
        <row r="6">
          <cell r="C6">
            <v>2019</v>
          </cell>
          <cell r="D6" t="str">
            <v>MAY</v>
          </cell>
          <cell r="E6" t="str">
            <v>NOVEMBER</v>
          </cell>
          <cell r="BB6" t="str">
            <v>CW</v>
          </cell>
        </row>
        <row r="7">
          <cell r="C7">
            <v>2020</v>
          </cell>
          <cell r="D7" t="str">
            <v>JUNE</v>
          </cell>
          <cell r="E7" t="str">
            <v>DECEMBER</v>
          </cell>
          <cell r="BB7" t="str">
            <v>CS</v>
          </cell>
        </row>
        <row r="8">
          <cell r="D8" t="str">
            <v>JULY</v>
          </cell>
          <cell r="E8" t="str">
            <v>JANUARY</v>
          </cell>
          <cell r="BB8" t="str">
            <v>TOTAL</v>
          </cell>
        </row>
        <row r="9">
          <cell r="D9" t="str">
            <v>AUGUST</v>
          </cell>
          <cell r="E9" t="str">
            <v>FEBRUARY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7"/>
  <sheetViews>
    <sheetView workbookViewId="0">
      <selection activeCell="Y11" sqref="Y11"/>
    </sheetView>
  </sheetViews>
  <sheetFormatPr defaultRowHeight="15" x14ac:dyDescent="0.25"/>
  <sheetData>
    <row r="2" spans="2:2" x14ac:dyDescent="0.25">
      <c r="B2" t="s">
        <v>36</v>
      </c>
    </row>
    <row r="3" spans="2:2" x14ac:dyDescent="0.25">
      <c r="B3" t="s">
        <v>37</v>
      </c>
    </row>
    <row r="5" spans="2:2" x14ac:dyDescent="0.25">
      <c r="B5" t="s">
        <v>38</v>
      </c>
    </row>
    <row r="7" spans="2:2" x14ac:dyDescent="0.25">
      <c r="B7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rsioncontrol">
    <tabColor rgb="FFFFC000"/>
  </sheetPr>
  <dimension ref="B1:H16"/>
  <sheetViews>
    <sheetView showGridLines="0" showRowColHeaders="0" tabSelected="1" workbookViewId="0">
      <selection activeCell="C5" sqref="C5"/>
    </sheetView>
  </sheetViews>
  <sheetFormatPr defaultColWidth="7.7109375" defaultRowHeight="15" customHeight="1" x14ac:dyDescent="0.25"/>
  <cols>
    <col min="1" max="1" width="3.42578125" style="2" customWidth="1"/>
    <col min="2" max="2" width="12.140625" style="2" customWidth="1"/>
    <col min="3" max="3" width="29.7109375" style="2" customWidth="1"/>
    <col min="4" max="4" width="7.7109375" style="2"/>
    <col min="5" max="5" width="23.7109375" style="2" customWidth="1"/>
    <col min="6" max="6" width="4.28515625" style="2" customWidth="1"/>
    <col min="7" max="7" width="13" style="2" customWidth="1"/>
    <col min="8" max="16384" width="7.7109375" style="2"/>
  </cols>
  <sheetData>
    <row r="1" spans="2:8" ht="20.25" customHeight="1" x14ac:dyDescent="0.25"/>
    <row r="2" spans="2:8" ht="15" customHeight="1" x14ac:dyDescent="0.25">
      <c r="B2" s="3" t="s">
        <v>11</v>
      </c>
      <c r="C2" s="4" t="str">
        <f>nrVC_Text&amp;ROUND(nrVC_Version,1)</f>
        <v>SampleName V1</v>
      </c>
      <c r="G2" s="3" t="s">
        <v>12</v>
      </c>
    </row>
    <row r="3" spans="2:8" ht="15" customHeight="1" x14ac:dyDescent="0.25">
      <c r="B3" s="3" t="s">
        <v>13</v>
      </c>
      <c r="C3" s="4" t="s">
        <v>40</v>
      </c>
      <c r="F3" s="5">
        <v>1</v>
      </c>
      <c r="G3" s="6" t="s">
        <v>14</v>
      </c>
      <c r="H3" s="7" t="s">
        <v>15</v>
      </c>
    </row>
    <row r="4" spans="2:8" ht="15" customHeight="1" x14ac:dyDescent="0.25">
      <c r="B4" s="3" t="s">
        <v>16</v>
      </c>
      <c r="C4" s="8">
        <v>1</v>
      </c>
      <c r="F4" s="5">
        <f>F3+1</f>
        <v>2</v>
      </c>
      <c r="G4" s="6" t="s">
        <v>17</v>
      </c>
      <c r="H4" s="7" t="s">
        <v>15</v>
      </c>
    </row>
    <row r="5" spans="2:8" ht="15" customHeight="1" x14ac:dyDescent="0.25">
      <c r="B5" s="3" t="s">
        <v>18</v>
      </c>
      <c r="C5" s="8">
        <v>0.1</v>
      </c>
      <c r="F5" s="5">
        <f t="shared" ref="F5:F12" si="0">F4+1</f>
        <v>3</v>
      </c>
      <c r="G5" s="6" t="s">
        <v>19</v>
      </c>
      <c r="H5" s="7" t="s">
        <v>15</v>
      </c>
    </row>
    <row r="6" spans="2:8" ht="15" customHeight="1" x14ac:dyDescent="0.25">
      <c r="F6" s="5">
        <f t="shared" si="0"/>
        <v>4</v>
      </c>
      <c r="G6" s="6" t="s">
        <v>20</v>
      </c>
      <c r="H6" s="7" t="s">
        <v>21</v>
      </c>
    </row>
    <row r="7" spans="2:8" ht="15" customHeight="1" x14ac:dyDescent="0.25">
      <c r="B7" s="9" t="s">
        <v>22</v>
      </c>
      <c r="F7" s="5">
        <f t="shared" si="0"/>
        <v>5</v>
      </c>
      <c r="G7" s="6" t="s">
        <v>23</v>
      </c>
      <c r="H7" s="7" t="s">
        <v>24</v>
      </c>
    </row>
    <row r="8" spans="2:8" ht="15" customHeight="1" x14ac:dyDescent="0.25">
      <c r="B8" s="9" t="s">
        <v>25</v>
      </c>
      <c r="F8" s="5">
        <f t="shared" si="0"/>
        <v>6</v>
      </c>
      <c r="G8" s="6"/>
      <c r="H8" s="7"/>
    </row>
    <row r="9" spans="2:8" ht="15" customHeight="1" x14ac:dyDescent="0.25">
      <c r="B9" s="9" t="s">
        <v>26</v>
      </c>
      <c r="F9" s="5">
        <f t="shared" si="0"/>
        <v>7</v>
      </c>
      <c r="G9" s="6"/>
      <c r="H9" s="7"/>
    </row>
    <row r="10" spans="2:8" ht="15" customHeight="1" x14ac:dyDescent="0.25">
      <c r="B10" s="9" t="s">
        <v>27</v>
      </c>
      <c r="F10" s="5">
        <f t="shared" si="0"/>
        <v>8</v>
      </c>
      <c r="G10" s="6"/>
      <c r="H10" s="7"/>
    </row>
    <row r="11" spans="2:8" ht="15" customHeight="1" x14ac:dyDescent="0.25">
      <c r="B11" s="9" t="s">
        <v>28</v>
      </c>
      <c r="F11" s="5">
        <f t="shared" si="0"/>
        <v>9</v>
      </c>
      <c r="G11" s="6"/>
      <c r="H11" s="7"/>
    </row>
    <row r="12" spans="2:8" ht="15" customHeight="1" x14ac:dyDescent="0.25">
      <c r="B12" s="9" t="s">
        <v>29</v>
      </c>
      <c r="F12" s="5">
        <f t="shared" si="0"/>
        <v>10</v>
      </c>
      <c r="G12" s="6"/>
      <c r="H12" s="7"/>
    </row>
    <row r="13" spans="2:8" ht="15" customHeight="1" x14ac:dyDescent="0.25">
      <c r="B13" s="9" t="s">
        <v>30</v>
      </c>
    </row>
    <row r="15" spans="2:8" ht="15" customHeight="1" x14ac:dyDescent="0.25">
      <c r="B15" s="9" t="s">
        <v>31</v>
      </c>
    </row>
    <row r="16" spans="2:8" ht="15" customHeight="1" x14ac:dyDescent="0.25">
      <c r="B16" s="9" t="s">
        <v>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0"/>
  <sheetViews>
    <sheetView workbookViewId="0"/>
  </sheetViews>
  <sheetFormatPr defaultRowHeight="15" x14ac:dyDescent="0.25"/>
  <cols>
    <col min="1" max="1" width="22.5703125" customWidth="1"/>
    <col min="2" max="2" width="12.85546875" customWidth="1"/>
    <col min="5" max="5" width="20.5703125" customWidth="1"/>
  </cols>
  <sheetData>
    <row r="1" spans="1:8" x14ac:dyDescent="0.25">
      <c r="A1" s="1" t="s">
        <v>0</v>
      </c>
    </row>
    <row r="2" spans="1:8" x14ac:dyDescent="0.25">
      <c r="A2" s="1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 spans="1:8" x14ac:dyDescent="0.25">
      <c r="A3" s="1">
        <v>43032.392083333332</v>
      </c>
      <c r="B3" t="s">
        <v>9</v>
      </c>
      <c r="C3" t="s">
        <v>33</v>
      </c>
      <c r="D3" t="s">
        <v>34</v>
      </c>
      <c r="E3" t="s">
        <v>35</v>
      </c>
      <c r="F3">
        <v>11</v>
      </c>
      <c r="G3" t="s">
        <v>10</v>
      </c>
    </row>
    <row r="4" spans="1:8" x14ac:dyDescent="0.25">
      <c r="A4" s="1">
        <v>43032.39203703704</v>
      </c>
      <c r="B4" t="s">
        <v>9</v>
      </c>
      <c r="C4" t="s">
        <v>33</v>
      </c>
      <c r="D4" t="s">
        <v>34</v>
      </c>
      <c r="E4" t="s">
        <v>35</v>
      </c>
      <c r="F4">
        <v>11</v>
      </c>
      <c r="G4" t="s">
        <v>10</v>
      </c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Version Control</vt:lpstr>
      <vt:lpstr>Errors Log</vt:lpstr>
      <vt:lpstr>nrDeveloperList</vt:lpstr>
      <vt:lpstr>nrVC_Filename</vt:lpstr>
      <vt:lpstr>nrVC_Increment</vt:lpstr>
      <vt:lpstr>nrVC_Text</vt:lpstr>
      <vt:lpstr>nrVC_Version</vt:lpstr>
    </vt:vector>
  </TitlesOfParts>
  <Company>Arcadia Group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LETTENS</dc:creator>
  <cp:lastModifiedBy>Simon Letten</cp:lastModifiedBy>
  <dcterms:created xsi:type="dcterms:W3CDTF">2017-10-23T14:05:18Z</dcterms:created>
  <dcterms:modified xsi:type="dcterms:W3CDTF">2017-11-21T09:15:06Z</dcterms:modified>
</cp:coreProperties>
</file>