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<sst xmlns="http://schemas.openxmlformats.org/spreadsheetml/2006/main" count="17" uniqueCount="17">
  <si>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出现次数</t>
  </si>
  <si>
    <t>RF.top100</t>
  </si>
  <si>
    <t>LR.top100</t>
  </si>
  <si>
    <t>ADABOOST.top100</t>
  </si>
  <si>
    <t>SVM.top100</t>
  </si>
  <si>
    <t>ANN.top100</t>
  </si>
  <si>
    <t>平均值</t>
  </si>
  <si>
    <t>EIF2AK2</t>
  </si>
  <si>
    <t>IFI44</t>
  </si>
  <si>
    <t>IFI44L</t>
  </si>
  <si>
    <t>IFIT3</t>
  </si>
  <si>
    <t>IFITM3</t>
  </si>
  <si>
    <t>PARP9</t>
  </si>
  <si>
    <t>PRIC285</t>
  </si>
  <si>
    <t>TRIM22</t>
  </si>
  <si>
    <t>XAF1</t>
  </si>
  <si>
    <t>ZBP1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</si>
</sst>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19" fillId="14" borderId="3" applyNumberFormat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RF.top100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Sheet1!$A$2:$A$11</c:f>
              <c:strCache>
                <c:ptCount val="10"/>
                <c:pt idx="0">
                  <c:v>EIF2AK2</c:v>
                </c:pt>
                <c:pt idx="1">
                  <c:v>IFI44</c:v>
                </c:pt>
                <c:pt idx="2">
                  <c:v>IFI44L</c:v>
                </c:pt>
                <c:pt idx="3">
                  <c:v>IFIT3</c:v>
                </c:pt>
                <c:pt idx="4">
                  <c:v>IFITM3</c:v>
                </c:pt>
                <c:pt idx="5">
                  <c:v>PARP9</c:v>
                </c:pt>
                <c:pt idx="6">
                  <c:v>PRIC285</c:v>
                </c:pt>
                <c:pt idx="7">
                  <c:v>TRIM22</c:v>
                </c:pt>
                <c:pt idx="8">
                  <c:v>XAF1</c:v>
                </c:pt>
                <c:pt idx="9">
                  <c:v>ZBP1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0.47</c:v>
                </c:pt>
                <c:pt idx="1">
                  <c:v>0.84</c:v>
                </c:pt>
                <c:pt idx="2">
                  <c:v>0.9</c:v>
                </c:pt>
                <c:pt idx="3">
                  <c:v>0.66</c:v>
                </c:pt>
                <c:pt idx="4">
                  <c:v>0.57</c:v>
                </c:pt>
                <c:pt idx="5">
                  <c:v>0.42</c:v>
                </c:pt>
                <c:pt idx="6">
                  <c:v>0.98</c:v>
                </c:pt>
                <c:pt idx="7">
                  <c:v>0.31</c:v>
                </c:pt>
                <c:pt idx="8">
                  <c:v>0.68</c:v>
                </c:pt>
                <c:pt idx="9">
                  <c:v>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LR.top100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Sheet1!$A$2:$A$11</c:f>
              <c:strCache>
                <c:ptCount val="10"/>
                <c:pt idx="0">
                  <c:v>EIF2AK2</c:v>
                </c:pt>
                <c:pt idx="1">
                  <c:v>IFI44</c:v>
                </c:pt>
                <c:pt idx="2">
                  <c:v>IFI44L</c:v>
                </c:pt>
                <c:pt idx="3">
                  <c:v>IFIT3</c:v>
                </c:pt>
                <c:pt idx="4">
                  <c:v>IFITM3</c:v>
                </c:pt>
                <c:pt idx="5">
                  <c:v>PARP9</c:v>
                </c:pt>
                <c:pt idx="6">
                  <c:v>PRIC285</c:v>
                </c:pt>
                <c:pt idx="7">
                  <c:v>TRIM22</c:v>
                </c:pt>
                <c:pt idx="8">
                  <c:v>XAF1</c:v>
                </c:pt>
                <c:pt idx="9">
                  <c:v>ZBP1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0.56</c:v>
                </c:pt>
                <c:pt idx="1">
                  <c:v>0.74</c:v>
                </c:pt>
                <c:pt idx="2">
                  <c:v>0.51</c:v>
                </c:pt>
                <c:pt idx="3">
                  <c:v>0.39</c:v>
                </c:pt>
                <c:pt idx="4">
                  <c:v>0</c:v>
                </c:pt>
                <c:pt idx="5">
                  <c:v>0.24</c:v>
                </c:pt>
                <c:pt idx="6">
                  <c:v>0.62</c:v>
                </c:pt>
                <c:pt idx="7">
                  <c:v>0.17</c:v>
                </c:pt>
                <c:pt idx="8">
                  <c:v>0.59</c:v>
                </c:pt>
                <c:pt idx="9">
                  <c:v>0.59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ADABOOST.top100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Sheet1!$A$2:$A$11</c:f>
              <c:strCache>
                <c:ptCount val="10"/>
                <c:pt idx="0">
                  <c:v>EIF2AK2</c:v>
                </c:pt>
                <c:pt idx="1">
                  <c:v>IFI44</c:v>
                </c:pt>
                <c:pt idx="2">
                  <c:v>IFI44L</c:v>
                </c:pt>
                <c:pt idx="3">
                  <c:v>IFIT3</c:v>
                </c:pt>
                <c:pt idx="4">
                  <c:v>IFITM3</c:v>
                </c:pt>
                <c:pt idx="5">
                  <c:v>PARP9</c:v>
                </c:pt>
                <c:pt idx="6">
                  <c:v>PRIC285</c:v>
                </c:pt>
                <c:pt idx="7">
                  <c:v>TRIM22</c:v>
                </c:pt>
                <c:pt idx="8">
                  <c:v>XAF1</c:v>
                </c:pt>
                <c:pt idx="9">
                  <c:v>ZBP1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0.62</c:v>
                </c:pt>
                <c:pt idx="1">
                  <c:v>0.68</c:v>
                </c:pt>
                <c:pt idx="2">
                  <c:v>0.6</c:v>
                </c:pt>
                <c:pt idx="3">
                  <c:v>0.63</c:v>
                </c:pt>
                <c:pt idx="4">
                  <c:v>0.36</c:v>
                </c:pt>
                <c:pt idx="5">
                  <c:v>0.31</c:v>
                </c:pt>
                <c:pt idx="6">
                  <c:v>0.46</c:v>
                </c:pt>
                <c:pt idx="7">
                  <c:v>0.41</c:v>
                </c:pt>
                <c:pt idx="8">
                  <c:v>0.51</c:v>
                </c:pt>
                <c:pt idx="9">
                  <c:v>0.32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SVM.top100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Sheet1!$A$2:$A$11</c:f>
              <c:strCache>
                <c:ptCount val="10"/>
                <c:pt idx="0">
                  <c:v>EIF2AK2</c:v>
                </c:pt>
                <c:pt idx="1">
                  <c:v>IFI44</c:v>
                </c:pt>
                <c:pt idx="2">
                  <c:v>IFI44L</c:v>
                </c:pt>
                <c:pt idx="3">
                  <c:v>IFIT3</c:v>
                </c:pt>
                <c:pt idx="4">
                  <c:v>IFITM3</c:v>
                </c:pt>
                <c:pt idx="5">
                  <c:v>PARP9</c:v>
                </c:pt>
                <c:pt idx="6">
                  <c:v>PRIC285</c:v>
                </c:pt>
                <c:pt idx="7">
                  <c:v>TRIM22</c:v>
                </c:pt>
                <c:pt idx="8">
                  <c:v>XAF1</c:v>
                </c:pt>
                <c:pt idx="9">
                  <c:v>ZBP1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0.66</c:v>
                </c:pt>
                <c:pt idx="1">
                  <c:v>0.64</c:v>
                </c:pt>
                <c:pt idx="2">
                  <c:v>0.7</c:v>
                </c:pt>
                <c:pt idx="3">
                  <c:v>0.2</c:v>
                </c:pt>
                <c:pt idx="4">
                  <c:v>0.14</c:v>
                </c:pt>
                <c:pt idx="5">
                  <c:v>0.63</c:v>
                </c:pt>
                <c:pt idx="6">
                  <c:v>0.56</c:v>
                </c:pt>
                <c:pt idx="7">
                  <c:v>0.1</c:v>
                </c:pt>
                <c:pt idx="8">
                  <c:v>0.61</c:v>
                </c:pt>
                <c:pt idx="9">
                  <c:v>0.66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ANN.top100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Sheet1!$A$2:$A$11</c:f>
              <c:strCache>
                <c:ptCount val="10"/>
                <c:pt idx="0">
                  <c:v>EIF2AK2</c:v>
                </c:pt>
                <c:pt idx="1">
                  <c:v>IFI44</c:v>
                </c:pt>
                <c:pt idx="2">
                  <c:v>IFI44L</c:v>
                </c:pt>
                <c:pt idx="3">
                  <c:v>IFIT3</c:v>
                </c:pt>
                <c:pt idx="4">
                  <c:v>IFITM3</c:v>
                </c:pt>
                <c:pt idx="5">
                  <c:v>PARP9</c:v>
                </c:pt>
                <c:pt idx="6">
                  <c:v>PRIC285</c:v>
                </c:pt>
                <c:pt idx="7">
                  <c:v>TRIM22</c:v>
                </c:pt>
                <c:pt idx="8">
                  <c:v>XAF1</c:v>
                </c:pt>
                <c:pt idx="9">
                  <c:v>ZBP1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0.56</c:v>
                </c:pt>
                <c:pt idx="1">
                  <c:v>0.66</c:v>
                </c:pt>
                <c:pt idx="2">
                  <c:v>0.54</c:v>
                </c:pt>
                <c:pt idx="3">
                  <c:v>0.2</c:v>
                </c:pt>
                <c:pt idx="4">
                  <c:v>0.12</c:v>
                </c:pt>
                <c:pt idx="5">
                  <c:v>0.43</c:v>
                </c:pt>
                <c:pt idx="6">
                  <c:v>0.52</c:v>
                </c:pt>
                <c:pt idx="7">
                  <c:v>0.3</c:v>
                </c:pt>
                <c:pt idx="8">
                  <c:v>0.51</c:v>
                </c:pt>
                <c:pt idx="9">
                  <c:v>0.41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295267"/>
        <c:axId val="602951325"/>
      </c:lineChart>
      <c:catAx>
        <c:axId val="112952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2951325"/>
        <c:crosses val="autoZero"/>
        <c:auto val="1"/>
        <c:lblAlgn val="ctr"/>
        <c:lblOffset val="100"/>
        <c:noMultiLvlLbl val="0"/>
      </c:catAx>
      <c:valAx>
        <c:axId val="602951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952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520700</xdr:colOff>
      <xdr:row>13</xdr:row>
      <xdr:rowOff>133350</xdr:rowOff>
    </xdr:from>
    <xdr:to>
      <xdr:col>15</xdr:col>
      <xdr:colOff>320675</xdr:colOff>
      <xdr:row>33</xdr:row>
      <xdr:rowOff>76200</xdr:rowOff>
    </xdr:to>
    <xdr:graphicFrame>
      <xdr:nvGraphicFramePr>
        <xdr:cNvPr id="2" name="图表 1"/>
        <xdr:cNvGraphicFramePr/>
      </xdr:nvGraphicFramePr>
      <xdr:xfrm>
        <a:off x="4283075" y="2362200"/>
        <a:ext cx="6848475" cy="3371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workbookViewId="0">
      <selection activeCell="F8" sqref="F8"/>
    </sheetView>
  </sheetViews>
  <sheetFormatPr defaultColWidth="9" defaultRowHeight="13.5" outlineLevelCol="6"/>
  <cols>
    <col min="1" max="1" width="8.875" customWidth="1"/>
    <col min="2" max="3" width="8.25" customWidth="1"/>
    <col min="4" max="4" width="14.75" customWidth="1"/>
    <col min="5" max="5" width="9.25" customWidth="1"/>
    <col min="6" max="6" width="11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0.47</v>
      </c>
      <c r="C2">
        <v>0.56</v>
      </c>
      <c r="D2">
        <v>0.62</v>
      </c>
      <c r="E2">
        <v>0.66</v>
      </c>
      <c r="F2">
        <v>0.56</v>
      </c>
      <c r="G2">
        <f>AVERAGE(B2:F2)</f>
        <v>0.574</v>
      </c>
    </row>
    <row r="3" spans="1:7">
      <c r="A3" t="s">
        <v>8</v>
      </c>
      <c r="B3">
        <v>0.84</v>
      </c>
      <c r="C3">
        <v>0.74</v>
      </c>
      <c r="D3">
        <v>0.68</v>
      </c>
      <c r="E3">
        <v>0.64</v>
      </c>
      <c r="F3">
        <v>0.66</v>
      </c>
      <c r="G3">
        <f t="shared" ref="G3:G11" si="0">AVERAGE(B3:F3)</f>
        <v>0.712</v>
      </c>
    </row>
    <row r="4" spans="1:7">
      <c r="A4" t="s">
        <v>9</v>
      </c>
      <c r="B4">
        <v>0.9</v>
      </c>
      <c r="C4">
        <v>0.51</v>
      </c>
      <c r="D4">
        <v>0.6</v>
      </c>
      <c r="E4">
        <v>0.7</v>
      </c>
      <c r="F4">
        <v>0.54</v>
      </c>
      <c r="G4">
        <f t="shared" si="0"/>
        <v>0.65</v>
      </c>
    </row>
    <row r="5" spans="1:7">
      <c r="A5" t="s">
        <v>10</v>
      </c>
      <c r="B5">
        <v>0.66</v>
      </c>
      <c r="C5">
        <v>0.39</v>
      </c>
      <c r="D5">
        <v>0.63</v>
      </c>
      <c r="E5">
        <v>0.2</v>
      </c>
      <c r="F5">
        <v>0.2</v>
      </c>
      <c r="G5">
        <f t="shared" si="0"/>
        <v>0.416</v>
      </c>
    </row>
    <row r="6" spans="1:7">
      <c r="A6" t="s">
        <v>11</v>
      </c>
      <c r="B6">
        <v>0.57</v>
      </c>
      <c r="C6">
        <v>0</v>
      </c>
      <c r="D6">
        <v>0.36</v>
      </c>
      <c r="E6">
        <v>0.14</v>
      </c>
      <c r="F6">
        <v>0.12</v>
      </c>
      <c r="G6">
        <f t="shared" si="0"/>
        <v>0.238</v>
      </c>
    </row>
    <row r="7" spans="1:7">
      <c r="A7" t="s">
        <v>12</v>
      </c>
      <c r="B7">
        <v>0.42</v>
      </c>
      <c r="C7">
        <v>0.24</v>
      </c>
      <c r="D7">
        <v>0.31</v>
      </c>
      <c r="E7">
        <v>0.63</v>
      </c>
      <c r="F7">
        <v>0.43</v>
      </c>
      <c r="G7">
        <f t="shared" si="0"/>
        <v>0.406</v>
      </c>
    </row>
    <row r="8" spans="1:7">
      <c r="A8" t="s">
        <v>13</v>
      </c>
      <c r="B8">
        <v>0.98</v>
      </c>
      <c r="C8">
        <v>0.62</v>
      </c>
      <c r="D8">
        <v>0.46</v>
      </c>
      <c r="E8">
        <v>0.56</v>
      </c>
      <c r="F8">
        <v>0.52</v>
      </c>
      <c r="G8">
        <f t="shared" si="0"/>
        <v>0.628</v>
      </c>
    </row>
    <row r="9" spans="1:7">
      <c r="A9" t="s">
        <v>14</v>
      </c>
      <c r="B9">
        <v>0.31</v>
      </c>
      <c r="C9">
        <v>0.17</v>
      </c>
      <c r="D9">
        <v>0.41</v>
      </c>
      <c r="E9">
        <v>0.1</v>
      </c>
      <c r="F9">
        <v>0.3</v>
      </c>
      <c r="G9">
        <f t="shared" si="0"/>
        <v>0.258</v>
      </c>
    </row>
    <row r="10" spans="1:7">
      <c r="A10" t="s">
        <v>15</v>
      </c>
      <c r="B10">
        <v>0.68</v>
      </c>
      <c r="C10">
        <v>0.59</v>
      </c>
      <c r="D10">
        <v>0.51</v>
      </c>
      <c r="E10">
        <v>0.61</v>
      </c>
      <c r="F10">
        <v>0.51</v>
      </c>
      <c r="G10">
        <f t="shared" si="0"/>
        <v>0.58</v>
      </c>
    </row>
    <row r="11" spans="1:7">
      <c r="A11" t="s">
        <v>16</v>
      </c>
      <c r="B11">
        <v>0.4</v>
      </c>
      <c r="C11">
        <v>0.59</v>
      </c>
      <c r="D11">
        <v>0.32</v>
      </c>
      <c r="E11">
        <v>0.66</v>
      </c>
      <c r="F11">
        <v>0.41</v>
      </c>
      <c r="G11">
        <f t="shared" si="0"/>
        <v>0.476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zhaoyue</dc:creator>
  <cp:lastModifiedBy>福尔摩跳跳</cp:lastModifiedBy>
  <dcterms:created xsi:type="dcterms:W3CDTF">2021-12-17T08:16:39Z</dcterms:created>
  <dcterms:modified xsi:type="dcterms:W3CDTF">2021-12-17T08:40:07Z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B3B23480E8934704AC1174ACE89B08AE</vt:lpwstr>
  </property>
  <property fmtid="{D5CDD505-2E9C-101B-9397-08002B2CF9AE}" pid="3" name="KSOProductBuildVer">
    <vt:lpwstr>2052-11.1.0.11194</vt:lpwstr>
  </property>
</Properties>
</file>