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ee\Desktop\DBook\"/>
    </mc:Choice>
  </mc:AlternateContent>
  <xr:revisionPtr revIDLastSave="0" documentId="13_ncr:1_{09A11C0D-4C0C-47F3-9938-02472A3F8071}" xr6:coauthVersionLast="47" xr6:coauthVersionMax="47" xr10:uidLastSave="{00000000-0000-0000-0000-000000000000}"/>
  <bookViews>
    <workbookView xWindow="-107" yWindow="-107" windowWidth="20847" windowHeight="11111" xr2:uid="{C5462A9A-A501-4BD1-9EFE-54C67653B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9" i="1" l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472" i="1"/>
  <c r="C462" i="1"/>
  <c r="C463" i="1"/>
  <c r="C464" i="1"/>
  <c r="C465" i="1"/>
  <c r="C466" i="1"/>
  <c r="C467" i="1"/>
  <c r="C468" i="1"/>
  <c r="C469" i="1"/>
  <c r="C470" i="1"/>
  <c r="C471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31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263" i="1"/>
  <c r="C252" i="1"/>
  <c r="C253" i="1"/>
  <c r="C254" i="1"/>
  <c r="C255" i="1"/>
  <c r="C256" i="1"/>
  <c r="C257" i="1"/>
  <c r="C258" i="1"/>
  <c r="C259" i="1"/>
  <c r="C260" i="1"/>
  <c r="C261" i="1"/>
  <c r="C262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15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2" i="1"/>
</calcChain>
</file>

<file path=xl/sharedStrings.xml><?xml version="1.0" encoding="utf-8"?>
<sst xmlns="http://schemas.openxmlformats.org/spreadsheetml/2006/main" count="1061" uniqueCount="519">
  <si>
    <t>Da liễu</t>
  </si>
  <si>
    <t>Nội tiết</t>
  </si>
  <si>
    <t>Mất ngủ, đau khớp</t>
  </si>
  <si>
    <t>Tiểu đường, thiếu máu</t>
  </si>
  <si>
    <t>Tiểu đường, béo phì</t>
  </si>
  <si>
    <t>Tiểu đường, mệt mỏi</t>
  </si>
  <si>
    <t>Tiểu đường, tăng huyết áp</t>
  </si>
  <si>
    <t>Tiểu đường, đau đầu</t>
  </si>
  <si>
    <t>Tiểu đường, đau xương khớp</t>
  </si>
  <si>
    <t>Tiểu đường, sỏi thận</t>
  </si>
  <si>
    <t>Tiểu đường, suy giảm trí nhớ</t>
  </si>
  <si>
    <t>Tiểu đường, táo bón</t>
  </si>
  <si>
    <t>Tiểu đường, bệnh gan nhiễm mỡ</t>
  </si>
  <si>
    <t>Béo phì, khó thở</t>
  </si>
  <si>
    <t>Béo phì, đau lưng</t>
  </si>
  <si>
    <t>Béo phì, mất ngủ</t>
  </si>
  <si>
    <t>Béo phì, hoảng loạn</t>
  </si>
  <si>
    <t>Béo phì, mất trí nhớ</t>
  </si>
  <si>
    <t>Béo phì, tiểu đêm nhiều lần</t>
  </si>
  <si>
    <t>Béo phì, khó tiêu hóa</t>
  </si>
  <si>
    <t>Béo phì, đau khớp</t>
  </si>
  <si>
    <t>Tăng huyết áp, đau đầu</t>
  </si>
  <si>
    <t>Tăng huyết áp, chóng mặt</t>
  </si>
  <si>
    <t>Tăng huyết áp, buồn nôn</t>
  </si>
  <si>
    <t>Tăng huyết áp, đau ngực</t>
  </si>
  <si>
    <t>Tăng huyết áp, mất ngủ</t>
  </si>
  <si>
    <t>Tăng huyết áp, khó thở</t>
  </si>
  <si>
    <t>Tăng huyết áp, sụt cân</t>
  </si>
  <si>
    <t>Đái tháo đường, mỏi mệt</t>
  </si>
  <si>
    <t>Đái tháo đường, sỏi thận</t>
  </si>
  <si>
    <t>Đái tháo đường, mất trí nhớ</t>
  </si>
  <si>
    <t>Đái tháo đường, táo bón</t>
  </si>
  <si>
    <t>Đái tháo đường, đau đầu</t>
  </si>
  <si>
    <t>Đái tháo đường, khó tiêu hóa</t>
  </si>
  <si>
    <t>Đái tháo đường, tăng huyết áp</t>
  </si>
  <si>
    <t>Đái tháo đường, bệnh gan nhiễm mỡ</t>
  </si>
  <si>
    <t>Mất ngủ, chán ăn</t>
  </si>
  <si>
    <t>Mất ngủ, đau đầu</t>
  </si>
  <si>
    <t>Mất ngủ, mất trí nhớ</t>
  </si>
  <si>
    <t>Mất ngủ, mất cân bằng</t>
  </si>
  <si>
    <t>Mất ngủ, đau lưng</t>
  </si>
  <si>
    <t>Mất ngủ, khó thở</t>
  </si>
  <si>
    <t>Mất ngủ, suy giảm trí nhớ</t>
  </si>
  <si>
    <t>Mất ngủ, tăng huyết áp</t>
  </si>
  <si>
    <t>Sỏi thận, đau lưng</t>
  </si>
  <si>
    <t>Sỏi thận, buồn nôn</t>
  </si>
  <si>
    <t>Sỏi thận, tiểu đêm nhiều lần</t>
  </si>
  <si>
    <t>Sỏi thận, nôn mửa</t>
  </si>
  <si>
    <t>Sỏi thận, đau bụng dưới</t>
  </si>
  <si>
    <t>Sỏi thận, khó thở</t>
  </si>
  <si>
    <t>Tiểu đường, tăng huyết áp, mệt mỏi</t>
  </si>
  <si>
    <t>Tiểu đường, béo phì, đau xương khớp</t>
  </si>
  <si>
    <t>Béo phì, khó thở, đau lưng</t>
  </si>
  <si>
    <t>Tăng huyết áp, đau đầu, chóng mặt</t>
  </si>
  <si>
    <t>Tăng huyết áp, mất ngủ, buồn nôn</t>
  </si>
  <si>
    <t>Đái tháo đường, sỏi thận, đau đầu</t>
  </si>
  <si>
    <t>Mất ngủ, đau đầu, chán ăn</t>
  </si>
  <si>
    <t>Sỏi thận, đau lưng, tiểu đêm nhiều lần</t>
  </si>
  <si>
    <t>Suy giảm chức năng tuyến giáp, mệt mỏi, tóc rụng</t>
  </si>
  <si>
    <t>Suy giảm chức năng tuyến giáp, tăng cân, khô da</t>
  </si>
  <si>
    <t>Viêm tuyến tạo dịch, đau ngực, khó thở</t>
  </si>
  <si>
    <t>Viêm tuyến tạo dịch, ho, sốt</t>
  </si>
  <si>
    <t>Suy giảm chức năng tuyến thượng thận, mất trí nhớ, đau đầu</t>
  </si>
  <si>
    <t>Suy giảm chức năng tuyến thượng thận, đái buốt, tiểu nhiều lần</t>
  </si>
  <si>
    <t>Tăng nồng độ cortisol, mụn trên mặt, tăng cân</t>
  </si>
  <si>
    <t>Tăng nồng độ cortisol, cảm giác lo lắng, khó ngủ</t>
  </si>
  <si>
    <t>Viêm tuyến tạo dịch, đau khớp, sưng khớp</t>
  </si>
  <si>
    <t>Viêm tuyến tạo dịch, mất trí nhớ, rối loạn tình cảm</t>
  </si>
  <si>
    <t>Đái tháo đường, đau mắt, khó chịu ở chân tay</t>
  </si>
  <si>
    <t>Đái tháo đường, mất cân bằng nước điện giải, buồn nôn</t>
  </si>
  <si>
    <t>Tăng nồng độ prolactin, kinh nguyệt không đều, sữa chảy ra khỏi vú</t>
  </si>
  <si>
    <t>Tăng nồng độ prolactin, sữa chảy ra khỏi vú, giảm ham muốn tình dục</t>
  </si>
  <si>
    <t>Suy giảm chức năng tuyến giáp, chán ăn, khó chịu</t>
  </si>
  <si>
    <t>Suy giảm chức năng tuyến giáp, suy nhược, rụng tóc</t>
  </si>
  <si>
    <t>Viêm tuyến tạo dịch, ho, khó thở</t>
  </si>
  <si>
    <t>Viêm tuyến tạo dịch, khó chịu ở cổ, khó nuốt</t>
  </si>
  <si>
    <t>Tăng nồng độ estrogen, giảm ham muốn tình dục, kinh nguyệt không đều</t>
  </si>
  <si>
    <t>Tăng nồng độ estrogen, đau ngực, phù ở chân</t>
  </si>
  <si>
    <t>Đái tháo đường, tiểu đêm nhiều lần, tăng cân</t>
  </si>
  <si>
    <t>Đái tháo đường, mất cảm giác ở chân, loét chân</t>
  </si>
  <si>
    <t>Tăng nồng độ androgen, rụng tóc, mụn trên mặt</t>
  </si>
  <si>
    <t>Tăng nồng độ androgen, rụng tóc, tăng cân</t>
  </si>
  <si>
    <t>Suy giảm chức năng tuyến thượng thận, mất trí nhớ, mệt mỏi</t>
  </si>
  <si>
    <t>Suy giảm chức năng tuyến thượng thận, chóng mặt</t>
  </si>
  <si>
    <t>Viêm tuyến tạo dịch, sưng môi, mắt thâm quầng</t>
  </si>
  <si>
    <t>Viêm tuyến tạo dịch, sưng tay chân, mất cảm giác tay chân</t>
  </si>
  <si>
    <t>Tăng nồng độ insulin, đau bụng dưới, tiêu chảy</t>
  </si>
  <si>
    <t>Tăng nồng độ insulin, tăng cân, mệt mỏi</t>
  </si>
  <si>
    <t>Suy giảm chức năng tuyến giáp, đau khớp, mất trí nhớ</t>
  </si>
  <si>
    <t>Suy giảm chức năng tuyến giáp, khó thở, mất ngủ</t>
  </si>
  <si>
    <t>Tăng nồng độ cortisol, tăng cân, khó ngủ</t>
  </si>
  <si>
    <t>Tăng nồng độ cortisol, sụt cân, mệt mỏi</t>
  </si>
  <si>
    <t>Viêm tuyến tạo dịch, khó thở, sốt</t>
  </si>
  <si>
    <t>Viêm tuyến tạo dịch, đau bụng, tiêu chảy</t>
  </si>
  <si>
    <t>Tăng nồng độ prolactin, mất kinh, tăng cân</t>
  </si>
  <si>
    <t>Tăng nồng độ prolactin, giảm ham muốn tình dục, sữa chảy ra khỏi vú</t>
  </si>
  <si>
    <t>Suy giảm chức năng tuyến giáp, giảm ham muốn tình dục, mệt mỏi</t>
  </si>
  <si>
    <t>Suy giảm chức năng tuyến giáp, mất trí nhớ, đau khớp</t>
  </si>
  <si>
    <t>Viêm tuyến tạo dịch, sưng đầu gối, đau khớp</t>
  </si>
  <si>
    <t>Viêm tuyến tạo dịch, sốt, khó thở</t>
  </si>
  <si>
    <t>Đái tháo đường, khát nước, mắt mờ</t>
  </si>
  <si>
    <t>Đái tháo đường, đau tim, đau chân khi đi bộ</t>
  </si>
  <si>
    <t>Tăng nồng độ estrogen, tăng cân, mất kinh</t>
  </si>
  <si>
    <t>Tăng nồng độ estrogen, đau bụng kinh, mất ngủ</t>
  </si>
  <si>
    <t>Suy giảm chức năng tuyến thượng thận, chóng mặt, mệt mỏi</t>
  </si>
  <si>
    <t>Suy giảm chức năng tuyến thượng thận, đái buốt, tiểu đêm nhiều lần</t>
  </si>
  <si>
    <t>Tăng nồng độ androgen, mụn trên lưng, rụng tóc</t>
  </si>
  <si>
    <t>Tăng nồng độ androgen, tăng cân, rụng tóc</t>
  </si>
  <si>
    <t>Ngứa, mẩn đỏ</t>
  </si>
  <si>
    <t>Da khô, nứt nẻ</t>
  </si>
  <si>
    <t>Sưng, đau, đỏ, ấn đau</t>
  </si>
  <si>
    <t>Nổi mụn đỏ</t>
  </si>
  <si>
    <t>Da bị sần sùi, bong tróc</t>
  </si>
  <si>
    <t>Nổi vẩy, bong tróc</t>
  </si>
  <si>
    <t>Da sần, khô, mẩn đỏ</t>
  </si>
  <si>
    <t>Da đỏ, viêm, ngứa</t>
  </si>
  <si>
    <t>Đau, rát, sưng, đỏ</t>
  </si>
  <si>
    <t>Sưng, nổi mẩn đỏ</t>
  </si>
  <si>
    <t>Sưng, nóng, đỏ</t>
  </si>
  <si>
    <t>Bị ngứa, đau, nổi đốm đỏ</t>
  </si>
  <si>
    <t>Da bị khô, nứt nẻ, đau</t>
  </si>
  <si>
    <t>Nổi vẩy, ngứa, đau</t>
  </si>
  <si>
    <t>Da bị khô, đau, nứt nẻ</t>
  </si>
  <si>
    <t>Sưng, đau, ngứa, nổi mẩn đỏ</t>
  </si>
  <si>
    <t>Nổi mụn đỏ, viêm, ngứa</t>
  </si>
  <si>
    <t>Nổi mẩn đỏ, bị ngứa, đau</t>
  </si>
  <si>
    <t>Da bị sưng, đau, nổi mẩn đỏ</t>
  </si>
  <si>
    <t>Da bị sần sùi, ngứa, đau</t>
  </si>
  <si>
    <t>Sưng, đau, nổi mụn đỏ, ngứa</t>
  </si>
  <si>
    <t>Da bị nổi vẩy, sưng, đau</t>
  </si>
  <si>
    <t>Nổi mụn đỏ, sưng, đau</t>
  </si>
  <si>
    <t>Da bị sưng, đỏ, nổi vẩy</t>
  </si>
  <si>
    <t>Sưng, đau, ngứa, nổi mụn</t>
  </si>
  <si>
    <t>Da bị nổi mẩn đỏ, ngứa, đau</t>
  </si>
  <si>
    <t>Da bị sần sùi, đau, ngứa</t>
  </si>
  <si>
    <t>Nổi vẩy, ngứa, đau, sưng</t>
  </si>
  <si>
    <t>Sưng, đau, nổi mụn đỏ, viêm</t>
  </si>
  <si>
    <t>Da bị sần sùi, nổi mụn đỏ, đau</t>
  </si>
  <si>
    <t>Da bị nổi mẩn đỏ, ngứa, sưng</t>
  </si>
  <si>
    <t>Sưng, nổi vẩy, đau, nứt nẻ</t>
  </si>
  <si>
    <t>Da bị nổi mụn đỏ, sưng, đau</t>
  </si>
  <si>
    <t>Sưng, đau, ngứa, nổi vẩy</t>
  </si>
  <si>
    <t>Nổi mụn đỏ, sưng, đau, ngứa</t>
  </si>
  <si>
    <t>Da bị nổi vẩy, đau, sưng</t>
  </si>
  <si>
    <t>Nổi mẩn đỏ, sưng, đau, ngứa</t>
  </si>
  <si>
    <t>Sưng, đau, nổi vẩy, ngứa</t>
  </si>
  <si>
    <t>Da bị khô, nứt nẻ, nổi mụn đỏ</t>
  </si>
  <si>
    <t>Sưng, đau, nổi mẩn đỏ, sần sùi</t>
  </si>
  <si>
    <t>Da bị sưng, đau, nổi vẩy, nứt nẻ</t>
  </si>
  <si>
    <t>Nổi mụn đỏ, đau, ngứa, sưng</t>
  </si>
  <si>
    <t>Da bị nổi vẩy, sần sùi, ngứa</t>
  </si>
  <si>
    <t>Sưng, đau, nổi mẩn đỏ, bong tróc</t>
  </si>
  <si>
    <t>Da bị sần sùi, đau, nổi mụn đỏ</t>
  </si>
  <si>
    <t>Nổi vẩy, sưng, đau, mẩn đỏ</t>
  </si>
  <si>
    <t>Da bị khô, sần sùi, nổi mẩn đỏ</t>
  </si>
  <si>
    <t>Sưng, đau, nổi mụn đỏ, bị nứt nẻ</t>
  </si>
  <si>
    <t>Nổi vẩy, sưng, đau, nổi mụn đỏ</t>
  </si>
  <si>
    <t>Da bị ngứa, đau, nổi mẩn đỏ, sưng tấy</t>
  </si>
  <si>
    <t>Da khô, nứt nẻ, bong tróc</t>
  </si>
  <si>
    <t>Sưng, đau, đỏ, nóng, ngứa, mẩn đỏ, viêm</t>
  </si>
  <si>
    <t>Nổi mụn đỏ, vẩy</t>
  </si>
  <si>
    <t>Da sần sùi, ngứa, bị nứt nẻ</t>
  </si>
  <si>
    <t>Nổi đốm đỏ</t>
  </si>
  <si>
    <t>Sưng tấy</t>
  </si>
  <si>
    <t>Nổi mụn đỏ, sưng, ngứa, đau</t>
  </si>
  <si>
    <t>Da bị nổi đốm đỏ, ngứa, sưng, đau</t>
  </si>
  <si>
    <t>Da bị vảy, sưng, ngứa, đau</t>
  </si>
  <si>
    <t>Da bị nổi mẩn đỏ, sưng, ngứa, đau</t>
  </si>
  <si>
    <t>Da bị bong tróc, sưng, ngứa, đau</t>
  </si>
  <si>
    <t>Da bị nứt nẻ, sưng, ngứa, đau</t>
  </si>
  <si>
    <t>Da bị bầm tím, sưng, đau, nóng</t>
  </si>
  <si>
    <t>Da bị kích ứng, nổi đốm đỏ, ngứa, sưng</t>
  </si>
  <si>
    <t>Da bị nổi vẩy, sưng, đau, ngứa</t>
  </si>
  <si>
    <t>Da bị viêm, đỏ, sưng, nóng</t>
  </si>
  <si>
    <t>Da bị nổi mụn trứng cá, sưng, ngứa, đau</t>
  </si>
  <si>
    <t>Da bị sần sùi, ngứa, đau, nổi mẩn đỏ</t>
  </si>
  <si>
    <t>Da bị ngứa, nổi mẩn đỏ, sưng, bong tróc</t>
  </si>
  <si>
    <t>Da bị bong tróc, nổi vẩy, đau, ngứa</t>
  </si>
  <si>
    <t>Da bị khô, nổi mẩn đỏ, sưng, đau</t>
  </si>
  <si>
    <t>Da bị sưng, nóng, đau, nổi mẩn đỏ</t>
  </si>
  <si>
    <t>Da bị nổi vết sẹo, sưng, đau, ngứa</t>
  </si>
  <si>
    <t>Da bị nóng, đỏ, sưng, đau</t>
  </si>
  <si>
    <t>Da bị nổi mụn cám, ngứa, đau, sưng</t>
  </si>
  <si>
    <t>Da bị nổi nốt đỏ, sưng, ngứa, đau</t>
  </si>
  <si>
    <t>Da bị sưng, đỏ, nổi mẩn đỏ, ngứa</t>
  </si>
  <si>
    <t>Da bị sần sùi, đau, nổi mụn đỏ, ngứa</t>
  </si>
  <si>
    <t>Da bị nổi vảy, sưng, nóng, ngứa</t>
  </si>
  <si>
    <t>Da bị nứt nẻ, đau, sưng, ngứa</t>
  </si>
  <si>
    <t>Da bị bong tróc, nóng, sưng, đau</t>
  </si>
  <si>
    <t>Da bị ngứa, đỏ, sưng, bầm tím</t>
  </si>
  <si>
    <t>Da bị sưng, đau, bầm tím, nổi mụn đỏ</t>
  </si>
  <si>
    <t>Da bị nổi vảy, sưng, đau, bầm tím</t>
  </si>
  <si>
    <t>Da bị bầm tím, đau, sưng, nổi mụn đỏ</t>
  </si>
  <si>
    <t>Da bị nổi mụn đỏ, ngứa, bầm tím, sưng</t>
  </si>
  <si>
    <t>Da bị mẩn đỏ, ngứa, đau, sưng</t>
  </si>
  <si>
    <t>Da bị nổi vẩy, sưng, đau, nổi mẩn đỏ</t>
  </si>
  <si>
    <t>Da bị ngứa, đỏ, sưng, bong tróc</t>
  </si>
  <si>
    <t>Da bị sần sùi, nổi mẩn đỏ, ngứa, bong tróc</t>
  </si>
  <si>
    <t>Da bị viêm, đỏ, sưng, ngứa</t>
  </si>
  <si>
    <t>Da bị nổi mụn cám, ngứa, sưng, đau</t>
  </si>
  <si>
    <t>Da bị bong tróc, sưng, nóng, đau</t>
  </si>
  <si>
    <t>Da bị nổi mẩn đỏ, ngứa, sưng, bong tróc</t>
  </si>
  <si>
    <t>Da bị bong tróc, đau, nổi vẩy, sưng</t>
  </si>
  <si>
    <t>Da bị sần sùi, nổi mẩn đỏ, ngứa, nóng</t>
  </si>
  <si>
    <t>Da bị khô, đau, sưng, nổi mẩn đỏ</t>
  </si>
  <si>
    <t>Da bị nổi đốm đỏ, ngứa, sưng, bầm tím</t>
  </si>
  <si>
    <t>Da bị nóng, sưng, đau, bầm tím</t>
  </si>
  <si>
    <t>Da bị sưng, nổi vảy, ngứa, đau</t>
  </si>
  <si>
    <t>Da bị nổi mụn đỏ, sưng, ngứa, bầm tím</t>
  </si>
  <si>
    <t>Da bị ngứa, đau, sưng, nổi mẩn đỏ</t>
  </si>
  <si>
    <t>Da bị bong tróc, sần sùi, ngứa, nổi mẩn đỏ</t>
  </si>
  <si>
    <t>Da bị viêm, đỏ, sưng, nổi mẩn đỏ</t>
  </si>
  <si>
    <t>Da bị nổi mẩn đỏ, ngứa, đau, bầm tím</t>
  </si>
  <si>
    <t>Ho, khò khè</t>
  </si>
  <si>
    <t>Sốt, đau đầu</t>
  </si>
  <si>
    <t>Khó thở, đau ngực</t>
  </si>
  <si>
    <t>Khó thở, mệt mỏi</t>
  </si>
  <si>
    <t>Đau họng, sổ mũi</t>
  </si>
  <si>
    <t>Khó thở, ho khan</t>
  </si>
  <si>
    <t>Khó thở, đau họng</t>
  </si>
  <si>
    <t>Đau ngực, khó thở</t>
  </si>
  <si>
    <t>Sốt, ho khan</t>
  </si>
  <si>
    <t>Khó thở, đau đầu</t>
  </si>
  <si>
    <t>Sốt, đau họng</t>
  </si>
  <si>
    <t>Sốt, khó thở</t>
  </si>
  <si>
    <t>Ho khan, mệt mỏi</t>
  </si>
  <si>
    <t>Khó thở, đau cơ thể</t>
  </si>
  <si>
    <t>Đau họng, khó thở</t>
  </si>
  <si>
    <t>Ho liên miên, sổ mũi</t>
  </si>
  <si>
    <t>Sốt, đau ngực</t>
  </si>
  <si>
    <t>Khó thở, nghẹt thở</t>
  </si>
  <si>
    <t>Khó thở, ho đờm</t>
  </si>
  <si>
    <t>Đau họng, ho khan</t>
  </si>
  <si>
    <t>Đau ngực, ho khan</t>
  </si>
  <si>
    <t>Sốt, ho đờm</t>
  </si>
  <si>
    <t>Sốt, mệt mỏi</t>
  </si>
  <si>
    <t>Đau đầu, ho khan</t>
  </si>
  <si>
    <t>Khó thở, sổ mũi</t>
  </si>
  <si>
    <t>Sốt, khó thở đêm</t>
  </si>
  <si>
    <t>Ho khan, sổ mũi</t>
  </si>
  <si>
    <t>Đau ngực, mệt mỏi</t>
  </si>
  <si>
    <t>Khó thở, đau bụng</t>
  </si>
  <si>
    <t>Đau đầu, đau ngực</t>
  </si>
  <si>
    <t>Khó thở, ho liên miên</t>
  </si>
  <si>
    <t>Ho liên miên, đau đầu</t>
  </si>
  <si>
    <t>Đau họng, đau đầu</t>
  </si>
  <si>
    <t>Khó thở, đau xương</t>
  </si>
  <si>
    <t>Sốt, ho liên miên</t>
  </si>
  <si>
    <t>Khó thở, khó nuốt</t>
  </si>
  <si>
    <t>Đau ngực, nghẹt thở</t>
  </si>
  <si>
    <t>Sốt, khó thở vào ban đêm</t>
  </si>
  <si>
    <t>Sốt, đau bụng</t>
  </si>
  <si>
    <t>Khó thở, ho đờm đen</t>
  </si>
  <si>
    <t>Đau họng, khó thở vào ban đêm</t>
  </si>
  <si>
    <t>Đau ngực, đau đầu</t>
  </si>
  <si>
    <t>Sốt, khó thở ban ngày</t>
  </si>
  <si>
    <t>Ho khan, đau ngực</t>
  </si>
  <si>
    <t>Khó thở, đau khớp</t>
  </si>
  <si>
    <t>Sốt, sổ mũi</t>
  </si>
  <si>
    <t>Đau đầu, đau cơ thể</t>
  </si>
  <si>
    <t>Hô hấp</t>
  </si>
  <si>
    <t>Sốt, ho đờm đen</t>
  </si>
  <si>
    <t>Khó thở, ho đờm vàng</t>
  </si>
  <si>
    <t>Khó thở, ho đờm lỏng</t>
  </si>
  <si>
    <t>Sốt, khó thở vào buổi sáng</t>
  </si>
  <si>
    <t>Sốt, khó thở vào buổi tối</t>
  </si>
  <si>
    <t>Sốt, đau cơ thể</t>
  </si>
  <si>
    <t>Đau họng, khó thở vào ban ngày</t>
  </si>
  <si>
    <t>Sốt, đau khớp</t>
  </si>
  <si>
    <t>Đau ngực, đau bụng</t>
  </si>
  <si>
    <t>Khó thở, đau lưng</t>
  </si>
  <si>
    <t>Sốt, ho đau họng</t>
  </si>
  <si>
    <t>Sốt, sổ mũi và ho khan</t>
  </si>
  <si>
    <t>Sốt, mệt mỏi và ho liên miên</t>
  </si>
  <si>
    <t>Sốt, ho khô và đau họng</t>
  </si>
  <si>
    <t>Sốt, khó thở và đau đầu</t>
  </si>
  <si>
    <t>Khó thở, ho nặng</t>
  </si>
  <si>
    <t>Khó thở, sổ mũi và đau đầu</t>
  </si>
  <si>
    <t>Sốt, đau đầu và đau ngực</t>
  </si>
  <si>
    <t>Sốt, ho khan và mệt mỏi</t>
  </si>
  <si>
    <t>Khó thở, mệt mỏi và đau đầu</t>
  </si>
  <si>
    <t>Đau ngực, ho đau họng và sổ mũi</t>
  </si>
  <si>
    <t>Khó thở, đau đầu và mệt mỏi</t>
  </si>
  <si>
    <t>Khó thở, ho khan và đau đầu</t>
  </si>
  <si>
    <t>Sốt, ho và khó thở đêm</t>
  </si>
  <si>
    <t>Sốt, ho nặng và đau họng</t>
  </si>
  <si>
    <t>Sốt, đau đầu và ho liên miên</t>
  </si>
  <si>
    <t>Sốt, ho khô và mệt mỏi</t>
  </si>
  <si>
    <t>Sốt, ho đau họng và đau bụng</t>
  </si>
  <si>
    <t>Sốt, ho liên miên và đau đầu</t>
  </si>
  <si>
    <t>Khó thở, ho khô và đau đầu</t>
  </si>
  <si>
    <t>Sốt, khó thở và ho liên miên</t>
  </si>
  <si>
    <t>Sốt, ho liên miên và sổ mũi</t>
  </si>
  <si>
    <t>Khó thở, ho đờm và đau đầu</t>
  </si>
  <si>
    <t>Sốt, khó thở và đau ngực</t>
  </si>
  <si>
    <t>Khó thở, ho và đau cơ thể</t>
  </si>
  <si>
    <t>Khó thở, sổ mũi và ho liên miên</t>
  </si>
  <si>
    <t>Sốt, ho và đau cơ thể</t>
  </si>
  <si>
    <t>Sốt, đau đầu và đau lưng</t>
  </si>
  <si>
    <t>Khó thở, ho đau họng và đau đầu</t>
  </si>
  <si>
    <t>Khó thở, ho khô và đau bụng</t>
  </si>
  <si>
    <t>Khó thở, ho và đau xương</t>
  </si>
  <si>
    <t>Sốt, ho liên miên và đau bụng</t>
  </si>
  <si>
    <t>Sốt, đau đầu và sổ mũi</t>
  </si>
  <si>
    <t>Sốt, ho đau họng và khó thở vào ban đêm</t>
  </si>
  <si>
    <t>Sốt, ho đau họng và đau ngực</t>
  </si>
  <si>
    <t>Khó thở, ho đờm đen và sổ mũi</t>
  </si>
  <si>
    <t>Khó thở, ho và đau bụng</t>
  </si>
  <si>
    <t>Khó thở, khó thở vào ban ngày</t>
  </si>
  <si>
    <t>Mệt mỏi, chóng mặt</t>
  </si>
  <si>
    <t>Đau thắt ngực, ù tai</t>
  </si>
  <si>
    <t>Đau thắt ngực, đau vai</t>
  </si>
  <si>
    <t>Đau ngực, đau cổ</t>
  </si>
  <si>
    <t>Đau ngực, đau lưng</t>
  </si>
  <si>
    <t>Đau ngực, mất cảm giác tay trái</t>
  </si>
  <si>
    <t>Khó thở, ho</t>
  </si>
  <si>
    <t>Đau ngực, buồn nôn</t>
  </si>
  <si>
    <t>Đau ngực, khó thở vào ban đêm</t>
  </si>
  <si>
    <t>Đau ngực, nhức đầu</t>
  </si>
  <si>
    <t>Đau ngực, chóng mặt</t>
  </si>
  <si>
    <t>Đau ngực, mất ngủ</t>
  </si>
  <si>
    <t>Mất ngủ, mệt mỏi</t>
  </si>
  <si>
    <t>Mất ngủ, đau ngực</t>
  </si>
  <si>
    <t>Đau ngực, sốt</t>
  </si>
  <si>
    <t>Đau ngực, rối loạn tiêu hóa</t>
  </si>
  <si>
    <t>Đau ngực, rối loạn giấc ngủ</t>
  </si>
  <si>
    <t>Đau ngực, mất cảm giác ở tay phải</t>
  </si>
  <si>
    <t>Đau ngực, đau khớp</t>
  </si>
  <si>
    <t>Đau ngực, đau bụng dưới</t>
  </si>
  <si>
    <t>Đau ngực, đau cơ</t>
  </si>
  <si>
    <t>Đau ngực, mất trí nhớ</t>
  </si>
  <si>
    <t>Đau ngực, mất cảm giác chân trái</t>
  </si>
  <si>
    <t>Đau ngực, sưng khớp</t>
  </si>
  <si>
    <t>Đau ngực, co giật</t>
  </si>
  <si>
    <t>Đau ngực, sốt rét</t>
  </si>
  <si>
    <t>Đau ngực, mất cảm giác mặt</t>
  </si>
  <si>
    <t>Đau ngực, nôn mửa</t>
  </si>
  <si>
    <t>Đau ngực, chảy máu cam</t>
  </si>
  <si>
    <t>Đau ngực, rối loạn nhịp tim</t>
  </si>
  <si>
    <t>Đau ngực, run</t>
  </si>
  <si>
    <t>Đau ngực, rối loạn thị lực</t>
  </si>
  <si>
    <t>Đau ngực, nhiễm trùng đường tiết niệu</t>
  </si>
  <si>
    <t>Đau ngực, ngứa da</t>
  </si>
  <si>
    <t>Đau ngực, viêm họng</t>
  </si>
  <si>
    <t>Đau ngực, đỏ da</t>
  </si>
  <si>
    <t>Đau ngực, cảm giác khó chịu ở đầu</t>
  </si>
  <si>
    <t>Đau ngực, mất cảm giác chân phải</t>
  </si>
  <si>
    <t>Đau ngực, sốt cao</t>
  </si>
  <si>
    <t>Đau ngực, bỏng da</t>
  </si>
  <si>
    <t>Đau ngực, đau bụng trên</t>
  </si>
  <si>
    <t>Đau ngực, ho liên tục</t>
  </si>
  <si>
    <t>Đau ngực, mất cảm giác vùng chậu</t>
  </si>
  <si>
    <t>Đau ngực, khó thở khi tập thể dục</t>
  </si>
  <si>
    <t>Tim mạch</t>
  </si>
  <si>
    <t>Đau ngực và mệt mỏi</t>
  </si>
  <si>
    <t>Khó thở và chóng mặt</t>
  </si>
  <si>
    <t>Nhức đầu và khó thở</t>
  </si>
  <si>
    <t>Đau ngực và buồn nôn</t>
  </si>
  <si>
    <t>Đau ngực và khó tiêu</t>
  </si>
  <si>
    <t>Đau ngực và đau lưng</t>
  </si>
  <si>
    <t>Khó thở và đau cổ</t>
  </si>
  <si>
    <t>Đau ngực và đau vai</t>
  </si>
  <si>
    <t>Đau ngực và rối loạn giấc ngủ</t>
  </si>
  <si>
    <t>Đau ngực và đau khớp</t>
  </si>
  <si>
    <t>Đau ngực và đau bụng</t>
  </si>
  <si>
    <t>Đau ngực và đau đầu</t>
  </si>
  <si>
    <t>Đau ngực và mất ngủ</t>
  </si>
  <si>
    <t>Đau ngực và ho</t>
  </si>
  <si>
    <t>Đau ngực và sốt</t>
  </si>
  <si>
    <t>Khó thở và sốt</t>
  </si>
  <si>
    <t>Mệt mỏi và sốt</t>
  </si>
  <si>
    <t>Đau ngực và suy nhược cơ thể</t>
  </si>
  <si>
    <t>Khó thở và đau thắt ngực</t>
  </si>
  <si>
    <t>Chóng mặt và rối loạn nhịp tim</t>
  </si>
  <si>
    <t>Đau ngực và đau nửa đầu</t>
  </si>
  <si>
    <t>Đau ngực và khó nuốt</t>
  </si>
  <si>
    <t>Khó thở và đau khớp</t>
  </si>
  <si>
    <t>Đau ngực và đau cổ</t>
  </si>
  <si>
    <t>Mệt mỏi và đau đầu</t>
  </si>
  <si>
    <t>Đau ngực và đau bàn tay</t>
  </si>
  <si>
    <t>Khó thở và đau lưng</t>
  </si>
  <si>
    <t>Đau ngực và khó ngủ</t>
  </si>
  <si>
    <t>Khó thở và buồn nôn</t>
  </si>
  <si>
    <t>Đau ngực và đau răng</t>
  </si>
  <si>
    <t>Mệt mỏi và chóng mặt</t>
  </si>
  <si>
    <t>Đau ngực và khó thở khi nằm nghiêng</t>
  </si>
  <si>
    <t>Đau ngực và khó thở khi leo cầu thang</t>
  </si>
  <si>
    <t>Mệt mỏi và khó thở khi leo cầu thang</t>
  </si>
  <si>
    <t>Đau ngực và đau khuỷu tay</t>
  </si>
  <si>
    <t>Khó thở và đau vùng ngực</t>
  </si>
  <si>
    <t>Đau ngực và mất cảm giác ở tay</t>
  </si>
  <si>
    <t>Mệt mỏi và đau ngực</t>
  </si>
  <si>
    <t>Khó thở và đau ngực</t>
  </si>
  <si>
    <t>Đau ngực và mất cảm giác ở chân</t>
  </si>
  <si>
    <t>Chóng mặt và đau ngực</t>
  </si>
  <si>
    <t>Mệt mỏi và đau khuỷu tay</t>
  </si>
  <si>
    <t>Đau ngực và đau mỏi toàn thân</t>
  </si>
  <si>
    <t>Khó thở và đau mỏi toàn thân</t>
  </si>
  <si>
    <t>Đau ngực và đau bụng dưới</t>
  </si>
  <si>
    <t>Mệt mỏi và đau cơ thể</t>
  </si>
  <si>
    <t>Khó thở và đau cơ thể</t>
  </si>
  <si>
    <t>Đau ngực và chóng mặt</t>
  </si>
  <si>
    <t>Mệt mỏi và đau khớp</t>
  </si>
  <si>
    <t>Khó thở và mất cảm giác ở tay</t>
  </si>
  <si>
    <t>Đau mắt, khó nhìn xa</t>
  </si>
  <si>
    <t>Khó nhìn gần, nhìn mờ</t>
  </si>
  <si>
    <t>Sưng mắt, ngứa mắt</t>
  </si>
  <si>
    <t>Mắt đỏ, chảy nước mắt</t>
  </si>
  <si>
    <t>Cảm giác mắt khô, kích ứng mắt</t>
  </si>
  <si>
    <t>Nhức mắt, chảy máu mắt</t>
  </si>
  <si>
    <t>Ánh sáng chói, nhìn mờ</t>
  </si>
  <si>
    <t>Mắt thâm quầng, bị tím tái</t>
  </si>
  <si>
    <t>Cảm giác sưng ở vùng quanh mắt, đau mắt khi di chuyển</t>
  </si>
  <si>
    <t>Nhìn mờ, bị chói khi nhìn vào ánh sáng</t>
  </si>
  <si>
    <t>Cảm giác có vật gì trong mắt, khó chịu khi nhìn</t>
  </si>
  <si>
    <t>Giảm tầm nhìn, mờ mắt</t>
  </si>
  <si>
    <t>Mắt đỏ, sưng, chảy nước mắt</t>
  </si>
  <si>
    <t>Cảm giác nặng mắt, mỏi mắt khi sử dụng máy tính hoặc đọc sách lâu</t>
  </si>
  <si>
    <t>Đau mắt, khó nhìn khi sử dụng điện thoại, máy tính</t>
  </si>
  <si>
    <t>Cảm giác khó chịu, ngứa ở vùng quanh mắt, sưng mắt</t>
  </si>
  <si>
    <t>Đau mắt khi nhìn vào ánh sáng mạnh, chói mắt</t>
  </si>
  <si>
    <t>Sưng mắt, mủ mắt</t>
  </si>
  <si>
    <t>Nhìn mờ, khó nhìn xa gần</t>
  </si>
  <si>
    <t>Cảm giác đau nhức ở vùng xung quanh mắt, mắt sưng đỏ</t>
  </si>
  <si>
    <t>Mắt khô, khó chịu khi nhìn lâu</t>
  </si>
  <si>
    <t>Chảy máu mắt, nhức mắt</t>
  </si>
  <si>
    <t>Mắt đỏ, sưng, ngứa mắt</t>
  </si>
  <si>
    <t>Cảm giác rát, khó chịu trong mắt, mắt khó chịu</t>
  </si>
  <si>
    <t>Mắt khô, khó chịu khi đeo kính áp tròng</t>
  </si>
  <si>
    <t>Nhìn mờ, khó nhìn đêm</t>
  </si>
  <si>
    <t>Cảm giác nặng mắt, khó chịu khi điều chỉnh tầm nhìn</t>
  </si>
  <si>
    <t>Sưng mắt, mắt đỏ</t>
  </si>
  <si>
    <t>Cảm giác chói, khó nhìn vào ánh sáng ban ngày</t>
  </si>
  <si>
    <t>Nhìn mờ, khó chịu khi đọc sách</t>
  </si>
  <si>
    <t>Đau mắt, mắt đỏ, khó nhìn xa gần</t>
  </si>
  <si>
    <t>Cảm giác khó chịu, sưng mắt, khó nhìn vào ánh sáng</t>
  </si>
  <si>
    <t>Nhức mắt, mắt khô</t>
  </si>
  <si>
    <t>Mắt đỏ, ngứa mắt</t>
  </si>
  <si>
    <t>Mắt</t>
  </si>
  <si>
    <t>Cảm giác khó chịu, mỏi mắt khi lái xe lâu</t>
  </si>
  <si>
    <t>Sưng mắt, mắt đỏ, mắt khô khi ở trong môi trường khô hạn</t>
  </si>
  <si>
    <t>Cảm giác khó chịu, ngứa mắt khi tiếp xúc với các hóa chất</t>
  </si>
  <si>
    <t>Nhìn mờ, khó nhìn khi sử dụng thuốc kích thích</t>
  </si>
  <si>
    <t>Cảm giác khó chịu, đau mắt khi ở trong môi trường áp suất cao</t>
  </si>
  <si>
    <t>Sưng mắt, mắt đỏ, khó nhìn xa gần khi thức khuya hoặc thức quá lâu</t>
  </si>
  <si>
    <t>Cảm giác khó chịu, mắt đỏ, khó nhìn khi tiếp xúc với các tác nhân gây dị ứng</t>
  </si>
  <si>
    <t>Nhìn mờ, khó nhìn khi ở môi trường thiếu ánh sáng</t>
  </si>
  <si>
    <t>Cảm giác khó chịu, ngứa mắt khi bị viêm nhiễm đường mật</t>
  </si>
  <si>
    <t>Sưng mắt, mắt đỏ, khó chịu khi bị đau đầu</t>
  </si>
  <si>
    <t>Cảm giác khó chịu, mắt khô khi ở trong môi trường có điều hòa không khí</t>
  </si>
  <si>
    <t>Nhìn mờ, khó nhìn khi ở môi trường có độ ẩm cao</t>
  </si>
  <si>
    <t>Cảm giác khó chịu, mắt đỏ khi bị viêm kết mạc</t>
  </si>
  <si>
    <t>Sưng mắt, mắt đỏ, khó chịu khi bị viêm miễn dịch</t>
  </si>
  <si>
    <t>Cảm giác khó chịu, khó nhìn rõ khi đeo kính cận</t>
  </si>
  <si>
    <t>Đau mắt, nhức mắt khi đọc sách hoặc làm việc trên máy tính trong thời gian dài</t>
  </si>
  <si>
    <t>Nhìn mờ, khó nhìn rõ khi ở trong môi trường bụi bẩn hoặc khói bụi</t>
  </si>
  <si>
    <t>Cảm giác chói mắt, khó nhìn khi tiếp xúc với ánh sáng mạnh</t>
  </si>
  <si>
    <t>Mắt thường xuyên chảy nước, khó khăn khi thở và đau đầu khi tiếp xúc với mùi hóa chất</t>
  </si>
  <si>
    <t>Sưng mắt, mắt đỏ, khó nhìn rõ khi tiếp xúc với ánh nắng mặt trời</t>
  </si>
  <si>
    <t>Cảm giác khó chịu, ngứa mắt khi bị nhiễm trùng khuẩn hoặc vi rút</t>
  </si>
  <si>
    <t>Nhìn mờ, khó nhìn rõ khi điều chỉnh từ môi trường sáng sang tối hoặc ngược lại</t>
  </si>
  <si>
    <t>Cảm giác khó chịu, mất cân bằng khi đi thang máy hoặc xe hơi</t>
  </si>
  <si>
    <t>Mắt đỏ, sưng, khó nhìn rõ khi bị dị ứng với thức ăn hoặc thuốc</t>
  </si>
  <si>
    <t>Cảm giác khó chịu, mắt khô khi bị rối loạn giấc ngủ</t>
  </si>
  <si>
    <t>Đau khớp gối, sưng đỏ</t>
  </si>
  <si>
    <t>Đau cổ tay, tê bì</t>
  </si>
  <si>
    <t>Đau khớp háng, khó di chuyển</t>
  </si>
  <si>
    <t>Đau vai, cổ tay và cổ</t>
  </si>
  <si>
    <t>Đau khớp ngón tay, khó khăn trong việc cầm nắm vật dụng</t>
  </si>
  <si>
    <t>Sưng khớp, đau nhức toàn thân</t>
  </si>
  <si>
    <t>Đau cổ chân, khó đi lại</t>
  </si>
  <si>
    <t>Đau khớp đầu gối, khó khăn trong việc leo cầu thang</t>
  </si>
  <si>
    <t>Đau khớp mắt cá chân, khó di chuyển</t>
  </si>
  <si>
    <t>Đau khớp ngón chân, khó di chuyển</t>
  </si>
  <si>
    <t>Sưng khớp, đau nhức khớp chân</t>
  </si>
  <si>
    <t>Đau khớp cổ, lưng và vai</t>
  </si>
  <si>
    <t>Đau khớp đầu gối, bị giãn cơ</t>
  </si>
  <si>
    <t>Đau khớp khác nhau trên cơ thể</t>
  </si>
  <si>
    <t>Đau khớp hông, khó di chuyển</t>
  </si>
  <si>
    <t>Đau khớp bàn tay, khó khăn trong việc cầm vật</t>
  </si>
  <si>
    <t>Đau khớp mắt cá chân, sưng đỏ</t>
  </si>
  <si>
    <t>Sưng khớp, đau nhức khớp tay</t>
  </si>
  <si>
    <t>Đau khớp ngón tay, tê bì</t>
  </si>
  <si>
    <t>Đau khớp bàn chân, sưng đỏ</t>
  </si>
  <si>
    <t>Đau khớp vai, khó di chuyển</t>
  </si>
  <si>
    <t>Đau khớp mắt cá chân, khó khăn trong việc di chuyển</t>
  </si>
  <si>
    <t>Đau khớp đầu gối, khó khăn trong việc đứng lâu</t>
  </si>
  <si>
    <t>Đau khớp cổ tay, khó khăn trong việc vận động</t>
  </si>
  <si>
    <t>Đau khớp ngón chân, khó khăn trong việc đi bộ</t>
  </si>
  <si>
    <t>Đau khớp cổ chân, khó di chuyển</t>
  </si>
  <si>
    <t>Đau khớp đầu gối, sưng đỏ</t>
  </si>
  <si>
    <t>Đau khớp cổ tay, tê bì</t>
  </si>
  <si>
    <t>Đau khớp ngón tay, khó khăn trong việc cầm nắm</t>
  </si>
  <si>
    <t>Đau khớp mắt cá chân, bị giãn cơ</t>
  </si>
  <si>
    <t>Đau khớp đầu gối</t>
  </si>
  <si>
    <t>Xương khớp</t>
  </si>
  <si>
    <t>Đau khớp cổ chân, khó khăn trong việc tập thể dục</t>
  </si>
  <si>
    <t>Sưng khớp, đau nhức toàn thân, đặc biệt là buổi sáng</t>
  </si>
  <si>
    <t>Đau khớp vai, cổ tay và đầu gối</t>
  </si>
  <si>
    <t>Đau khớp ngón tay, khó khăn trong việc vận động</t>
  </si>
  <si>
    <t>Đau khớp mắt cá chân, khó di chuyển trên địa hình không bằng phẳng</t>
  </si>
  <si>
    <t>Sưng khớp, đau nhức khớp cổ chân và đầu gối</t>
  </si>
  <si>
    <t>Đau khớp bàn tay, khó khăn trong việc thực hiện các công việc hàng ngày như nấu ăn, vệ sinh</t>
  </si>
  <si>
    <t>Đau khớp hông, cảm giác khó chịu khi nằm nhiều giờ liền</t>
  </si>
  <si>
    <t>Sưng khớp, đau nhức khớp vai và cổ tay</t>
  </si>
  <si>
    <t>Đau khớp cổ tay, khó khăn trong việc sử dụng máy tính hoặc điện thoại di động</t>
  </si>
  <si>
    <t>Sưng khớp, đau nhức khớp cổ tay và ngón tay</t>
  </si>
  <si>
    <t>Đau khớp ngón tay cái, khó khăn trong việc cầm vật nặng</t>
  </si>
  <si>
    <t>Đau khớp gối, khó khăn trong việc leo cầu thang hoặc đi bộ trên địa hình dốc</t>
  </si>
  <si>
    <t>Sưng khớp, đau nhức khớp cổ và vai</t>
  </si>
  <si>
    <t>Đau khớp cổ chân, khó khăn trong việc đi bộ hoặc chạy</t>
  </si>
  <si>
    <t>Đau khớp ngón chân cái, khó khăn trong việc mang giày cao gót hoặc giày thể thao</t>
  </si>
  <si>
    <t>Sưng khớp, đau nhức khớp khác nhau trên cơ thể</t>
  </si>
  <si>
    <t>Đau khớp cổ tay và bàn tay, khó khăn trong việc thực hiện các công việc cần sự tinh tế như việc vẽ tranh hoặc đánh đàn</t>
  </si>
  <si>
    <t>tc</t>
  </si>
  <si>
    <t>khoa</t>
  </si>
  <si>
    <t>tv</t>
  </si>
  <si>
    <t>Đau khớp đầu gối, khó khăn trong việc chạy và nhảy</t>
  </si>
  <si>
    <t>Đau khớp cổ tay và bàn tay, khó khăn trong việc thực hiện các công việc cần sự tập trung và chính xác như làm việc với máy móc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</si>
</sst>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CB2C-D1FF-4C73-9FA2-8A09BEE10CED}">
  <dimension ref="A1:C530"/>
  <sheetViews>
    <sheetView tabSelected="1" topLeftCell="A509" workbookViewId="0">
      <selection activeCell="A530" sqref="A530"/>
    </sheetView>
  </sheetViews>
  <sheetFormatPr defaultRowHeight="14" x14ac:dyDescent="0.3"/>
  <cols>
    <col min="1" max="1" width="110.8984375" bestFit="1" customWidth="1"/>
    <col min="2" max="2" width="11.09765625" bestFit="1" customWidth="1"/>
    <col min="3" max="3" width="61.09765625" bestFit="1" customWidth="1"/>
  </cols>
  <sheetData>
    <row r="1" spans="1:3" x14ac:dyDescent="0.3">
      <c r="A1" t="s">
        <v>514</v>
      </c>
      <c r="B1" t="s">
        <v>515</v>
      </c>
      <c r="C1" t="s">
        <v>516</v>
      </c>
    </row>
    <row r="2" spans="1:3" x14ac:dyDescent="0.3">
      <c r="A2" s="1" t="s">
        <v>108</v>
      </c>
      <c r="B2" t="s">
        <v>0</v>
      </c>
      <c r="C2" s="2" t="str">
        <f>CONCATENATE(A2,",",B2)</f>
        <v>Ngứa, mẩn đỏ,Da liễu</v>
      </c>
    </row>
    <row r="3" spans="1:3" x14ac:dyDescent="0.3">
      <c r="A3" s="1" t="s">
        <v>109</v>
      </c>
      <c r="B3" t="s">
        <v>0</v>
      </c>
      <c r="C3" s="2" t="str">
        <f t="shared" ref="C3:C66" si="0">CONCATENATE(A3,",",B3)</f>
        <v>Da khô, nứt nẻ,Da liễu</v>
      </c>
    </row>
    <row r="4" spans="1:3" x14ac:dyDescent="0.3">
      <c r="A4" s="1" t="s">
        <v>110</v>
      </c>
      <c r="B4" t="s">
        <v>0</v>
      </c>
      <c r="C4" s="2" t="str">
        <f t="shared" si="0"/>
        <v>Sưng, đau, đỏ, ấn đau,Da liễu</v>
      </c>
    </row>
    <row r="5" spans="1:3" x14ac:dyDescent="0.3">
      <c r="A5" s="1" t="s">
        <v>111</v>
      </c>
      <c r="B5" t="s">
        <v>0</v>
      </c>
      <c r="C5" s="2" t="str">
        <f t="shared" si="0"/>
        <v>Nổi mụn đỏ,Da liễu</v>
      </c>
    </row>
    <row r="6" spans="1:3" x14ac:dyDescent="0.3">
      <c r="A6" s="1" t="s">
        <v>112</v>
      </c>
      <c r="B6" t="s">
        <v>0</v>
      </c>
      <c r="C6" s="2" t="str">
        <f t="shared" si="0"/>
        <v>Da bị sần sùi, bong tróc,Da liễu</v>
      </c>
    </row>
    <row r="7" spans="1:3" x14ac:dyDescent="0.3">
      <c r="A7" s="1" t="s">
        <v>113</v>
      </c>
      <c r="B7" t="s">
        <v>0</v>
      </c>
      <c r="C7" s="2" t="str">
        <f t="shared" si="0"/>
        <v>Nổi vẩy, bong tróc,Da liễu</v>
      </c>
    </row>
    <row r="8" spans="1:3" x14ac:dyDescent="0.3">
      <c r="A8" s="1" t="s">
        <v>114</v>
      </c>
      <c r="B8" t="s">
        <v>0</v>
      </c>
      <c r="C8" s="2" t="str">
        <f t="shared" si="0"/>
        <v>Da sần, khô, mẩn đỏ,Da liễu</v>
      </c>
    </row>
    <row r="9" spans="1:3" x14ac:dyDescent="0.3">
      <c r="A9" s="1" t="s">
        <v>115</v>
      </c>
      <c r="B9" t="s">
        <v>0</v>
      </c>
      <c r="C9" s="2" t="str">
        <f t="shared" si="0"/>
        <v>Da đỏ, viêm, ngứa,Da liễu</v>
      </c>
    </row>
    <row r="10" spans="1:3" x14ac:dyDescent="0.3">
      <c r="A10" s="1" t="s">
        <v>116</v>
      </c>
      <c r="B10" t="s">
        <v>0</v>
      </c>
      <c r="C10" s="2" t="str">
        <f t="shared" si="0"/>
        <v>Đau, rát, sưng, đỏ,Da liễu</v>
      </c>
    </row>
    <row r="11" spans="1:3" x14ac:dyDescent="0.3">
      <c r="A11" s="1" t="s">
        <v>117</v>
      </c>
      <c r="B11" t="s">
        <v>0</v>
      </c>
      <c r="C11" s="2" t="str">
        <f t="shared" si="0"/>
        <v>Sưng, nổi mẩn đỏ,Da liễu</v>
      </c>
    </row>
    <row r="12" spans="1:3" x14ac:dyDescent="0.3">
      <c r="A12" s="1" t="s">
        <v>118</v>
      </c>
      <c r="B12" t="s">
        <v>0</v>
      </c>
      <c r="C12" s="2" t="str">
        <f t="shared" si="0"/>
        <v>Sưng, nóng, đỏ,Da liễu</v>
      </c>
    </row>
    <row r="13" spans="1:3" x14ac:dyDescent="0.3">
      <c r="A13" s="1" t="s">
        <v>119</v>
      </c>
      <c r="B13" t="s">
        <v>0</v>
      </c>
      <c r="C13" s="2" t="str">
        <f t="shared" si="0"/>
        <v>Bị ngứa, đau, nổi đốm đỏ,Da liễu</v>
      </c>
    </row>
    <row r="14" spans="1:3" x14ac:dyDescent="0.3">
      <c r="A14" s="1" t="s">
        <v>120</v>
      </c>
      <c r="B14" t="s">
        <v>0</v>
      </c>
      <c r="C14" s="2" t="str">
        <f t="shared" si="0"/>
        <v>Da bị khô, nứt nẻ, đau,Da liễu</v>
      </c>
    </row>
    <row r="15" spans="1:3" x14ac:dyDescent="0.3">
      <c r="A15" s="1" t="s">
        <v>121</v>
      </c>
      <c r="B15" t="s">
        <v>0</v>
      </c>
      <c r="C15" s="2" t="str">
        <f t="shared" si="0"/>
        <v>Nổi vẩy, ngứa, đau,Da liễu</v>
      </c>
    </row>
    <row r="16" spans="1:3" x14ac:dyDescent="0.3">
      <c r="A16" s="1" t="s">
        <v>122</v>
      </c>
      <c r="B16" t="s">
        <v>0</v>
      </c>
      <c r="C16" s="2" t="str">
        <f t="shared" si="0"/>
        <v>Da bị khô, đau, nứt nẻ,Da liễu</v>
      </c>
    </row>
    <row r="17" spans="1:3" x14ac:dyDescent="0.3">
      <c r="A17" s="1" t="s">
        <v>123</v>
      </c>
      <c r="B17" t="s">
        <v>0</v>
      </c>
      <c r="C17" s="2" t="str">
        <f t="shared" si="0"/>
        <v>Sưng, đau, ngứa, nổi mẩn đỏ,Da liễu</v>
      </c>
    </row>
    <row r="18" spans="1:3" x14ac:dyDescent="0.3">
      <c r="A18" s="1" t="s">
        <v>124</v>
      </c>
      <c r="B18" t="s">
        <v>0</v>
      </c>
      <c r="C18" s="2" t="str">
        <f t="shared" si="0"/>
        <v>Nổi mụn đỏ, viêm, ngứa,Da liễu</v>
      </c>
    </row>
    <row r="19" spans="1:3" x14ac:dyDescent="0.3">
      <c r="A19" s="1" t="s">
        <v>125</v>
      </c>
      <c r="B19" t="s">
        <v>0</v>
      </c>
      <c r="C19" s="2" t="str">
        <f t="shared" si="0"/>
        <v>Nổi mẩn đỏ, bị ngứa, đau,Da liễu</v>
      </c>
    </row>
    <row r="20" spans="1:3" x14ac:dyDescent="0.3">
      <c r="A20" s="1" t="s">
        <v>126</v>
      </c>
      <c r="B20" t="s">
        <v>0</v>
      </c>
      <c r="C20" s="2" t="str">
        <f t="shared" si="0"/>
        <v>Da bị sưng, đau, nổi mẩn đỏ,Da liễu</v>
      </c>
    </row>
    <row r="21" spans="1:3" x14ac:dyDescent="0.3">
      <c r="A21" s="1" t="s">
        <v>127</v>
      </c>
      <c r="B21" t="s">
        <v>0</v>
      </c>
      <c r="C21" s="2" t="str">
        <f t="shared" si="0"/>
        <v>Da bị sần sùi, ngứa, đau,Da liễu</v>
      </c>
    </row>
    <row r="22" spans="1:3" x14ac:dyDescent="0.3">
      <c r="A22" s="1" t="s">
        <v>128</v>
      </c>
      <c r="B22" t="s">
        <v>0</v>
      </c>
      <c r="C22" s="2" t="str">
        <f t="shared" si="0"/>
        <v>Sưng, đau, nổi mụn đỏ, ngứa,Da liễu</v>
      </c>
    </row>
    <row r="23" spans="1:3" x14ac:dyDescent="0.3">
      <c r="A23" s="1" t="s">
        <v>129</v>
      </c>
      <c r="B23" t="s">
        <v>0</v>
      </c>
      <c r="C23" s="2" t="str">
        <f t="shared" si="0"/>
        <v>Da bị nổi vẩy, sưng, đau,Da liễu</v>
      </c>
    </row>
    <row r="24" spans="1:3" x14ac:dyDescent="0.3">
      <c r="A24" s="1" t="s">
        <v>130</v>
      </c>
      <c r="B24" t="s">
        <v>0</v>
      </c>
      <c r="C24" s="2" t="str">
        <f t="shared" si="0"/>
        <v>Nổi mụn đỏ, sưng, đau,Da liễu</v>
      </c>
    </row>
    <row r="25" spans="1:3" x14ac:dyDescent="0.3">
      <c r="A25" s="1" t="s">
        <v>131</v>
      </c>
      <c r="B25" t="s">
        <v>0</v>
      </c>
      <c r="C25" s="2" t="str">
        <f t="shared" si="0"/>
        <v>Da bị sưng, đỏ, nổi vẩy,Da liễu</v>
      </c>
    </row>
    <row r="26" spans="1:3" x14ac:dyDescent="0.3">
      <c r="A26" s="1" t="s">
        <v>132</v>
      </c>
      <c r="B26" t="s">
        <v>0</v>
      </c>
      <c r="C26" s="2" t="str">
        <f t="shared" si="0"/>
        <v>Sưng, đau, ngứa, nổi mụn,Da liễu</v>
      </c>
    </row>
    <row r="27" spans="1:3" x14ac:dyDescent="0.3">
      <c r="A27" s="1" t="s">
        <v>133</v>
      </c>
      <c r="B27" t="s">
        <v>0</v>
      </c>
      <c r="C27" s="2" t="str">
        <f t="shared" si="0"/>
        <v>Da bị nổi mẩn đỏ, ngứa, đau,Da liễu</v>
      </c>
    </row>
    <row r="28" spans="1:3" x14ac:dyDescent="0.3">
      <c r="A28" s="1" t="s">
        <v>134</v>
      </c>
      <c r="B28" t="s">
        <v>0</v>
      </c>
      <c r="C28" s="2" t="str">
        <f t="shared" si="0"/>
        <v>Da bị sần sùi, đau, ngứa,Da liễu</v>
      </c>
    </row>
    <row r="29" spans="1:3" x14ac:dyDescent="0.3">
      <c r="A29" s="1" t="s">
        <v>135</v>
      </c>
      <c r="B29" t="s">
        <v>0</v>
      </c>
      <c r="C29" s="2" t="str">
        <f t="shared" si="0"/>
        <v>Nổi vẩy, ngứa, đau, sưng,Da liễu</v>
      </c>
    </row>
    <row r="30" spans="1:3" x14ac:dyDescent="0.3">
      <c r="A30" s="1" t="s">
        <v>136</v>
      </c>
      <c r="B30" t="s">
        <v>0</v>
      </c>
      <c r="C30" s="2" t="str">
        <f t="shared" si="0"/>
        <v>Sưng, đau, nổi mụn đỏ, viêm,Da liễu</v>
      </c>
    </row>
    <row r="31" spans="1:3" x14ac:dyDescent="0.3">
      <c r="A31" s="1" t="s">
        <v>137</v>
      </c>
      <c r="B31" t="s">
        <v>0</v>
      </c>
      <c r="C31" s="2" t="str">
        <f t="shared" si="0"/>
        <v>Da bị sần sùi, nổi mụn đỏ, đau,Da liễu</v>
      </c>
    </row>
    <row r="32" spans="1:3" x14ac:dyDescent="0.3">
      <c r="A32" s="1" t="s">
        <v>138</v>
      </c>
      <c r="B32" t="s">
        <v>0</v>
      </c>
      <c r="C32" s="2" t="str">
        <f t="shared" si="0"/>
        <v>Da bị nổi mẩn đỏ, ngứa, sưng,Da liễu</v>
      </c>
    </row>
    <row r="33" spans="1:3" x14ac:dyDescent="0.3">
      <c r="A33" s="1" t="s">
        <v>139</v>
      </c>
      <c r="B33" t="s">
        <v>0</v>
      </c>
      <c r="C33" s="2" t="str">
        <f t="shared" si="0"/>
        <v>Sưng, nổi vẩy, đau, nứt nẻ,Da liễu</v>
      </c>
    </row>
    <row r="34" spans="1:3" x14ac:dyDescent="0.3">
      <c r="A34" s="1" t="s">
        <v>140</v>
      </c>
      <c r="B34" t="s">
        <v>0</v>
      </c>
      <c r="C34" s="2" t="str">
        <f t="shared" si="0"/>
        <v>Da bị nổi mụn đỏ, sưng, đau,Da liễu</v>
      </c>
    </row>
    <row r="35" spans="1:3" x14ac:dyDescent="0.3">
      <c r="A35" s="1" t="s">
        <v>141</v>
      </c>
      <c r="B35" t="s">
        <v>0</v>
      </c>
      <c r="C35" s="2" t="str">
        <f t="shared" si="0"/>
        <v>Sưng, đau, ngứa, nổi vẩy,Da liễu</v>
      </c>
    </row>
    <row r="36" spans="1:3" x14ac:dyDescent="0.3">
      <c r="A36" s="1" t="s">
        <v>142</v>
      </c>
      <c r="B36" t="s">
        <v>0</v>
      </c>
      <c r="C36" s="2" t="str">
        <f t="shared" si="0"/>
        <v>Nổi mụn đỏ, sưng, đau, ngứa,Da liễu</v>
      </c>
    </row>
    <row r="37" spans="1:3" x14ac:dyDescent="0.3">
      <c r="A37" s="1" t="s">
        <v>143</v>
      </c>
      <c r="B37" t="s">
        <v>0</v>
      </c>
      <c r="C37" s="2" t="str">
        <f t="shared" si="0"/>
        <v>Da bị nổi vẩy, đau, sưng,Da liễu</v>
      </c>
    </row>
    <row r="38" spans="1:3" x14ac:dyDescent="0.3">
      <c r="A38" s="1" t="s">
        <v>144</v>
      </c>
      <c r="B38" t="s">
        <v>0</v>
      </c>
      <c r="C38" s="2" t="str">
        <f t="shared" si="0"/>
        <v>Nổi mẩn đỏ, sưng, đau, ngứa,Da liễu</v>
      </c>
    </row>
    <row r="39" spans="1:3" x14ac:dyDescent="0.3">
      <c r="A39" s="1" t="s">
        <v>145</v>
      </c>
      <c r="B39" t="s">
        <v>0</v>
      </c>
      <c r="C39" s="2" t="str">
        <f t="shared" si="0"/>
        <v>Sưng, đau, nổi vẩy, ngứa,Da liễu</v>
      </c>
    </row>
    <row r="40" spans="1:3" x14ac:dyDescent="0.3">
      <c r="A40" s="1" t="s">
        <v>146</v>
      </c>
      <c r="B40" t="s">
        <v>0</v>
      </c>
      <c r="C40" s="2" t="str">
        <f t="shared" si="0"/>
        <v>Da bị khô, nứt nẻ, nổi mụn đỏ,Da liễu</v>
      </c>
    </row>
    <row r="41" spans="1:3" x14ac:dyDescent="0.3">
      <c r="A41" s="1" t="s">
        <v>147</v>
      </c>
      <c r="B41" t="s">
        <v>0</v>
      </c>
      <c r="C41" s="2" t="str">
        <f t="shared" si="0"/>
        <v>Sưng, đau, nổi mẩn đỏ, sần sùi,Da liễu</v>
      </c>
    </row>
    <row r="42" spans="1:3" x14ac:dyDescent="0.3">
      <c r="A42" s="1" t="s">
        <v>148</v>
      </c>
      <c r="B42" t="s">
        <v>0</v>
      </c>
      <c r="C42" s="2" t="str">
        <f t="shared" si="0"/>
        <v>Da bị sưng, đau, nổi vẩy, nứt nẻ,Da liễu</v>
      </c>
    </row>
    <row r="43" spans="1:3" x14ac:dyDescent="0.3">
      <c r="A43" s="1" t="s">
        <v>149</v>
      </c>
      <c r="B43" t="s">
        <v>0</v>
      </c>
      <c r="C43" s="2" t="str">
        <f t="shared" si="0"/>
        <v>Nổi mụn đỏ, đau, ngứa, sưng,Da liễu</v>
      </c>
    </row>
    <row r="44" spans="1:3" x14ac:dyDescent="0.3">
      <c r="A44" s="1" t="s">
        <v>150</v>
      </c>
      <c r="B44" t="s">
        <v>0</v>
      </c>
      <c r="C44" s="2" t="str">
        <f t="shared" si="0"/>
        <v>Da bị nổi vẩy, sần sùi, ngứa,Da liễu</v>
      </c>
    </row>
    <row r="45" spans="1:3" x14ac:dyDescent="0.3">
      <c r="A45" s="1" t="s">
        <v>151</v>
      </c>
      <c r="B45" t="s">
        <v>0</v>
      </c>
      <c r="C45" s="2" t="str">
        <f t="shared" si="0"/>
        <v>Sưng, đau, nổi mẩn đỏ, bong tróc,Da liễu</v>
      </c>
    </row>
    <row r="46" spans="1:3" x14ac:dyDescent="0.3">
      <c r="A46" s="1" t="s">
        <v>152</v>
      </c>
      <c r="B46" t="s">
        <v>0</v>
      </c>
      <c r="C46" s="2" t="str">
        <f t="shared" si="0"/>
        <v>Da bị sần sùi, đau, nổi mụn đỏ,Da liễu</v>
      </c>
    </row>
    <row r="47" spans="1:3" x14ac:dyDescent="0.3">
      <c r="A47" s="1" t="s">
        <v>153</v>
      </c>
      <c r="B47" t="s">
        <v>0</v>
      </c>
      <c r="C47" s="2" t="str">
        <f t="shared" si="0"/>
        <v>Nổi vẩy, sưng, đau, mẩn đỏ,Da liễu</v>
      </c>
    </row>
    <row r="48" spans="1:3" x14ac:dyDescent="0.3">
      <c r="A48" s="1" t="s">
        <v>154</v>
      </c>
      <c r="B48" t="s">
        <v>0</v>
      </c>
      <c r="C48" s="2" t="str">
        <f t="shared" si="0"/>
        <v>Da bị khô, sần sùi, nổi mẩn đỏ,Da liễu</v>
      </c>
    </row>
    <row r="49" spans="1:3" x14ac:dyDescent="0.3">
      <c r="A49" s="1" t="s">
        <v>155</v>
      </c>
      <c r="B49" t="s">
        <v>0</v>
      </c>
      <c r="C49" s="2" t="str">
        <f t="shared" si="0"/>
        <v>Sưng, đau, nổi mụn đỏ, bị nứt nẻ,Da liễu</v>
      </c>
    </row>
    <row r="50" spans="1:3" x14ac:dyDescent="0.3">
      <c r="A50" s="1" t="s">
        <v>156</v>
      </c>
      <c r="B50" t="s">
        <v>0</v>
      </c>
      <c r="C50" s="2" t="str">
        <f t="shared" si="0"/>
        <v>Nổi vẩy, sưng, đau, nổi mụn đỏ,Da liễu</v>
      </c>
    </row>
    <row r="51" spans="1:3" x14ac:dyDescent="0.3">
      <c r="A51" s="1" t="s">
        <v>157</v>
      </c>
      <c r="B51" t="s">
        <v>0</v>
      </c>
      <c r="C51" s="2" t="str">
        <f t="shared" si="0"/>
        <v>Da bị ngứa, đau, nổi mẩn đỏ, sưng tấy,Da liễu</v>
      </c>
    </row>
    <row r="52" spans="1:3" x14ac:dyDescent="0.3">
      <c r="A52" s="1" t="s">
        <v>2</v>
      </c>
      <c r="B52" t="s">
        <v>1</v>
      </c>
      <c r="C52" s="2" t="str">
        <f t="shared" si="0"/>
        <v>Mất ngủ, đau khớp,Nội tiết</v>
      </c>
    </row>
    <row r="53" spans="1:3" x14ac:dyDescent="0.3">
      <c r="A53" s="1" t="s">
        <v>3</v>
      </c>
      <c r="B53" t="s">
        <v>1</v>
      </c>
      <c r="C53" s="2" t="str">
        <f t="shared" si="0"/>
        <v>Tiểu đường, thiếu máu,Nội tiết</v>
      </c>
    </row>
    <row r="54" spans="1:3" x14ac:dyDescent="0.3">
      <c r="A54" s="1" t="s">
        <v>4</v>
      </c>
      <c r="B54" t="s">
        <v>1</v>
      </c>
      <c r="C54" s="2" t="str">
        <f t="shared" si="0"/>
        <v>Tiểu đường, béo phì,Nội tiết</v>
      </c>
    </row>
    <row r="55" spans="1:3" x14ac:dyDescent="0.3">
      <c r="A55" s="1" t="s">
        <v>5</v>
      </c>
      <c r="B55" t="s">
        <v>1</v>
      </c>
      <c r="C55" s="2" t="str">
        <f t="shared" si="0"/>
        <v>Tiểu đường, mệt mỏi,Nội tiết</v>
      </c>
    </row>
    <row r="56" spans="1:3" x14ac:dyDescent="0.3">
      <c r="A56" s="1" t="s">
        <v>6</v>
      </c>
      <c r="B56" t="s">
        <v>1</v>
      </c>
      <c r="C56" s="2" t="str">
        <f t="shared" si="0"/>
        <v>Tiểu đường, tăng huyết áp,Nội tiết</v>
      </c>
    </row>
    <row r="57" spans="1:3" x14ac:dyDescent="0.3">
      <c r="A57" s="1" t="s">
        <v>7</v>
      </c>
      <c r="B57" t="s">
        <v>1</v>
      </c>
      <c r="C57" s="2" t="str">
        <f t="shared" si="0"/>
        <v>Tiểu đường, đau đầu,Nội tiết</v>
      </c>
    </row>
    <row r="58" spans="1:3" x14ac:dyDescent="0.3">
      <c r="A58" s="1" t="s">
        <v>8</v>
      </c>
      <c r="B58" t="s">
        <v>1</v>
      </c>
      <c r="C58" s="2" t="str">
        <f t="shared" si="0"/>
        <v>Tiểu đường, đau xương khớp,Nội tiết</v>
      </c>
    </row>
    <row r="59" spans="1:3" x14ac:dyDescent="0.3">
      <c r="A59" s="1" t="s">
        <v>9</v>
      </c>
      <c r="B59" t="s">
        <v>1</v>
      </c>
      <c r="C59" s="2" t="str">
        <f t="shared" si="0"/>
        <v>Tiểu đường, sỏi thận,Nội tiết</v>
      </c>
    </row>
    <row r="60" spans="1:3" x14ac:dyDescent="0.3">
      <c r="A60" s="1" t="s">
        <v>10</v>
      </c>
      <c r="B60" t="s">
        <v>1</v>
      </c>
      <c r="C60" s="2" t="str">
        <f t="shared" si="0"/>
        <v>Tiểu đường, suy giảm trí nhớ,Nội tiết</v>
      </c>
    </row>
    <row r="61" spans="1:3" x14ac:dyDescent="0.3">
      <c r="A61" s="1" t="s">
        <v>11</v>
      </c>
      <c r="B61" t="s">
        <v>1</v>
      </c>
      <c r="C61" s="2" t="str">
        <f t="shared" si="0"/>
        <v>Tiểu đường, táo bón,Nội tiết</v>
      </c>
    </row>
    <row r="62" spans="1:3" x14ac:dyDescent="0.3">
      <c r="A62" s="1" t="s">
        <v>12</v>
      </c>
      <c r="B62" t="s">
        <v>1</v>
      </c>
      <c r="C62" s="2" t="str">
        <f t="shared" si="0"/>
        <v>Tiểu đường, bệnh gan nhiễm mỡ,Nội tiết</v>
      </c>
    </row>
    <row r="63" spans="1:3" x14ac:dyDescent="0.3">
      <c r="A63" s="1" t="s">
        <v>13</v>
      </c>
      <c r="B63" t="s">
        <v>1</v>
      </c>
      <c r="C63" s="2" t="str">
        <f t="shared" si="0"/>
        <v>Béo phì, khó thở,Nội tiết</v>
      </c>
    </row>
    <row r="64" spans="1:3" x14ac:dyDescent="0.3">
      <c r="A64" s="1" t="s">
        <v>14</v>
      </c>
      <c r="B64" t="s">
        <v>1</v>
      </c>
      <c r="C64" s="2" t="str">
        <f t="shared" si="0"/>
        <v>Béo phì, đau lưng,Nội tiết</v>
      </c>
    </row>
    <row r="65" spans="1:3" x14ac:dyDescent="0.3">
      <c r="A65" s="1" t="s">
        <v>15</v>
      </c>
      <c r="B65" t="s">
        <v>1</v>
      </c>
      <c r="C65" s="2" t="str">
        <f t="shared" si="0"/>
        <v>Béo phì, mất ngủ,Nội tiết</v>
      </c>
    </row>
    <row r="66" spans="1:3" x14ac:dyDescent="0.3">
      <c r="A66" s="1" t="s">
        <v>16</v>
      </c>
      <c r="B66" t="s">
        <v>1</v>
      </c>
      <c r="C66" s="2" t="str">
        <f t="shared" si="0"/>
        <v>Béo phì, hoảng loạn,Nội tiết</v>
      </c>
    </row>
    <row r="67" spans="1:3" x14ac:dyDescent="0.3">
      <c r="A67" s="1" t="s">
        <v>17</v>
      </c>
      <c r="B67" t="s">
        <v>1</v>
      </c>
      <c r="C67" s="2" t="str">
        <f t="shared" ref="C67:C130" si="1">CONCATENATE(A67,",",B67)</f>
        <v>Béo phì, mất trí nhớ,Nội tiết</v>
      </c>
    </row>
    <row r="68" spans="1:3" x14ac:dyDescent="0.3">
      <c r="A68" s="1" t="s">
        <v>18</v>
      </c>
      <c r="B68" t="s">
        <v>1</v>
      </c>
      <c r="C68" s="2" t="str">
        <f t="shared" si="1"/>
        <v>Béo phì, tiểu đêm nhiều lần,Nội tiết</v>
      </c>
    </row>
    <row r="69" spans="1:3" x14ac:dyDescent="0.3">
      <c r="A69" s="1" t="s">
        <v>19</v>
      </c>
      <c r="B69" t="s">
        <v>1</v>
      </c>
      <c r="C69" s="2" t="str">
        <f t="shared" si="1"/>
        <v>Béo phì, khó tiêu hóa,Nội tiết</v>
      </c>
    </row>
    <row r="70" spans="1:3" x14ac:dyDescent="0.3">
      <c r="A70" s="1" t="s">
        <v>20</v>
      </c>
      <c r="B70" t="s">
        <v>1</v>
      </c>
      <c r="C70" s="2" t="str">
        <f t="shared" si="1"/>
        <v>Béo phì, đau khớp,Nội tiết</v>
      </c>
    </row>
    <row r="71" spans="1:3" x14ac:dyDescent="0.3">
      <c r="A71" s="1" t="s">
        <v>21</v>
      </c>
      <c r="B71" t="s">
        <v>1</v>
      </c>
      <c r="C71" s="2" t="str">
        <f t="shared" si="1"/>
        <v>Tăng huyết áp, đau đầu,Nội tiết</v>
      </c>
    </row>
    <row r="72" spans="1:3" x14ac:dyDescent="0.3">
      <c r="A72" s="1" t="s">
        <v>22</v>
      </c>
      <c r="B72" t="s">
        <v>1</v>
      </c>
      <c r="C72" s="2" t="str">
        <f t="shared" si="1"/>
        <v>Tăng huyết áp, chóng mặt,Nội tiết</v>
      </c>
    </row>
    <row r="73" spans="1:3" x14ac:dyDescent="0.3">
      <c r="A73" s="1" t="s">
        <v>23</v>
      </c>
      <c r="B73" t="s">
        <v>1</v>
      </c>
      <c r="C73" s="2" t="str">
        <f t="shared" si="1"/>
        <v>Tăng huyết áp, buồn nôn,Nội tiết</v>
      </c>
    </row>
    <row r="74" spans="1:3" x14ac:dyDescent="0.3">
      <c r="A74" s="1" t="s">
        <v>24</v>
      </c>
      <c r="B74" t="s">
        <v>1</v>
      </c>
      <c r="C74" s="2" t="str">
        <f t="shared" si="1"/>
        <v>Tăng huyết áp, đau ngực,Nội tiết</v>
      </c>
    </row>
    <row r="75" spans="1:3" x14ac:dyDescent="0.3">
      <c r="A75" s="1" t="s">
        <v>25</v>
      </c>
      <c r="B75" t="s">
        <v>1</v>
      </c>
      <c r="C75" s="2" t="str">
        <f t="shared" si="1"/>
        <v>Tăng huyết áp, mất ngủ,Nội tiết</v>
      </c>
    </row>
    <row r="76" spans="1:3" x14ac:dyDescent="0.3">
      <c r="A76" s="1" t="s">
        <v>26</v>
      </c>
      <c r="B76" t="s">
        <v>1</v>
      </c>
      <c r="C76" s="2" t="str">
        <f t="shared" si="1"/>
        <v>Tăng huyết áp, khó thở,Nội tiết</v>
      </c>
    </row>
    <row r="77" spans="1:3" x14ac:dyDescent="0.3">
      <c r="A77" s="1" t="s">
        <v>27</v>
      </c>
      <c r="B77" t="s">
        <v>1</v>
      </c>
      <c r="C77" s="2" t="str">
        <f t="shared" si="1"/>
        <v>Tăng huyết áp, sụt cân,Nội tiết</v>
      </c>
    </row>
    <row r="78" spans="1:3" x14ac:dyDescent="0.3">
      <c r="A78" s="1" t="s">
        <v>28</v>
      </c>
      <c r="B78" t="s">
        <v>1</v>
      </c>
      <c r="C78" s="2" t="str">
        <f t="shared" si="1"/>
        <v>Đái tháo đường, mỏi mệt,Nội tiết</v>
      </c>
    </row>
    <row r="79" spans="1:3" x14ac:dyDescent="0.3">
      <c r="A79" s="1" t="s">
        <v>29</v>
      </c>
      <c r="B79" t="s">
        <v>1</v>
      </c>
      <c r="C79" s="2" t="str">
        <f t="shared" si="1"/>
        <v>Đái tháo đường, sỏi thận,Nội tiết</v>
      </c>
    </row>
    <row r="80" spans="1:3" x14ac:dyDescent="0.3">
      <c r="A80" s="1" t="s">
        <v>30</v>
      </c>
      <c r="B80" t="s">
        <v>1</v>
      </c>
      <c r="C80" s="2" t="str">
        <f t="shared" si="1"/>
        <v>Đái tháo đường, mất trí nhớ,Nội tiết</v>
      </c>
    </row>
    <row r="81" spans="1:3" x14ac:dyDescent="0.3">
      <c r="A81" s="1" t="s">
        <v>31</v>
      </c>
      <c r="B81" t="s">
        <v>1</v>
      </c>
      <c r="C81" s="2" t="str">
        <f t="shared" si="1"/>
        <v>Đái tháo đường, táo bón,Nội tiết</v>
      </c>
    </row>
    <row r="82" spans="1:3" x14ac:dyDescent="0.3">
      <c r="A82" s="1" t="s">
        <v>32</v>
      </c>
      <c r="B82" t="s">
        <v>1</v>
      </c>
      <c r="C82" s="2" t="str">
        <f t="shared" si="1"/>
        <v>Đái tháo đường, đau đầu,Nội tiết</v>
      </c>
    </row>
    <row r="83" spans="1:3" x14ac:dyDescent="0.3">
      <c r="A83" s="1" t="s">
        <v>33</v>
      </c>
      <c r="B83" t="s">
        <v>1</v>
      </c>
      <c r="C83" s="2" t="str">
        <f t="shared" si="1"/>
        <v>Đái tháo đường, khó tiêu hóa,Nội tiết</v>
      </c>
    </row>
    <row r="84" spans="1:3" x14ac:dyDescent="0.3">
      <c r="A84" s="1" t="s">
        <v>34</v>
      </c>
      <c r="B84" t="s">
        <v>1</v>
      </c>
      <c r="C84" s="2" t="str">
        <f t="shared" si="1"/>
        <v>Đái tháo đường, tăng huyết áp,Nội tiết</v>
      </c>
    </row>
    <row r="85" spans="1:3" x14ac:dyDescent="0.3">
      <c r="A85" s="1" t="s">
        <v>35</v>
      </c>
      <c r="B85" t="s">
        <v>1</v>
      </c>
      <c r="C85" s="2" t="str">
        <f t="shared" si="1"/>
        <v>Đái tháo đường, bệnh gan nhiễm mỡ,Nội tiết</v>
      </c>
    </row>
    <row r="86" spans="1:3" x14ac:dyDescent="0.3">
      <c r="A86" s="1" t="s">
        <v>36</v>
      </c>
      <c r="B86" t="s">
        <v>1</v>
      </c>
      <c r="C86" s="2" t="str">
        <f t="shared" si="1"/>
        <v>Mất ngủ, chán ăn,Nội tiết</v>
      </c>
    </row>
    <row r="87" spans="1:3" x14ac:dyDescent="0.3">
      <c r="A87" s="1" t="s">
        <v>37</v>
      </c>
      <c r="B87" t="s">
        <v>1</v>
      </c>
      <c r="C87" s="2" t="str">
        <f t="shared" si="1"/>
        <v>Mất ngủ, đau đầu,Nội tiết</v>
      </c>
    </row>
    <row r="88" spans="1:3" x14ac:dyDescent="0.3">
      <c r="A88" s="1" t="s">
        <v>38</v>
      </c>
      <c r="B88" t="s">
        <v>1</v>
      </c>
      <c r="C88" s="2" t="str">
        <f t="shared" si="1"/>
        <v>Mất ngủ, mất trí nhớ,Nội tiết</v>
      </c>
    </row>
    <row r="89" spans="1:3" x14ac:dyDescent="0.3">
      <c r="A89" s="1" t="s">
        <v>39</v>
      </c>
      <c r="B89" t="s">
        <v>1</v>
      </c>
      <c r="C89" s="2" t="str">
        <f t="shared" si="1"/>
        <v>Mất ngủ, mất cân bằng,Nội tiết</v>
      </c>
    </row>
    <row r="90" spans="1:3" x14ac:dyDescent="0.3">
      <c r="A90" s="1" t="s">
        <v>40</v>
      </c>
      <c r="B90" t="s">
        <v>1</v>
      </c>
      <c r="C90" s="2" t="str">
        <f t="shared" si="1"/>
        <v>Mất ngủ, đau lưng,Nội tiết</v>
      </c>
    </row>
    <row r="91" spans="1:3" x14ac:dyDescent="0.3">
      <c r="A91" s="1" t="s">
        <v>41</v>
      </c>
      <c r="B91" t="s">
        <v>1</v>
      </c>
      <c r="C91" s="2" t="str">
        <f t="shared" si="1"/>
        <v>Mất ngủ, khó thở,Nội tiết</v>
      </c>
    </row>
    <row r="92" spans="1:3" x14ac:dyDescent="0.3">
      <c r="A92" s="1" t="s">
        <v>42</v>
      </c>
      <c r="B92" t="s">
        <v>1</v>
      </c>
      <c r="C92" s="2" t="str">
        <f t="shared" si="1"/>
        <v>Mất ngủ, suy giảm trí nhớ,Nội tiết</v>
      </c>
    </row>
    <row r="93" spans="1:3" x14ac:dyDescent="0.3">
      <c r="A93" s="1" t="s">
        <v>2</v>
      </c>
      <c r="B93" t="s">
        <v>1</v>
      </c>
      <c r="C93" s="2" t="str">
        <f t="shared" si="1"/>
        <v>Mất ngủ, đau khớp,Nội tiết</v>
      </c>
    </row>
    <row r="94" spans="1:3" x14ac:dyDescent="0.3">
      <c r="A94" s="1" t="s">
        <v>43</v>
      </c>
      <c r="B94" t="s">
        <v>1</v>
      </c>
      <c r="C94" s="2" t="str">
        <f t="shared" si="1"/>
        <v>Mất ngủ, tăng huyết áp,Nội tiết</v>
      </c>
    </row>
    <row r="95" spans="1:3" x14ac:dyDescent="0.3">
      <c r="A95" s="1" t="s">
        <v>44</v>
      </c>
      <c r="B95" t="s">
        <v>1</v>
      </c>
      <c r="C95" s="2" t="str">
        <f t="shared" si="1"/>
        <v>Sỏi thận, đau lưng,Nội tiết</v>
      </c>
    </row>
    <row r="96" spans="1:3" x14ac:dyDescent="0.3">
      <c r="A96" s="1" t="s">
        <v>45</v>
      </c>
      <c r="B96" t="s">
        <v>1</v>
      </c>
      <c r="C96" s="2" t="str">
        <f t="shared" si="1"/>
        <v>Sỏi thận, buồn nôn,Nội tiết</v>
      </c>
    </row>
    <row r="97" spans="1:3" x14ac:dyDescent="0.3">
      <c r="A97" s="1" t="s">
        <v>46</v>
      </c>
      <c r="B97" t="s">
        <v>1</v>
      </c>
      <c r="C97" s="2" t="str">
        <f t="shared" si="1"/>
        <v>Sỏi thận, tiểu đêm nhiều lần,Nội tiết</v>
      </c>
    </row>
    <row r="98" spans="1:3" x14ac:dyDescent="0.3">
      <c r="A98" s="1" t="s">
        <v>47</v>
      </c>
      <c r="B98" t="s">
        <v>1</v>
      </c>
      <c r="C98" s="2" t="str">
        <f t="shared" si="1"/>
        <v>Sỏi thận, nôn mửa,Nội tiết</v>
      </c>
    </row>
    <row r="99" spans="1:3" x14ac:dyDescent="0.3">
      <c r="A99" s="1" t="s">
        <v>48</v>
      </c>
      <c r="B99" t="s">
        <v>1</v>
      </c>
      <c r="C99" s="2" t="str">
        <f t="shared" si="1"/>
        <v>Sỏi thận, đau bụng dưới,Nội tiết</v>
      </c>
    </row>
    <row r="100" spans="1:3" x14ac:dyDescent="0.3">
      <c r="A100" s="1" t="s">
        <v>49</v>
      </c>
      <c r="B100" t="s">
        <v>1</v>
      </c>
      <c r="C100" s="2" t="str">
        <f t="shared" si="1"/>
        <v>Sỏi thận, khó thở,Nội tiết</v>
      </c>
    </row>
    <row r="101" spans="1:3" x14ac:dyDescent="0.3">
      <c r="A101" t="s">
        <v>50</v>
      </c>
      <c r="B101" t="s">
        <v>1</v>
      </c>
      <c r="C101" s="2" t="str">
        <f t="shared" si="1"/>
        <v>Tiểu đường, tăng huyết áp, mệt mỏi,Nội tiết</v>
      </c>
    </row>
    <row r="102" spans="1:3" x14ac:dyDescent="0.3">
      <c r="A102" t="s">
        <v>51</v>
      </c>
      <c r="B102" t="s">
        <v>1</v>
      </c>
      <c r="C102" s="2" t="str">
        <f t="shared" si="1"/>
        <v>Tiểu đường, béo phì, đau xương khớp,Nội tiết</v>
      </c>
    </row>
    <row r="103" spans="1:3" x14ac:dyDescent="0.3">
      <c r="A103" t="s">
        <v>52</v>
      </c>
      <c r="B103" t="s">
        <v>1</v>
      </c>
      <c r="C103" s="2" t="str">
        <f t="shared" si="1"/>
        <v>Béo phì, khó thở, đau lưng,Nội tiết</v>
      </c>
    </row>
    <row r="104" spans="1:3" x14ac:dyDescent="0.3">
      <c r="A104" t="s">
        <v>53</v>
      </c>
      <c r="B104" t="s">
        <v>1</v>
      </c>
      <c r="C104" s="2" t="str">
        <f t="shared" si="1"/>
        <v>Tăng huyết áp, đau đầu, chóng mặt,Nội tiết</v>
      </c>
    </row>
    <row r="105" spans="1:3" x14ac:dyDescent="0.3">
      <c r="A105" t="s">
        <v>54</v>
      </c>
      <c r="B105" t="s">
        <v>1</v>
      </c>
      <c r="C105" s="2" t="str">
        <f t="shared" si="1"/>
        <v>Tăng huyết áp, mất ngủ, buồn nôn,Nội tiết</v>
      </c>
    </row>
    <row r="106" spans="1:3" x14ac:dyDescent="0.3">
      <c r="A106" t="s">
        <v>55</v>
      </c>
      <c r="B106" t="s">
        <v>1</v>
      </c>
      <c r="C106" s="2" t="str">
        <f t="shared" si="1"/>
        <v>Đái tháo đường, sỏi thận, đau đầu,Nội tiết</v>
      </c>
    </row>
    <row r="107" spans="1:3" x14ac:dyDescent="0.3">
      <c r="A107" t="s">
        <v>56</v>
      </c>
      <c r="B107" t="s">
        <v>1</v>
      </c>
      <c r="C107" s="2" t="str">
        <f t="shared" si="1"/>
        <v>Mất ngủ, đau đầu, chán ăn,Nội tiết</v>
      </c>
    </row>
    <row r="108" spans="1:3" x14ac:dyDescent="0.3">
      <c r="A108" t="s">
        <v>57</v>
      </c>
      <c r="B108" t="s">
        <v>1</v>
      </c>
      <c r="C108" s="2" t="str">
        <f t="shared" si="1"/>
        <v>Sỏi thận, đau lưng, tiểu đêm nhiều lần,Nội tiết</v>
      </c>
    </row>
    <row r="109" spans="1:3" x14ac:dyDescent="0.3">
      <c r="A109" t="s">
        <v>58</v>
      </c>
      <c r="B109" t="s">
        <v>1</v>
      </c>
      <c r="C109" s="2" t="str">
        <f t="shared" si="1"/>
        <v>Suy giảm chức năng tuyến giáp, mệt mỏi, tóc rụng,Nội tiết</v>
      </c>
    </row>
    <row r="110" spans="1:3" x14ac:dyDescent="0.3">
      <c r="A110" t="s">
        <v>59</v>
      </c>
      <c r="B110" t="s">
        <v>1</v>
      </c>
      <c r="C110" s="2" t="str">
        <f t="shared" si="1"/>
        <v>Suy giảm chức năng tuyến giáp, tăng cân, khô da,Nội tiết</v>
      </c>
    </row>
    <row r="111" spans="1:3" x14ac:dyDescent="0.3">
      <c r="A111" t="s">
        <v>60</v>
      </c>
      <c r="B111" t="s">
        <v>1</v>
      </c>
      <c r="C111" s="2" t="str">
        <f t="shared" si="1"/>
        <v>Viêm tuyến tạo dịch, đau ngực, khó thở,Nội tiết</v>
      </c>
    </row>
    <row r="112" spans="1:3" x14ac:dyDescent="0.3">
      <c r="A112" t="s">
        <v>61</v>
      </c>
      <c r="B112" t="s">
        <v>1</v>
      </c>
      <c r="C112" s="2" t="str">
        <f t="shared" si="1"/>
        <v>Viêm tuyến tạo dịch, ho, sốt,Nội tiết</v>
      </c>
    </row>
    <row r="113" spans="1:3" x14ac:dyDescent="0.3">
      <c r="A113" t="s">
        <v>62</v>
      </c>
      <c r="B113" t="s">
        <v>1</v>
      </c>
      <c r="C113" s="2" t="str">
        <f t="shared" si="1"/>
        <v>Suy giảm chức năng tuyến thượng thận, mất trí nhớ, đau đầu,Nội tiết</v>
      </c>
    </row>
    <row r="114" spans="1:3" x14ac:dyDescent="0.3">
      <c r="A114" t="s">
        <v>63</v>
      </c>
      <c r="B114" t="s">
        <v>1</v>
      </c>
      <c r="C114" s="2" t="str">
        <f t="shared" si="1"/>
        <v>Suy giảm chức năng tuyến thượng thận, đái buốt, tiểu nhiều lần,Nội tiết</v>
      </c>
    </row>
    <row r="115" spans="1:3" x14ac:dyDescent="0.3">
      <c r="A115" t="s">
        <v>64</v>
      </c>
      <c r="B115" t="s">
        <v>1</v>
      </c>
      <c r="C115" s="2" t="str">
        <f t="shared" si="1"/>
        <v>Tăng nồng độ cortisol, mụn trên mặt, tăng cân,Nội tiết</v>
      </c>
    </row>
    <row r="116" spans="1:3" x14ac:dyDescent="0.3">
      <c r="A116" t="s">
        <v>65</v>
      </c>
      <c r="B116" t="s">
        <v>1</v>
      </c>
      <c r="C116" s="2" t="str">
        <f t="shared" si="1"/>
        <v>Tăng nồng độ cortisol, cảm giác lo lắng, khó ngủ,Nội tiết</v>
      </c>
    </row>
    <row r="117" spans="1:3" x14ac:dyDescent="0.3">
      <c r="A117" t="s">
        <v>66</v>
      </c>
      <c r="B117" t="s">
        <v>1</v>
      </c>
      <c r="C117" s="2" t="str">
        <f t="shared" si="1"/>
        <v>Viêm tuyến tạo dịch, đau khớp, sưng khớp,Nội tiết</v>
      </c>
    </row>
    <row r="118" spans="1:3" x14ac:dyDescent="0.3">
      <c r="A118" t="s">
        <v>67</v>
      </c>
      <c r="B118" t="s">
        <v>1</v>
      </c>
      <c r="C118" s="2" t="str">
        <f t="shared" si="1"/>
        <v>Viêm tuyến tạo dịch, mất trí nhớ, rối loạn tình cảm,Nội tiết</v>
      </c>
    </row>
    <row r="119" spans="1:3" x14ac:dyDescent="0.3">
      <c r="A119" t="s">
        <v>68</v>
      </c>
      <c r="B119" t="s">
        <v>1</v>
      </c>
      <c r="C119" s="2" t="str">
        <f t="shared" si="1"/>
        <v>Đái tháo đường, đau mắt, khó chịu ở chân tay,Nội tiết</v>
      </c>
    </row>
    <row r="120" spans="1:3" x14ac:dyDescent="0.3">
      <c r="A120" t="s">
        <v>69</v>
      </c>
      <c r="B120" t="s">
        <v>1</v>
      </c>
      <c r="C120" s="2" t="str">
        <f t="shared" si="1"/>
        <v>Đái tháo đường, mất cân bằng nước điện giải, buồn nôn,Nội tiết</v>
      </c>
    </row>
    <row r="121" spans="1:3" x14ac:dyDescent="0.3">
      <c r="A121" t="s">
        <v>70</v>
      </c>
      <c r="B121" t="s">
        <v>1</v>
      </c>
      <c r="C121" s="2" t="str">
        <f t="shared" si="1"/>
        <v>Tăng nồng độ prolactin, kinh nguyệt không đều, sữa chảy ra khỏi vú,Nội tiết</v>
      </c>
    </row>
    <row r="122" spans="1:3" x14ac:dyDescent="0.3">
      <c r="A122" t="s">
        <v>71</v>
      </c>
      <c r="B122" t="s">
        <v>1</v>
      </c>
      <c r="C122" s="2" t="str">
        <f t="shared" si="1"/>
        <v>Tăng nồng độ prolactin, sữa chảy ra khỏi vú, giảm ham muốn tình dục,Nội tiết</v>
      </c>
    </row>
    <row r="123" spans="1:3" x14ac:dyDescent="0.3">
      <c r="A123" t="s">
        <v>72</v>
      </c>
      <c r="B123" t="s">
        <v>1</v>
      </c>
      <c r="C123" s="2" t="str">
        <f t="shared" si="1"/>
        <v>Suy giảm chức năng tuyến giáp, chán ăn, khó chịu,Nội tiết</v>
      </c>
    </row>
    <row r="124" spans="1:3" x14ac:dyDescent="0.3">
      <c r="A124" t="s">
        <v>73</v>
      </c>
      <c r="B124" t="s">
        <v>1</v>
      </c>
      <c r="C124" s="2" t="str">
        <f t="shared" si="1"/>
        <v>Suy giảm chức năng tuyến giáp, suy nhược, rụng tóc,Nội tiết</v>
      </c>
    </row>
    <row r="125" spans="1:3" x14ac:dyDescent="0.3">
      <c r="A125" t="s">
        <v>74</v>
      </c>
      <c r="B125" t="s">
        <v>1</v>
      </c>
      <c r="C125" s="2" t="str">
        <f t="shared" si="1"/>
        <v>Viêm tuyến tạo dịch, ho, khó thở,Nội tiết</v>
      </c>
    </row>
    <row r="126" spans="1:3" x14ac:dyDescent="0.3">
      <c r="A126" t="s">
        <v>75</v>
      </c>
      <c r="B126" t="s">
        <v>1</v>
      </c>
      <c r="C126" s="2" t="str">
        <f t="shared" si="1"/>
        <v>Viêm tuyến tạo dịch, khó chịu ở cổ, khó nuốt,Nội tiết</v>
      </c>
    </row>
    <row r="127" spans="1:3" x14ac:dyDescent="0.3">
      <c r="A127" t="s">
        <v>76</v>
      </c>
      <c r="B127" t="s">
        <v>1</v>
      </c>
      <c r="C127" s="2" t="str">
        <f t="shared" si="1"/>
        <v>Tăng nồng độ estrogen, giảm ham muốn tình dục, kinh nguyệt không đều,Nội tiết</v>
      </c>
    </row>
    <row r="128" spans="1:3" x14ac:dyDescent="0.3">
      <c r="A128" t="s">
        <v>77</v>
      </c>
      <c r="B128" t="s">
        <v>1</v>
      </c>
      <c r="C128" s="2" t="str">
        <f t="shared" si="1"/>
        <v>Tăng nồng độ estrogen, đau ngực, phù ở chân,Nội tiết</v>
      </c>
    </row>
    <row r="129" spans="1:3" x14ac:dyDescent="0.3">
      <c r="A129" t="s">
        <v>78</v>
      </c>
      <c r="B129" t="s">
        <v>1</v>
      </c>
      <c r="C129" s="2" t="str">
        <f t="shared" si="1"/>
        <v>Đái tháo đường, tiểu đêm nhiều lần, tăng cân,Nội tiết</v>
      </c>
    </row>
    <row r="130" spans="1:3" x14ac:dyDescent="0.3">
      <c r="A130" t="s">
        <v>79</v>
      </c>
      <c r="B130" t="s">
        <v>1</v>
      </c>
      <c r="C130" s="2" t="str">
        <f t="shared" si="1"/>
        <v>Đái tháo đường, mất cảm giác ở chân, loét chân,Nội tiết</v>
      </c>
    </row>
    <row r="131" spans="1:3" x14ac:dyDescent="0.3">
      <c r="A131" t="s">
        <v>80</v>
      </c>
      <c r="B131" t="s">
        <v>1</v>
      </c>
      <c r="C131" s="2" t="str">
        <f t="shared" ref="C131:C194" si="2">CONCATENATE(A131,",",B131)</f>
        <v>Tăng nồng độ androgen, rụng tóc, mụn trên mặt,Nội tiết</v>
      </c>
    </row>
    <row r="132" spans="1:3" x14ac:dyDescent="0.3">
      <c r="A132" t="s">
        <v>81</v>
      </c>
      <c r="B132" t="s">
        <v>1</v>
      </c>
      <c r="C132" s="2" t="str">
        <f t="shared" si="2"/>
        <v>Tăng nồng độ androgen, rụng tóc, tăng cân,Nội tiết</v>
      </c>
    </row>
    <row r="133" spans="1:3" x14ac:dyDescent="0.3">
      <c r="A133" t="s">
        <v>82</v>
      </c>
      <c r="B133" t="s">
        <v>1</v>
      </c>
      <c r="C133" s="2" t="str">
        <f t="shared" si="2"/>
        <v>Suy giảm chức năng tuyến thượng thận, mất trí nhớ, mệt mỏi,Nội tiết</v>
      </c>
    </row>
    <row r="134" spans="1:3" x14ac:dyDescent="0.3">
      <c r="A134" t="s">
        <v>83</v>
      </c>
      <c r="B134" t="s">
        <v>1</v>
      </c>
      <c r="C134" s="2" t="str">
        <f t="shared" si="2"/>
        <v>Suy giảm chức năng tuyến thượng thận, chóng mặt,Nội tiết</v>
      </c>
    </row>
    <row r="135" spans="1:3" x14ac:dyDescent="0.3">
      <c r="A135" t="s">
        <v>84</v>
      </c>
      <c r="B135" t="s">
        <v>1</v>
      </c>
      <c r="C135" s="2" t="str">
        <f t="shared" si="2"/>
        <v>Viêm tuyến tạo dịch, sưng môi, mắt thâm quầng,Nội tiết</v>
      </c>
    </row>
    <row r="136" spans="1:3" x14ac:dyDescent="0.3">
      <c r="A136" t="s">
        <v>85</v>
      </c>
      <c r="B136" t="s">
        <v>1</v>
      </c>
      <c r="C136" s="2" t="str">
        <f t="shared" si="2"/>
        <v>Viêm tuyến tạo dịch, sưng tay chân, mất cảm giác tay chân,Nội tiết</v>
      </c>
    </row>
    <row r="137" spans="1:3" x14ac:dyDescent="0.3">
      <c r="A137" t="s">
        <v>86</v>
      </c>
      <c r="B137" t="s">
        <v>1</v>
      </c>
      <c r="C137" s="2" t="str">
        <f t="shared" si="2"/>
        <v>Tăng nồng độ insulin, đau bụng dưới, tiêu chảy,Nội tiết</v>
      </c>
    </row>
    <row r="138" spans="1:3" x14ac:dyDescent="0.3">
      <c r="A138" t="s">
        <v>87</v>
      </c>
      <c r="B138" t="s">
        <v>1</v>
      </c>
      <c r="C138" s="2" t="str">
        <f t="shared" si="2"/>
        <v>Tăng nồng độ insulin, tăng cân, mệt mỏi,Nội tiết</v>
      </c>
    </row>
    <row r="139" spans="1:3" x14ac:dyDescent="0.3">
      <c r="A139" t="s">
        <v>88</v>
      </c>
      <c r="B139" t="s">
        <v>1</v>
      </c>
      <c r="C139" s="2" t="str">
        <f t="shared" si="2"/>
        <v>Suy giảm chức năng tuyến giáp, đau khớp, mất trí nhớ,Nội tiết</v>
      </c>
    </row>
    <row r="140" spans="1:3" x14ac:dyDescent="0.3">
      <c r="A140" t="s">
        <v>89</v>
      </c>
      <c r="B140" t="s">
        <v>1</v>
      </c>
      <c r="C140" s="2" t="str">
        <f t="shared" si="2"/>
        <v>Suy giảm chức năng tuyến giáp, khó thở, mất ngủ,Nội tiết</v>
      </c>
    </row>
    <row r="141" spans="1:3" x14ac:dyDescent="0.3">
      <c r="A141" t="s">
        <v>90</v>
      </c>
      <c r="B141" t="s">
        <v>1</v>
      </c>
      <c r="C141" s="2" t="str">
        <f t="shared" si="2"/>
        <v>Tăng nồng độ cortisol, tăng cân, khó ngủ,Nội tiết</v>
      </c>
    </row>
    <row r="142" spans="1:3" x14ac:dyDescent="0.3">
      <c r="A142" t="s">
        <v>91</v>
      </c>
      <c r="B142" t="s">
        <v>1</v>
      </c>
      <c r="C142" s="2" t="str">
        <f t="shared" si="2"/>
        <v>Tăng nồng độ cortisol, sụt cân, mệt mỏi,Nội tiết</v>
      </c>
    </row>
    <row r="143" spans="1:3" x14ac:dyDescent="0.3">
      <c r="A143" t="s">
        <v>92</v>
      </c>
      <c r="B143" t="s">
        <v>1</v>
      </c>
      <c r="C143" s="2" t="str">
        <f t="shared" si="2"/>
        <v>Viêm tuyến tạo dịch, khó thở, sốt,Nội tiết</v>
      </c>
    </row>
    <row r="144" spans="1:3" x14ac:dyDescent="0.3">
      <c r="A144" t="s">
        <v>93</v>
      </c>
      <c r="B144" t="s">
        <v>1</v>
      </c>
      <c r="C144" s="2" t="str">
        <f t="shared" si="2"/>
        <v>Viêm tuyến tạo dịch, đau bụng, tiêu chảy,Nội tiết</v>
      </c>
    </row>
    <row r="145" spans="1:3" x14ac:dyDescent="0.3">
      <c r="A145" t="s">
        <v>94</v>
      </c>
      <c r="B145" t="s">
        <v>1</v>
      </c>
      <c r="C145" s="2" t="str">
        <f t="shared" si="2"/>
        <v>Tăng nồng độ prolactin, mất kinh, tăng cân,Nội tiết</v>
      </c>
    </row>
    <row r="146" spans="1:3" x14ac:dyDescent="0.3">
      <c r="A146" t="s">
        <v>95</v>
      </c>
      <c r="B146" t="s">
        <v>1</v>
      </c>
      <c r="C146" s="2" t="str">
        <f t="shared" si="2"/>
        <v>Tăng nồng độ prolactin, giảm ham muốn tình dục, sữa chảy ra khỏi vú,Nội tiết</v>
      </c>
    </row>
    <row r="147" spans="1:3" x14ac:dyDescent="0.3">
      <c r="A147" t="s">
        <v>96</v>
      </c>
      <c r="B147" t="s">
        <v>1</v>
      </c>
      <c r="C147" s="2" t="str">
        <f t="shared" si="2"/>
        <v>Suy giảm chức năng tuyến giáp, giảm ham muốn tình dục, mệt mỏi,Nội tiết</v>
      </c>
    </row>
    <row r="148" spans="1:3" x14ac:dyDescent="0.3">
      <c r="A148" t="s">
        <v>97</v>
      </c>
      <c r="B148" t="s">
        <v>1</v>
      </c>
      <c r="C148" s="2" t="str">
        <f t="shared" si="2"/>
        <v>Suy giảm chức năng tuyến giáp, mất trí nhớ, đau khớp,Nội tiết</v>
      </c>
    </row>
    <row r="149" spans="1:3" x14ac:dyDescent="0.3">
      <c r="A149" t="s">
        <v>98</v>
      </c>
      <c r="B149" t="s">
        <v>1</v>
      </c>
      <c r="C149" s="2" t="str">
        <f t="shared" si="2"/>
        <v>Viêm tuyến tạo dịch, sưng đầu gối, đau khớp,Nội tiết</v>
      </c>
    </row>
    <row r="150" spans="1:3" x14ac:dyDescent="0.3">
      <c r="A150" t="s">
        <v>99</v>
      </c>
      <c r="B150" t="s">
        <v>1</v>
      </c>
      <c r="C150" s="2" t="str">
        <f t="shared" si="2"/>
        <v>Viêm tuyến tạo dịch, sốt, khó thở,Nội tiết</v>
      </c>
    </row>
    <row r="151" spans="1:3" x14ac:dyDescent="0.3">
      <c r="A151" t="s">
        <v>100</v>
      </c>
      <c r="B151" t="s">
        <v>1</v>
      </c>
      <c r="C151" s="2" t="str">
        <f t="shared" si="2"/>
        <v>Đái tháo đường, khát nước, mắt mờ,Nội tiết</v>
      </c>
    </row>
    <row r="152" spans="1:3" x14ac:dyDescent="0.3">
      <c r="A152" t="s">
        <v>101</v>
      </c>
      <c r="B152" t="s">
        <v>1</v>
      </c>
      <c r="C152" s="2" t="str">
        <f t="shared" si="2"/>
        <v>Đái tháo đường, đau tim, đau chân khi đi bộ,Nội tiết</v>
      </c>
    </row>
    <row r="153" spans="1:3" x14ac:dyDescent="0.3">
      <c r="A153" t="s">
        <v>102</v>
      </c>
      <c r="B153" t="s">
        <v>1</v>
      </c>
      <c r="C153" s="2" t="str">
        <f t="shared" si="2"/>
        <v>Tăng nồng độ estrogen, tăng cân, mất kinh,Nội tiết</v>
      </c>
    </row>
    <row r="154" spans="1:3" x14ac:dyDescent="0.3">
      <c r="A154" t="s">
        <v>103</v>
      </c>
      <c r="B154" t="s">
        <v>1</v>
      </c>
      <c r="C154" s="2" t="str">
        <f t="shared" si="2"/>
        <v>Tăng nồng độ estrogen, đau bụng kinh, mất ngủ,Nội tiết</v>
      </c>
    </row>
    <row r="155" spans="1:3" x14ac:dyDescent="0.3">
      <c r="A155" t="s">
        <v>104</v>
      </c>
      <c r="B155" t="s">
        <v>1</v>
      </c>
      <c r="C155" s="2" t="str">
        <f t="shared" si="2"/>
        <v>Suy giảm chức năng tuyến thượng thận, chóng mặt, mệt mỏi,Nội tiết</v>
      </c>
    </row>
    <row r="156" spans="1:3" x14ac:dyDescent="0.3">
      <c r="A156" t="s">
        <v>105</v>
      </c>
      <c r="B156" t="s">
        <v>1</v>
      </c>
      <c r="C156" s="2" t="str">
        <f t="shared" si="2"/>
        <v>Suy giảm chức năng tuyến thượng thận, đái buốt, tiểu đêm nhiều lần,Nội tiết</v>
      </c>
    </row>
    <row r="157" spans="1:3" x14ac:dyDescent="0.3">
      <c r="A157" t="s">
        <v>106</v>
      </c>
      <c r="B157" t="s">
        <v>1</v>
      </c>
      <c r="C157" s="2" t="str">
        <f t="shared" si="2"/>
        <v>Tăng nồng độ androgen, mụn trên lưng, rụng tóc,Nội tiết</v>
      </c>
    </row>
    <row r="158" spans="1:3" x14ac:dyDescent="0.3">
      <c r="A158" t="s">
        <v>107</v>
      </c>
      <c r="B158" t="s">
        <v>1</v>
      </c>
      <c r="C158" s="2" t="str">
        <f t="shared" si="2"/>
        <v>Tăng nồng độ androgen, tăng cân, rụng tóc,Nội tiết</v>
      </c>
    </row>
    <row r="159" spans="1:3" x14ac:dyDescent="0.3">
      <c r="A159" s="1" t="s">
        <v>158</v>
      </c>
      <c r="B159" t="s">
        <v>0</v>
      </c>
      <c r="C159" s="2" t="str">
        <f t="shared" si="2"/>
        <v>Da khô, nứt nẻ, bong tróc,Da liễu</v>
      </c>
    </row>
    <row r="160" spans="1:3" x14ac:dyDescent="0.3">
      <c r="A160" s="1" t="s">
        <v>159</v>
      </c>
      <c r="B160" t="s">
        <v>0</v>
      </c>
      <c r="C160" s="2" t="str">
        <f t="shared" si="2"/>
        <v>Sưng, đau, đỏ, nóng, ngứa, mẩn đỏ, viêm,Da liễu</v>
      </c>
    </row>
    <row r="161" spans="1:3" x14ac:dyDescent="0.3">
      <c r="A161" s="1" t="s">
        <v>160</v>
      </c>
      <c r="B161" t="s">
        <v>0</v>
      </c>
      <c r="C161" s="2" t="str">
        <f t="shared" si="2"/>
        <v>Nổi mụn đỏ, vẩy,Da liễu</v>
      </c>
    </row>
    <row r="162" spans="1:3" x14ac:dyDescent="0.3">
      <c r="A162" s="1" t="s">
        <v>161</v>
      </c>
      <c r="B162" t="s">
        <v>0</v>
      </c>
      <c r="C162" s="2" t="str">
        <f t="shared" si="2"/>
        <v>Da sần sùi, ngứa, bị nứt nẻ,Da liễu</v>
      </c>
    </row>
    <row r="163" spans="1:3" x14ac:dyDescent="0.3">
      <c r="A163" s="1" t="s">
        <v>162</v>
      </c>
      <c r="B163" t="s">
        <v>0</v>
      </c>
      <c r="C163" s="2" t="str">
        <f t="shared" si="2"/>
        <v>Nổi đốm đỏ,Da liễu</v>
      </c>
    </row>
    <row r="164" spans="1:3" x14ac:dyDescent="0.3">
      <c r="A164" s="1" t="s">
        <v>163</v>
      </c>
      <c r="B164" t="s">
        <v>0</v>
      </c>
      <c r="C164" s="2" t="str">
        <f t="shared" si="2"/>
        <v>Sưng tấy,Da liễu</v>
      </c>
    </row>
    <row r="165" spans="1:3" x14ac:dyDescent="0.3">
      <c r="A165" t="s">
        <v>164</v>
      </c>
      <c r="B165" t="s">
        <v>0</v>
      </c>
      <c r="C165" s="2" t="str">
        <f t="shared" si="2"/>
        <v>Nổi mụn đỏ, sưng, ngứa, đau,Da liễu</v>
      </c>
    </row>
    <row r="166" spans="1:3" x14ac:dyDescent="0.3">
      <c r="A166" t="s">
        <v>165</v>
      </c>
      <c r="B166" t="s">
        <v>0</v>
      </c>
      <c r="C166" s="2" t="str">
        <f t="shared" si="2"/>
        <v>Da bị nổi đốm đỏ, ngứa, sưng, đau,Da liễu</v>
      </c>
    </row>
    <row r="167" spans="1:3" x14ac:dyDescent="0.3">
      <c r="A167" t="s">
        <v>166</v>
      </c>
      <c r="B167" t="s">
        <v>0</v>
      </c>
      <c r="C167" s="2" t="str">
        <f t="shared" si="2"/>
        <v>Da bị vảy, sưng, ngứa, đau,Da liễu</v>
      </c>
    </row>
    <row r="168" spans="1:3" x14ac:dyDescent="0.3">
      <c r="A168" t="s">
        <v>167</v>
      </c>
      <c r="B168" t="s">
        <v>0</v>
      </c>
      <c r="C168" s="2" t="str">
        <f t="shared" si="2"/>
        <v>Da bị nổi mẩn đỏ, sưng, ngứa, đau,Da liễu</v>
      </c>
    </row>
    <row r="169" spans="1:3" x14ac:dyDescent="0.3">
      <c r="A169" t="s">
        <v>168</v>
      </c>
      <c r="B169" t="s">
        <v>0</v>
      </c>
      <c r="C169" s="2" t="str">
        <f t="shared" si="2"/>
        <v>Da bị bong tróc, sưng, ngứa, đau,Da liễu</v>
      </c>
    </row>
    <row r="170" spans="1:3" x14ac:dyDescent="0.3">
      <c r="A170" t="s">
        <v>169</v>
      </c>
      <c r="B170" t="s">
        <v>0</v>
      </c>
      <c r="C170" s="2" t="str">
        <f t="shared" si="2"/>
        <v>Da bị nứt nẻ, sưng, ngứa, đau,Da liễu</v>
      </c>
    </row>
    <row r="171" spans="1:3" x14ac:dyDescent="0.3">
      <c r="A171" t="s">
        <v>170</v>
      </c>
      <c r="B171" t="s">
        <v>0</v>
      </c>
      <c r="C171" s="2" t="str">
        <f t="shared" si="2"/>
        <v>Da bị bầm tím, sưng, đau, nóng,Da liễu</v>
      </c>
    </row>
    <row r="172" spans="1:3" x14ac:dyDescent="0.3">
      <c r="A172" t="s">
        <v>171</v>
      </c>
      <c r="B172" t="s">
        <v>0</v>
      </c>
      <c r="C172" s="2" t="str">
        <f t="shared" si="2"/>
        <v>Da bị kích ứng, nổi đốm đỏ, ngứa, sưng,Da liễu</v>
      </c>
    </row>
    <row r="173" spans="1:3" x14ac:dyDescent="0.3">
      <c r="A173" t="s">
        <v>172</v>
      </c>
      <c r="B173" t="s">
        <v>0</v>
      </c>
      <c r="C173" s="2" t="str">
        <f t="shared" si="2"/>
        <v>Da bị nổi vẩy, sưng, đau, ngứa,Da liễu</v>
      </c>
    </row>
    <row r="174" spans="1:3" x14ac:dyDescent="0.3">
      <c r="A174" t="s">
        <v>173</v>
      </c>
      <c r="B174" t="s">
        <v>0</v>
      </c>
      <c r="C174" s="2" t="str">
        <f t="shared" si="2"/>
        <v>Da bị viêm, đỏ, sưng, nóng,Da liễu</v>
      </c>
    </row>
    <row r="175" spans="1:3" x14ac:dyDescent="0.3">
      <c r="A175" t="s">
        <v>174</v>
      </c>
      <c r="B175" t="s">
        <v>0</v>
      </c>
      <c r="C175" s="2" t="str">
        <f t="shared" si="2"/>
        <v>Da bị nổi mụn trứng cá, sưng, ngứa, đau,Da liễu</v>
      </c>
    </row>
    <row r="176" spans="1:3" x14ac:dyDescent="0.3">
      <c r="A176" t="s">
        <v>175</v>
      </c>
      <c r="B176" t="s">
        <v>0</v>
      </c>
      <c r="C176" s="2" t="str">
        <f t="shared" si="2"/>
        <v>Da bị sần sùi, ngứa, đau, nổi mẩn đỏ,Da liễu</v>
      </c>
    </row>
    <row r="177" spans="1:3" x14ac:dyDescent="0.3">
      <c r="A177" t="s">
        <v>176</v>
      </c>
      <c r="B177" t="s">
        <v>0</v>
      </c>
      <c r="C177" s="2" t="str">
        <f t="shared" si="2"/>
        <v>Da bị ngứa, nổi mẩn đỏ, sưng, bong tróc,Da liễu</v>
      </c>
    </row>
    <row r="178" spans="1:3" x14ac:dyDescent="0.3">
      <c r="A178" t="s">
        <v>177</v>
      </c>
      <c r="B178" t="s">
        <v>0</v>
      </c>
      <c r="C178" s="2" t="str">
        <f t="shared" si="2"/>
        <v>Da bị bong tróc, nổi vẩy, đau, ngứa,Da liễu</v>
      </c>
    </row>
    <row r="179" spans="1:3" x14ac:dyDescent="0.3">
      <c r="A179" t="s">
        <v>178</v>
      </c>
      <c r="B179" t="s">
        <v>0</v>
      </c>
      <c r="C179" s="2" t="str">
        <f t="shared" si="2"/>
        <v>Da bị khô, nổi mẩn đỏ, sưng, đau,Da liễu</v>
      </c>
    </row>
    <row r="180" spans="1:3" x14ac:dyDescent="0.3">
      <c r="A180" t="s">
        <v>179</v>
      </c>
      <c r="B180" t="s">
        <v>0</v>
      </c>
      <c r="C180" s="2" t="str">
        <f t="shared" si="2"/>
        <v>Da bị sưng, nóng, đau, nổi mẩn đỏ,Da liễu</v>
      </c>
    </row>
    <row r="181" spans="1:3" x14ac:dyDescent="0.3">
      <c r="A181" t="s">
        <v>180</v>
      </c>
      <c r="B181" t="s">
        <v>0</v>
      </c>
      <c r="C181" s="2" t="str">
        <f t="shared" si="2"/>
        <v>Da bị nổi vết sẹo, sưng, đau, ngứa,Da liễu</v>
      </c>
    </row>
    <row r="182" spans="1:3" x14ac:dyDescent="0.3">
      <c r="A182" t="s">
        <v>181</v>
      </c>
      <c r="B182" t="s">
        <v>0</v>
      </c>
      <c r="C182" s="2" t="str">
        <f t="shared" si="2"/>
        <v>Da bị nóng, đỏ, sưng, đau,Da liễu</v>
      </c>
    </row>
    <row r="183" spans="1:3" x14ac:dyDescent="0.3">
      <c r="A183" t="s">
        <v>182</v>
      </c>
      <c r="B183" t="s">
        <v>0</v>
      </c>
      <c r="C183" s="2" t="str">
        <f t="shared" si="2"/>
        <v>Da bị nổi mụn cám, ngứa, đau, sưng,Da liễu</v>
      </c>
    </row>
    <row r="184" spans="1:3" x14ac:dyDescent="0.3">
      <c r="A184" t="s">
        <v>183</v>
      </c>
      <c r="B184" t="s">
        <v>0</v>
      </c>
      <c r="C184" s="2" t="str">
        <f t="shared" si="2"/>
        <v>Da bị nổi nốt đỏ, sưng, ngứa, đau,Da liễu</v>
      </c>
    </row>
    <row r="185" spans="1:3" x14ac:dyDescent="0.3">
      <c r="A185" t="s">
        <v>184</v>
      </c>
      <c r="B185" t="s">
        <v>0</v>
      </c>
      <c r="C185" s="2" t="str">
        <f t="shared" si="2"/>
        <v>Da bị sưng, đỏ, nổi mẩn đỏ, ngứa,Da liễu</v>
      </c>
    </row>
    <row r="186" spans="1:3" x14ac:dyDescent="0.3">
      <c r="A186" t="s">
        <v>185</v>
      </c>
      <c r="B186" t="s">
        <v>0</v>
      </c>
      <c r="C186" s="2" t="str">
        <f t="shared" si="2"/>
        <v>Da bị sần sùi, đau, nổi mụn đỏ, ngứa,Da liễu</v>
      </c>
    </row>
    <row r="187" spans="1:3" x14ac:dyDescent="0.3">
      <c r="A187" t="s">
        <v>186</v>
      </c>
      <c r="B187" t="s">
        <v>0</v>
      </c>
      <c r="C187" s="2" t="str">
        <f t="shared" si="2"/>
        <v>Da bị nổi vảy, sưng, nóng, ngứa,Da liễu</v>
      </c>
    </row>
    <row r="188" spans="1:3" x14ac:dyDescent="0.3">
      <c r="A188" t="s">
        <v>187</v>
      </c>
      <c r="B188" t="s">
        <v>0</v>
      </c>
      <c r="C188" s="2" t="str">
        <f t="shared" si="2"/>
        <v>Da bị nứt nẻ, đau, sưng, ngứa,Da liễu</v>
      </c>
    </row>
    <row r="189" spans="1:3" x14ac:dyDescent="0.3">
      <c r="A189" t="s">
        <v>188</v>
      </c>
      <c r="B189" t="s">
        <v>0</v>
      </c>
      <c r="C189" s="2" t="str">
        <f t="shared" si="2"/>
        <v>Da bị bong tróc, nóng, sưng, đau,Da liễu</v>
      </c>
    </row>
    <row r="190" spans="1:3" x14ac:dyDescent="0.3">
      <c r="A190" t="s">
        <v>189</v>
      </c>
      <c r="B190" t="s">
        <v>0</v>
      </c>
      <c r="C190" s="2" t="str">
        <f t="shared" si="2"/>
        <v>Da bị ngứa, đỏ, sưng, bầm tím,Da liễu</v>
      </c>
    </row>
    <row r="191" spans="1:3" x14ac:dyDescent="0.3">
      <c r="A191" t="s">
        <v>190</v>
      </c>
      <c r="B191" t="s">
        <v>0</v>
      </c>
      <c r="C191" s="2" t="str">
        <f t="shared" si="2"/>
        <v>Da bị sưng, đau, bầm tím, nổi mụn đỏ,Da liễu</v>
      </c>
    </row>
    <row r="192" spans="1:3" x14ac:dyDescent="0.3">
      <c r="A192" t="s">
        <v>191</v>
      </c>
      <c r="B192" t="s">
        <v>0</v>
      </c>
      <c r="C192" s="2" t="str">
        <f t="shared" si="2"/>
        <v>Da bị nổi vảy, sưng, đau, bầm tím,Da liễu</v>
      </c>
    </row>
    <row r="193" spans="1:3" x14ac:dyDescent="0.3">
      <c r="A193" t="s">
        <v>192</v>
      </c>
      <c r="B193" t="s">
        <v>0</v>
      </c>
      <c r="C193" s="2" t="str">
        <f t="shared" si="2"/>
        <v>Da bị bầm tím, đau, sưng, nổi mụn đỏ,Da liễu</v>
      </c>
    </row>
    <row r="194" spans="1:3" x14ac:dyDescent="0.3">
      <c r="A194" t="s">
        <v>193</v>
      </c>
      <c r="B194" t="s">
        <v>0</v>
      </c>
      <c r="C194" s="2" t="str">
        <f t="shared" si="2"/>
        <v>Da bị nổi mụn đỏ, ngứa, bầm tím, sưng,Da liễu</v>
      </c>
    </row>
    <row r="195" spans="1:3" x14ac:dyDescent="0.3">
      <c r="A195" t="s">
        <v>194</v>
      </c>
      <c r="B195" t="s">
        <v>0</v>
      </c>
      <c r="C195" s="2" t="str">
        <f t="shared" ref="C195:C258" si="3">CONCATENATE(A195,",",B195)</f>
        <v>Da bị mẩn đỏ, ngứa, đau, sưng,Da liễu</v>
      </c>
    </row>
    <row r="196" spans="1:3" x14ac:dyDescent="0.3">
      <c r="A196" t="s">
        <v>195</v>
      </c>
      <c r="B196" t="s">
        <v>0</v>
      </c>
      <c r="C196" s="2" t="str">
        <f t="shared" si="3"/>
        <v>Da bị nổi vẩy, sưng, đau, nổi mẩn đỏ,Da liễu</v>
      </c>
    </row>
    <row r="197" spans="1:3" x14ac:dyDescent="0.3">
      <c r="A197" t="s">
        <v>196</v>
      </c>
      <c r="B197" t="s">
        <v>0</v>
      </c>
      <c r="C197" s="2" t="str">
        <f t="shared" si="3"/>
        <v>Da bị ngứa, đỏ, sưng, bong tróc,Da liễu</v>
      </c>
    </row>
    <row r="198" spans="1:3" x14ac:dyDescent="0.3">
      <c r="A198" t="s">
        <v>197</v>
      </c>
      <c r="B198" t="s">
        <v>0</v>
      </c>
      <c r="C198" s="2" t="str">
        <f t="shared" si="3"/>
        <v>Da bị sần sùi, nổi mẩn đỏ, ngứa, bong tróc,Da liễu</v>
      </c>
    </row>
    <row r="199" spans="1:3" x14ac:dyDescent="0.3">
      <c r="A199" t="s">
        <v>198</v>
      </c>
      <c r="B199" t="s">
        <v>0</v>
      </c>
      <c r="C199" s="2" t="str">
        <f t="shared" si="3"/>
        <v>Da bị viêm, đỏ, sưng, ngứa,Da liễu</v>
      </c>
    </row>
    <row r="200" spans="1:3" x14ac:dyDescent="0.3">
      <c r="A200" t="s">
        <v>199</v>
      </c>
      <c r="B200" t="s">
        <v>0</v>
      </c>
      <c r="C200" s="2" t="str">
        <f t="shared" si="3"/>
        <v>Da bị nổi mụn cám, ngứa, sưng, đau,Da liễu</v>
      </c>
    </row>
    <row r="201" spans="1:3" x14ac:dyDescent="0.3">
      <c r="A201" t="s">
        <v>200</v>
      </c>
      <c r="B201" t="s">
        <v>0</v>
      </c>
      <c r="C201" s="2" t="str">
        <f t="shared" si="3"/>
        <v>Da bị bong tróc, sưng, nóng, đau,Da liễu</v>
      </c>
    </row>
    <row r="202" spans="1:3" x14ac:dyDescent="0.3">
      <c r="A202" t="s">
        <v>201</v>
      </c>
      <c r="B202" t="s">
        <v>0</v>
      </c>
      <c r="C202" s="2" t="str">
        <f t="shared" si="3"/>
        <v>Da bị nổi mẩn đỏ, ngứa, sưng, bong tróc,Da liễu</v>
      </c>
    </row>
    <row r="203" spans="1:3" x14ac:dyDescent="0.3">
      <c r="A203" t="s">
        <v>202</v>
      </c>
      <c r="B203" t="s">
        <v>0</v>
      </c>
      <c r="C203" s="2" t="str">
        <f t="shared" si="3"/>
        <v>Da bị bong tróc, đau, nổi vẩy, sưng,Da liễu</v>
      </c>
    </row>
    <row r="204" spans="1:3" x14ac:dyDescent="0.3">
      <c r="A204" t="s">
        <v>203</v>
      </c>
      <c r="B204" t="s">
        <v>0</v>
      </c>
      <c r="C204" s="2" t="str">
        <f t="shared" si="3"/>
        <v>Da bị sần sùi, nổi mẩn đỏ, ngứa, nóng,Da liễu</v>
      </c>
    </row>
    <row r="205" spans="1:3" x14ac:dyDescent="0.3">
      <c r="A205" t="s">
        <v>204</v>
      </c>
      <c r="B205" t="s">
        <v>0</v>
      </c>
      <c r="C205" s="2" t="str">
        <f t="shared" si="3"/>
        <v>Da bị khô, đau, sưng, nổi mẩn đỏ,Da liễu</v>
      </c>
    </row>
    <row r="206" spans="1:3" x14ac:dyDescent="0.3">
      <c r="A206" t="s">
        <v>205</v>
      </c>
      <c r="B206" t="s">
        <v>0</v>
      </c>
      <c r="C206" s="2" t="str">
        <f t="shared" si="3"/>
        <v>Da bị nổi đốm đỏ, ngứa, sưng, bầm tím,Da liễu</v>
      </c>
    </row>
    <row r="207" spans="1:3" x14ac:dyDescent="0.3">
      <c r="A207" t="s">
        <v>206</v>
      </c>
      <c r="B207" t="s">
        <v>0</v>
      </c>
      <c r="C207" s="2" t="str">
        <f t="shared" si="3"/>
        <v>Da bị nóng, sưng, đau, bầm tím,Da liễu</v>
      </c>
    </row>
    <row r="208" spans="1:3" x14ac:dyDescent="0.3">
      <c r="A208" t="s">
        <v>207</v>
      </c>
      <c r="B208" t="s">
        <v>0</v>
      </c>
      <c r="C208" s="2" t="str">
        <f t="shared" si="3"/>
        <v>Da bị sưng, nổi vảy, ngứa, đau,Da liễu</v>
      </c>
    </row>
    <row r="209" spans="1:3" x14ac:dyDescent="0.3">
      <c r="A209" t="s">
        <v>208</v>
      </c>
      <c r="B209" t="s">
        <v>0</v>
      </c>
      <c r="C209" s="2" t="str">
        <f t="shared" si="3"/>
        <v>Da bị nổi mụn đỏ, sưng, ngứa, bầm tím,Da liễu</v>
      </c>
    </row>
    <row r="210" spans="1:3" x14ac:dyDescent="0.3">
      <c r="A210" t="s">
        <v>209</v>
      </c>
      <c r="B210" t="s">
        <v>0</v>
      </c>
      <c r="C210" s="2" t="str">
        <f t="shared" si="3"/>
        <v>Da bị ngứa, đau, sưng, nổi mẩn đỏ,Da liễu</v>
      </c>
    </row>
    <row r="211" spans="1:3" x14ac:dyDescent="0.3">
      <c r="A211" t="s">
        <v>210</v>
      </c>
      <c r="B211" t="s">
        <v>0</v>
      </c>
      <c r="C211" s="2" t="str">
        <f t="shared" si="3"/>
        <v>Da bị bong tróc, sần sùi, ngứa, nổi mẩn đỏ,Da liễu</v>
      </c>
    </row>
    <row r="212" spans="1:3" x14ac:dyDescent="0.3">
      <c r="A212" t="s">
        <v>211</v>
      </c>
      <c r="B212" t="s">
        <v>0</v>
      </c>
      <c r="C212" s="2" t="str">
        <f t="shared" si="3"/>
        <v>Da bị viêm, đỏ, sưng, nổi mẩn đỏ,Da liễu</v>
      </c>
    </row>
    <row r="213" spans="1:3" x14ac:dyDescent="0.3">
      <c r="A213" t="s">
        <v>212</v>
      </c>
      <c r="B213" t="s">
        <v>0</v>
      </c>
      <c r="C213" s="2" t="str">
        <f t="shared" si="3"/>
        <v>Da bị nổi mẩn đỏ, ngứa, đau, bầm tím,Da liễu</v>
      </c>
    </row>
    <row r="214" spans="1:3" x14ac:dyDescent="0.3">
      <c r="A214" t="s">
        <v>213</v>
      </c>
      <c r="B214" t="s">
        <v>260</v>
      </c>
      <c r="C214" s="2" t="str">
        <f t="shared" si="3"/>
        <v>Ho, khò khè,Hô hấp</v>
      </c>
    </row>
    <row r="215" spans="1:3" x14ac:dyDescent="0.3">
      <c r="A215" t="s">
        <v>214</v>
      </c>
      <c r="B215" t="s">
        <v>260</v>
      </c>
      <c r="C215" s="2" t="str">
        <f t="shared" si="3"/>
        <v>Sốt, đau đầu,Hô hấp</v>
      </c>
    </row>
    <row r="216" spans="1:3" x14ac:dyDescent="0.3">
      <c r="A216" t="s">
        <v>215</v>
      </c>
      <c r="B216" t="s">
        <v>260</v>
      </c>
      <c r="C216" s="2" t="str">
        <f t="shared" si="3"/>
        <v>Khó thở, đau ngực,Hô hấp</v>
      </c>
    </row>
    <row r="217" spans="1:3" x14ac:dyDescent="0.3">
      <c r="A217" t="s">
        <v>216</v>
      </c>
      <c r="B217" t="s">
        <v>260</v>
      </c>
      <c r="C217" s="2" t="str">
        <f t="shared" si="3"/>
        <v>Khó thở, mệt mỏi,Hô hấp</v>
      </c>
    </row>
    <row r="218" spans="1:3" x14ac:dyDescent="0.3">
      <c r="A218" t="s">
        <v>217</v>
      </c>
      <c r="B218" t="s">
        <v>260</v>
      </c>
      <c r="C218" s="2" t="str">
        <f t="shared" si="3"/>
        <v>Đau họng, sổ mũi,Hô hấp</v>
      </c>
    </row>
    <row r="219" spans="1:3" x14ac:dyDescent="0.3">
      <c r="A219" t="s">
        <v>218</v>
      </c>
      <c r="B219" t="s">
        <v>260</v>
      </c>
      <c r="C219" s="2" t="str">
        <f t="shared" si="3"/>
        <v>Khó thở, ho khan,Hô hấp</v>
      </c>
    </row>
    <row r="220" spans="1:3" x14ac:dyDescent="0.3">
      <c r="A220" t="s">
        <v>219</v>
      </c>
      <c r="B220" t="s">
        <v>260</v>
      </c>
      <c r="C220" s="2" t="str">
        <f t="shared" si="3"/>
        <v>Khó thở, đau họng,Hô hấp</v>
      </c>
    </row>
    <row r="221" spans="1:3" x14ac:dyDescent="0.3">
      <c r="A221" t="s">
        <v>220</v>
      </c>
      <c r="B221" t="s">
        <v>260</v>
      </c>
      <c r="C221" s="2" t="str">
        <f t="shared" si="3"/>
        <v>Đau ngực, khó thở,Hô hấp</v>
      </c>
    </row>
    <row r="222" spans="1:3" x14ac:dyDescent="0.3">
      <c r="A222" t="s">
        <v>221</v>
      </c>
      <c r="B222" t="s">
        <v>260</v>
      </c>
      <c r="C222" s="2" t="str">
        <f t="shared" si="3"/>
        <v>Sốt, ho khan,Hô hấp</v>
      </c>
    </row>
    <row r="223" spans="1:3" x14ac:dyDescent="0.3">
      <c r="A223" t="s">
        <v>222</v>
      </c>
      <c r="B223" t="s">
        <v>260</v>
      </c>
      <c r="C223" s="2" t="str">
        <f t="shared" si="3"/>
        <v>Khó thở, đau đầu,Hô hấp</v>
      </c>
    </row>
    <row r="224" spans="1:3" x14ac:dyDescent="0.3">
      <c r="A224" t="s">
        <v>223</v>
      </c>
      <c r="B224" t="s">
        <v>260</v>
      </c>
      <c r="C224" s="2" t="str">
        <f t="shared" si="3"/>
        <v>Sốt, đau họng,Hô hấp</v>
      </c>
    </row>
    <row r="225" spans="1:3" x14ac:dyDescent="0.3">
      <c r="A225" t="s">
        <v>224</v>
      </c>
      <c r="B225" t="s">
        <v>260</v>
      </c>
      <c r="C225" s="2" t="str">
        <f t="shared" si="3"/>
        <v>Sốt, khó thở,Hô hấp</v>
      </c>
    </row>
    <row r="226" spans="1:3" x14ac:dyDescent="0.3">
      <c r="A226" t="s">
        <v>225</v>
      </c>
      <c r="B226" t="s">
        <v>260</v>
      </c>
      <c r="C226" s="2" t="str">
        <f t="shared" si="3"/>
        <v>Ho khan, mệt mỏi,Hô hấp</v>
      </c>
    </row>
    <row r="227" spans="1:3" x14ac:dyDescent="0.3">
      <c r="A227" t="s">
        <v>226</v>
      </c>
      <c r="B227" t="s">
        <v>260</v>
      </c>
      <c r="C227" s="2" t="str">
        <f t="shared" si="3"/>
        <v>Khó thở, đau cơ thể,Hô hấp</v>
      </c>
    </row>
    <row r="228" spans="1:3" x14ac:dyDescent="0.3">
      <c r="A228" t="s">
        <v>227</v>
      </c>
      <c r="B228" t="s">
        <v>260</v>
      </c>
      <c r="C228" s="2" t="str">
        <f t="shared" si="3"/>
        <v>Đau họng, khó thở,Hô hấp</v>
      </c>
    </row>
    <row r="229" spans="1:3" x14ac:dyDescent="0.3">
      <c r="A229" t="s">
        <v>228</v>
      </c>
      <c r="B229" t="s">
        <v>260</v>
      </c>
      <c r="C229" s="2" t="str">
        <f t="shared" si="3"/>
        <v>Ho liên miên, sổ mũi,Hô hấp</v>
      </c>
    </row>
    <row r="230" spans="1:3" x14ac:dyDescent="0.3">
      <c r="A230" t="s">
        <v>229</v>
      </c>
      <c r="B230" t="s">
        <v>260</v>
      </c>
      <c r="C230" s="2" t="str">
        <f t="shared" si="3"/>
        <v>Sốt, đau ngực,Hô hấp</v>
      </c>
    </row>
    <row r="231" spans="1:3" x14ac:dyDescent="0.3">
      <c r="A231" t="s">
        <v>230</v>
      </c>
      <c r="B231" t="s">
        <v>260</v>
      </c>
      <c r="C231" s="2" t="str">
        <f t="shared" si="3"/>
        <v>Khó thở, nghẹt thở,Hô hấp</v>
      </c>
    </row>
    <row r="232" spans="1:3" x14ac:dyDescent="0.3">
      <c r="A232" t="s">
        <v>231</v>
      </c>
      <c r="B232" t="s">
        <v>260</v>
      </c>
      <c r="C232" s="2" t="str">
        <f t="shared" si="3"/>
        <v>Khó thở, ho đờm,Hô hấp</v>
      </c>
    </row>
    <row r="233" spans="1:3" x14ac:dyDescent="0.3">
      <c r="A233" t="s">
        <v>232</v>
      </c>
      <c r="B233" t="s">
        <v>260</v>
      </c>
      <c r="C233" s="2" t="str">
        <f t="shared" si="3"/>
        <v>Đau họng, ho khan,Hô hấp</v>
      </c>
    </row>
    <row r="234" spans="1:3" x14ac:dyDescent="0.3">
      <c r="A234" t="s">
        <v>233</v>
      </c>
      <c r="B234" t="s">
        <v>260</v>
      </c>
      <c r="C234" s="2" t="str">
        <f t="shared" si="3"/>
        <v>Đau ngực, ho khan,Hô hấp</v>
      </c>
    </row>
    <row r="235" spans="1:3" x14ac:dyDescent="0.3">
      <c r="A235" t="s">
        <v>234</v>
      </c>
      <c r="B235" t="s">
        <v>260</v>
      </c>
      <c r="C235" s="2" t="str">
        <f t="shared" si="3"/>
        <v>Sốt, ho đờm,Hô hấp</v>
      </c>
    </row>
    <row r="236" spans="1:3" x14ac:dyDescent="0.3">
      <c r="A236" t="s">
        <v>235</v>
      </c>
      <c r="B236" t="s">
        <v>260</v>
      </c>
      <c r="C236" s="2" t="str">
        <f t="shared" si="3"/>
        <v>Sốt, mệt mỏi,Hô hấp</v>
      </c>
    </row>
    <row r="237" spans="1:3" x14ac:dyDescent="0.3">
      <c r="A237" t="s">
        <v>236</v>
      </c>
      <c r="B237" t="s">
        <v>260</v>
      </c>
      <c r="C237" s="2" t="str">
        <f t="shared" si="3"/>
        <v>Đau đầu, ho khan,Hô hấp</v>
      </c>
    </row>
    <row r="238" spans="1:3" x14ac:dyDescent="0.3">
      <c r="A238" t="s">
        <v>237</v>
      </c>
      <c r="B238" t="s">
        <v>260</v>
      </c>
      <c r="C238" s="2" t="str">
        <f t="shared" si="3"/>
        <v>Khó thở, sổ mũi,Hô hấp</v>
      </c>
    </row>
    <row r="239" spans="1:3" x14ac:dyDescent="0.3">
      <c r="A239" t="s">
        <v>238</v>
      </c>
      <c r="B239" t="s">
        <v>260</v>
      </c>
      <c r="C239" s="2" t="str">
        <f t="shared" si="3"/>
        <v>Sốt, khó thở đêm,Hô hấp</v>
      </c>
    </row>
    <row r="240" spans="1:3" x14ac:dyDescent="0.3">
      <c r="A240" t="s">
        <v>239</v>
      </c>
      <c r="B240" t="s">
        <v>260</v>
      </c>
      <c r="C240" s="2" t="str">
        <f t="shared" si="3"/>
        <v>Ho khan, sổ mũi,Hô hấp</v>
      </c>
    </row>
    <row r="241" spans="1:3" x14ac:dyDescent="0.3">
      <c r="A241" t="s">
        <v>240</v>
      </c>
      <c r="B241" t="s">
        <v>260</v>
      </c>
      <c r="C241" s="2" t="str">
        <f t="shared" si="3"/>
        <v>Đau ngực, mệt mỏi,Hô hấp</v>
      </c>
    </row>
    <row r="242" spans="1:3" x14ac:dyDescent="0.3">
      <c r="A242" t="s">
        <v>241</v>
      </c>
      <c r="B242" t="s">
        <v>260</v>
      </c>
      <c r="C242" s="2" t="str">
        <f t="shared" si="3"/>
        <v>Khó thở, đau bụng,Hô hấp</v>
      </c>
    </row>
    <row r="243" spans="1:3" x14ac:dyDescent="0.3">
      <c r="A243" t="s">
        <v>242</v>
      </c>
      <c r="B243" t="s">
        <v>260</v>
      </c>
      <c r="C243" s="2" t="str">
        <f t="shared" si="3"/>
        <v>Đau đầu, đau ngực,Hô hấp</v>
      </c>
    </row>
    <row r="244" spans="1:3" x14ac:dyDescent="0.3">
      <c r="A244" t="s">
        <v>243</v>
      </c>
      <c r="B244" t="s">
        <v>260</v>
      </c>
      <c r="C244" s="2" t="str">
        <f t="shared" si="3"/>
        <v>Khó thở, ho liên miên,Hô hấp</v>
      </c>
    </row>
    <row r="245" spans="1:3" x14ac:dyDescent="0.3">
      <c r="A245" t="s">
        <v>238</v>
      </c>
      <c r="B245" t="s">
        <v>260</v>
      </c>
      <c r="C245" s="2" t="str">
        <f t="shared" si="3"/>
        <v>Sốt, khó thở đêm,Hô hấp</v>
      </c>
    </row>
    <row r="246" spans="1:3" x14ac:dyDescent="0.3">
      <c r="A246" t="s">
        <v>244</v>
      </c>
      <c r="B246" t="s">
        <v>260</v>
      </c>
      <c r="C246" s="2" t="str">
        <f t="shared" si="3"/>
        <v>Ho liên miên, đau đầu,Hô hấp</v>
      </c>
    </row>
    <row r="247" spans="1:3" x14ac:dyDescent="0.3">
      <c r="A247" t="s">
        <v>245</v>
      </c>
      <c r="B247" t="s">
        <v>260</v>
      </c>
      <c r="C247" s="2" t="str">
        <f t="shared" si="3"/>
        <v>Đau họng, đau đầu,Hô hấp</v>
      </c>
    </row>
    <row r="248" spans="1:3" x14ac:dyDescent="0.3">
      <c r="A248" t="s">
        <v>246</v>
      </c>
      <c r="B248" t="s">
        <v>260</v>
      </c>
      <c r="C248" s="2" t="str">
        <f t="shared" si="3"/>
        <v>Khó thở, đau xương,Hô hấp</v>
      </c>
    </row>
    <row r="249" spans="1:3" x14ac:dyDescent="0.3">
      <c r="A249" t="s">
        <v>247</v>
      </c>
      <c r="B249" t="s">
        <v>260</v>
      </c>
      <c r="C249" s="2" t="str">
        <f t="shared" si="3"/>
        <v>Sốt, ho liên miên,Hô hấp</v>
      </c>
    </row>
    <row r="250" spans="1:3" x14ac:dyDescent="0.3">
      <c r="A250" t="s">
        <v>248</v>
      </c>
      <c r="B250" t="s">
        <v>260</v>
      </c>
      <c r="C250" s="2" t="str">
        <f t="shared" si="3"/>
        <v>Khó thở, khó nuốt,Hô hấp</v>
      </c>
    </row>
    <row r="251" spans="1:3" x14ac:dyDescent="0.3">
      <c r="A251" t="s">
        <v>249</v>
      </c>
      <c r="B251" t="s">
        <v>260</v>
      </c>
      <c r="C251" s="2" t="str">
        <f t="shared" si="3"/>
        <v>Đau ngực, nghẹt thở,Hô hấp</v>
      </c>
    </row>
    <row r="252" spans="1:3" x14ac:dyDescent="0.3">
      <c r="A252" t="s">
        <v>250</v>
      </c>
      <c r="B252" t="s">
        <v>260</v>
      </c>
      <c r="C252" s="2" t="str">
        <f t="shared" si="3"/>
        <v>Sốt, khó thở vào ban đêm,Hô hấp</v>
      </c>
    </row>
    <row r="253" spans="1:3" x14ac:dyDescent="0.3">
      <c r="A253" t="s">
        <v>251</v>
      </c>
      <c r="B253" t="s">
        <v>260</v>
      </c>
      <c r="C253" s="2" t="str">
        <f t="shared" si="3"/>
        <v>Sốt, đau bụng,Hô hấp</v>
      </c>
    </row>
    <row r="254" spans="1:3" x14ac:dyDescent="0.3">
      <c r="A254" t="s">
        <v>252</v>
      </c>
      <c r="B254" t="s">
        <v>260</v>
      </c>
      <c r="C254" s="2" t="str">
        <f t="shared" si="3"/>
        <v>Khó thở, ho đờm đen,Hô hấp</v>
      </c>
    </row>
    <row r="255" spans="1:3" x14ac:dyDescent="0.3">
      <c r="A255" t="s">
        <v>253</v>
      </c>
      <c r="B255" t="s">
        <v>260</v>
      </c>
      <c r="C255" s="2" t="str">
        <f t="shared" si="3"/>
        <v>Đau họng, khó thở vào ban đêm,Hô hấp</v>
      </c>
    </row>
    <row r="256" spans="1:3" x14ac:dyDescent="0.3">
      <c r="A256" t="s">
        <v>254</v>
      </c>
      <c r="B256" t="s">
        <v>260</v>
      </c>
      <c r="C256" s="2" t="str">
        <f t="shared" si="3"/>
        <v>Đau ngực, đau đầu,Hô hấp</v>
      </c>
    </row>
    <row r="257" spans="1:3" x14ac:dyDescent="0.3">
      <c r="A257" t="s">
        <v>255</v>
      </c>
      <c r="B257" t="s">
        <v>260</v>
      </c>
      <c r="C257" s="2" t="str">
        <f t="shared" si="3"/>
        <v>Sốt, khó thở ban ngày,Hô hấp</v>
      </c>
    </row>
    <row r="258" spans="1:3" x14ac:dyDescent="0.3">
      <c r="A258" t="s">
        <v>256</v>
      </c>
      <c r="B258" t="s">
        <v>260</v>
      </c>
      <c r="C258" s="2" t="str">
        <f t="shared" si="3"/>
        <v>Ho khan, đau ngực,Hô hấp</v>
      </c>
    </row>
    <row r="259" spans="1:3" x14ac:dyDescent="0.3">
      <c r="A259" t="s">
        <v>257</v>
      </c>
      <c r="B259" t="s">
        <v>260</v>
      </c>
      <c r="C259" s="2" t="str">
        <f t="shared" ref="C259:C262" si="4">CONCATENATE(A259,",",B259)</f>
        <v>Khó thở, đau khớp,Hô hấp</v>
      </c>
    </row>
    <row r="260" spans="1:3" x14ac:dyDescent="0.3">
      <c r="A260" t="s">
        <v>258</v>
      </c>
      <c r="B260" t="s">
        <v>260</v>
      </c>
      <c r="C260" s="2" t="str">
        <f t="shared" si="4"/>
        <v>Sốt, sổ mũi,Hô hấp</v>
      </c>
    </row>
    <row r="261" spans="1:3" x14ac:dyDescent="0.3">
      <c r="A261" t="s">
        <v>259</v>
      </c>
      <c r="B261" t="s">
        <v>260</v>
      </c>
      <c r="C261" s="2" t="str">
        <f t="shared" si="4"/>
        <v>Đau đầu, đau cơ thể,Hô hấp</v>
      </c>
    </row>
    <row r="262" spans="1:3" x14ac:dyDescent="0.3">
      <c r="A262" t="s">
        <v>217</v>
      </c>
      <c r="B262" t="s">
        <v>260</v>
      </c>
      <c r="C262" s="2" t="str">
        <f t="shared" si="4"/>
        <v>Đau họng, sổ mũi,Hô hấp</v>
      </c>
    </row>
    <row r="263" spans="1:3" x14ac:dyDescent="0.3">
      <c r="A263" t="s">
        <v>308</v>
      </c>
      <c r="B263" t="s">
        <v>260</v>
      </c>
      <c r="C263" s="2" t="str">
        <f>CONCATENATE(A263,",",B263)</f>
        <v>Khó thở, khó thở vào ban ngày,Hô hấp</v>
      </c>
    </row>
    <row r="264" spans="1:3" x14ac:dyDescent="0.3">
      <c r="A264" t="s">
        <v>261</v>
      </c>
      <c r="B264" t="s">
        <v>260</v>
      </c>
      <c r="C264" s="2" t="str">
        <f t="shared" ref="C264:C327" si="5">CONCATENATE(A264,",",B264)</f>
        <v>Sốt, ho đờm đen,Hô hấp</v>
      </c>
    </row>
    <row r="265" spans="1:3" x14ac:dyDescent="0.3">
      <c r="A265" t="s">
        <v>262</v>
      </c>
      <c r="B265" t="s">
        <v>260</v>
      </c>
      <c r="C265" s="2" t="str">
        <f t="shared" si="5"/>
        <v>Khó thở, ho đờm vàng,Hô hấp</v>
      </c>
    </row>
    <row r="266" spans="1:3" x14ac:dyDescent="0.3">
      <c r="A266" t="s">
        <v>263</v>
      </c>
      <c r="B266" t="s">
        <v>260</v>
      </c>
      <c r="C266" s="2" t="str">
        <f t="shared" si="5"/>
        <v>Khó thở, ho đờm lỏng,Hô hấp</v>
      </c>
    </row>
    <row r="267" spans="1:3" x14ac:dyDescent="0.3">
      <c r="A267" t="s">
        <v>264</v>
      </c>
      <c r="B267" t="s">
        <v>260</v>
      </c>
      <c r="C267" s="2" t="str">
        <f t="shared" si="5"/>
        <v>Sốt, khó thở vào buổi sáng,Hô hấp</v>
      </c>
    </row>
    <row r="268" spans="1:3" x14ac:dyDescent="0.3">
      <c r="A268" t="s">
        <v>265</v>
      </c>
      <c r="B268" t="s">
        <v>260</v>
      </c>
      <c r="C268" s="2" t="str">
        <f t="shared" si="5"/>
        <v>Sốt, khó thở vào buổi tối,Hô hấp</v>
      </c>
    </row>
    <row r="269" spans="1:3" x14ac:dyDescent="0.3">
      <c r="A269" t="s">
        <v>257</v>
      </c>
      <c r="B269" t="s">
        <v>260</v>
      </c>
      <c r="C269" s="2" t="str">
        <f t="shared" si="5"/>
        <v>Khó thở, đau khớp,Hô hấp</v>
      </c>
    </row>
    <row r="270" spans="1:3" x14ac:dyDescent="0.3">
      <c r="A270" t="s">
        <v>266</v>
      </c>
      <c r="B270" t="s">
        <v>260</v>
      </c>
      <c r="C270" s="2" t="str">
        <f t="shared" si="5"/>
        <v>Sốt, đau cơ thể,Hô hấp</v>
      </c>
    </row>
    <row r="271" spans="1:3" x14ac:dyDescent="0.3">
      <c r="A271" t="s">
        <v>267</v>
      </c>
      <c r="B271" t="s">
        <v>260</v>
      </c>
      <c r="C271" s="2" t="str">
        <f t="shared" si="5"/>
        <v>Đau họng, khó thở vào ban ngày,Hô hấp</v>
      </c>
    </row>
    <row r="272" spans="1:3" x14ac:dyDescent="0.3">
      <c r="A272" t="s">
        <v>268</v>
      </c>
      <c r="B272" t="s">
        <v>260</v>
      </c>
      <c r="C272" s="2" t="str">
        <f t="shared" si="5"/>
        <v>Sốt, đau khớp,Hô hấp</v>
      </c>
    </row>
    <row r="273" spans="1:3" x14ac:dyDescent="0.3">
      <c r="A273" t="s">
        <v>269</v>
      </c>
      <c r="B273" t="s">
        <v>260</v>
      </c>
      <c r="C273" s="2" t="str">
        <f t="shared" si="5"/>
        <v>Đau ngực, đau bụng,Hô hấp</v>
      </c>
    </row>
    <row r="274" spans="1:3" x14ac:dyDescent="0.3">
      <c r="A274" t="s">
        <v>270</v>
      </c>
      <c r="B274" t="s">
        <v>260</v>
      </c>
      <c r="C274" s="2" t="str">
        <f t="shared" si="5"/>
        <v>Khó thở, đau lưng,Hô hấp</v>
      </c>
    </row>
    <row r="275" spans="1:3" x14ac:dyDescent="0.3">
      <c r="A275" t="s">
        <v>271</v>
      </c>
      <c r="B275" t="s">
        <v>260</v>
      </c>
      <c r="C275" s="2" t="str">
        <f t="shared" si="5"/>
        <v>Sốt, ho đau họng,Hô hấp</v>
      </c>
    </row>
    <row r="276" spans="1:3" x14ac:dyDescent="0.3">
      <c r="A276" t="s">
        <v>272</v>
      </c>
      <c r="B276" t="s">
        <v>260</v>
      </c>
      <c r="C276" s="2" t="str">
        <f t="shared" si="5"/>
        <v>Sốt, sổ mũi và ho khan,Hô hấp</v>
      </c>
    </row>
    <row r="277" spans="1:3" x14ac:dyDescent="0.3">
      <c r="A277" t="s">
        <v>243</v>
      </c>
      <c r="B277" t="s">
        <v>260</v>
      </c>
      <c r="C277" s="2" t="str">
        <f t="shared" si="5"/>
        <v>Khó thở, ho liên miên,Hô hấp</v>
      </c>
    </row>
    <row r="278" spans="1:3" x14ac:dyDescent="0.3">
      <c r="A278" t="s">
        <v>273</v>
      </c>
      <c r="B278" t="s">
        <v>260</v>
      </c>
      <c r="C278" s="2" t="str">
        <f t="shared" si="5"/>
        <v>Sốt, mệt mỏi và ho liên miên,Hô hấp</v>
      </c>
    </row>
    <row r="279" spans="1:3" x14ac:dyDescent="0.3">
      <c r="A279" t="s">
        <v>274</v>
      </c>
      <c r="B279" t="s">
        <v>260</v>
      </c>
      <c r="C279" s="2" t="str">
        <f t="shared" si="5"/>
        <v>Sốt, ho khô và đau họng,Hô hấp</v>
      </c>
    </row>
    <row r="280" spans="1:3" x14ac:dyDescent="0.3">
      <c r="A280" t="s">
        <v>275</v>
      </c>
      <c r="B280" t="s">
        <v>260</v>
      </c>
      <c r="C280" s="2" t="str">
        <f t="shared" si="5"/>
        <v>Sốt, khó thở và đau đầu,Hô hấp</v>
      </c>
    </row>
    <row r="281" spans="1:3" x14ac:dyDescent="0.3">
      <c r="A281" t="s">
        <v>276</v>
      </c>
      <c r="B281" t="s">
        <v>260</v>
      </c>
      <c r="C281" s="2" t="str">
        <f t="shared" si="5"/>
        <v>Khó thở, ho nặng,Hô hấp</v>
      </c>
    </row>
    <row r="282" spans="1:3" x14ac:dyDescent="0.3">
      <c r="A282" t="s">
        <v>277</v>
      </c>
      <c r="B282" t="s">
        <v>260</v>
      </c>
      <c r="C282" s="2" t="str">
        <f t="shared" si="5"/>
        <v>Khó thở, sổ mũi và đau đầu,Hô hấp</v>
      </c>
    </row>
    <row r="283" spans="1:3" x14ac:dyDescent="0.3">
      <c r="A283" t="s">
        <v>278</v>
      </c>
      <c r="B283" t="s">
        <v>260</v>
      </c>
      <c r="C283" s="2" t="str">
        <f t="shared" si="5"/>
        <v>Sốt, đau đầu và đau ngực,Hô hấp</v>
      </c>
    </row>
    <row r="284" spans="1:3" x14ac:dyDescent="0.3">
      <c r="A284" t="s">
        <v>279</v>
      </c>
      <c r="B284" t="s">
        <v>260</v>
      </c>
      <c r="C284" s="2" t="str">
        <f t="shared" si="5"/>
        <v>Sốt, ho khan và mệt mỏi,Hô hấp</v>
      </c>
    </row>
    <row r="285" spans="1:3" x14ac:dyDescent="0.3">
      <c r="A285" t="s">
        <v>280</v>
      </c>
      <c r="B285" t="s">
        <v>260</v>
      </c>
      <c r="C285" s="2" t="str">
        <f t="shared" si="5"/>
        <v>Khó thở, mệt mỏi và đau đầu,Hô hấp</v>
      </c>
    </row>
    <row r="286" spans="1:3" x14ac:dyDescent="0.3">
      <c r="A286" t="s">
        <v>281</v>
      </c>
      <c r="B286" t="s">
        <v>260</v>
      </c>
      <c r="C286" s="2" t="str">
        <f t="shared" si="5"/>
        <v>Đau ngực, ho đau họng và sổ mũi,Hô hấp</v>
      </c>
    </row>
    <row r="287" spans="1:3" x14ac:dyDescent="0.3">
      <c r="A287" t="s">
        <v>282</v>
      </c>
      <c r="B287" t="s">
        <v>260</v>
      </c>
      <c r="C287" s="2" t="str">
        <f t="shared" si="5"/>
        <v>Khó thở, đau đầu và mệt mỏi,Hô hấp</v>
      </c>
    </row>
    <row r="288" spans="1:3" x14ac:dyDescent="0.3">
      <c r="A288" t="s">
        <v>283</v>
      </c>
      <c r="B288" t="s">
        <v>260</v>
      </c>
      <c r="C288" s="2" t="str">
        <f t="shared" si="5"/>
        <v>Khó thở, ho khan và đau đầu,Hô hấp</v>
      </c>
    </row>
    <row r="289" spans="1:3" x14ac:dyDescent="0.3">
      <c r="A289" t="s">
        <v>284</v>
      </c>
      <c r="B289" t="s">
        <v>260</v>
      </c>
      <c r="C289" s="2" t="str">
        <f t="shared" si="5"/>
        <v>Sốt, ho và khó thở đêm,Hô hấp</v>
      </c>
    </row>
    <row r="290" spans="1:3" x14ac:dyDescent="0.3">
      <c r="A290" t="s">
        <v>285</v>
      </c>
      <c r="B290" t="s">
        <v>260</v>
      </c>
      <c r="C290" s="2" t="str">
        <f t="shared" si="5"/>
        <v>Sốt, ho nặng và đau họng,Hô hấp</v>
      </c>
    </row>
    <row r="291" spans="1:3" x14ac:dyDescent="0.3">
      <c r="A291" t="s">
        <v>286</v>
      </c>
      <c r="B291" t="s">
        <v>260</v>
      </c>
      <c r="C291" s="2" t="str">
        <f t="shared" si="5"/>
        <v>Sốt, đau đầu và ho liên miên,Hô hấp</v>
      </c>
    </row>
    <row r="292" spans="1:3" x14ac:dyDescent="0.3">
      <c r="A292" t="s">
        <v>287</v>
      </c>
      <c r="B292" t="s">
        <v>260</v>
      </c>
      <c r="C292" s="2" t="str">
        <f t="shared" si="5"/>
        <v>Sốt, ho khô và mệt mỏi,Hô hấp</v>
      </c>
    </row>
    <row r="293" spans="1:3" x14ac:dyDescent="0.3">
      <c r="A293" t="s">
        <v>288</v>
      </c>
      <c r="B293" t="s">
        <v>260</v>
      </c>
      <c r="C293" s="2" t="str">
        <f t="shared" si="5"/>
        <v>Sốt, ho đau họng và đau bụng,Hô hấp</v>
      </c>
    </row>
    <row r="294" spans="1:3" x14ac:dyDescent="0.3">
      <c r="A294" t="s">
        <v>289</v>
      </c>
      <c r="B294" t="s">
        <v>260</v>
      </c>
      <c r="C294" s="2" t="str">
        <f t="shared" si="5"/>
        <v>Sốt, ho liên miên và đau đầu,Hô hấp</v>
      </c>
    </row>
    <row r="295" spans="1:3" x14ac:dyDescent="0.3">
      <c r="A295" t="s">
        <v>290</v>
      </c>
      <c r="B295" t="s">
        <v>260</v>
      </c>
      <c r="C295" s="2" t="str">
        <f t="shared" si="5"/>
        <v>Khó thở, ho khô và đau đầu,Hô hấp</v>
      </c>
    </row>
    <row r="296" spans="1:3" x14ac:dyDescent="0.3">
      <c r="A296" t="s">
        <v>291</v>
      </c>
      <c r="B296" t="s">
        <v>260</v>
      </c>
      <c r="C296" s="2" t="str">
        <f t="shared" si="5"/>
        <v>Sốt, khó thở và ho liên miên,Hô hấp</v>
      </c>
    </row>
    <row r="297" spans="1:3" x14ac:dyDescent="0.3">
      <c r="A297" t="s">
        <v>292</v>
      </c>
      <c r="B297" t="s">
        <v>260</v>
      </c>
      <c r="C297" s="2" t="str">
        <f t="shared" si="5"/>
        <v>Sốt, ho liên miên và sổ mũi,Hô hấp</v>
      </c>
    </row>
    <row r="298" spans="1:3" x14ac:dyDescent="0.3">
      <c r="A298" t="s">
        <v>293</v>
      </c>
      <c r="B298" t="s">
        <v>260</v>
      </c>
      <c r="C298" s="2" t="str">
        <f t="shared" si="5"/>
        <v>Khó thở, ho đờm và đau đầu,Hô hấp</v>
      </c>
    </row>
    <row r="299" spans="1:3" x14ac:dyDescent="0.3">
      <c r="A299" t="s">
        <v>294</v>
      </c>
      <c r="B299" t="s">
        <v>260</v>
      </c>
      <c r="C299" s="2" t="str">
        <f t="shared" si="5"/>
        <v>Sốt, khó thở và đau ngực,Hô hấp</v>
      </c>
    </row>
    <row r="300" spans="1:3" x14ac:dyDescent="0.3">
      <c r="A300" t="s">
        <v>295</v>
      </c>
      <c r="B300" t="s">
        <v>260</v>
      </c>
      <c r="C300" s="2" t="str">
        <f t="shared" si="5"/>
        <v>Khó thở, ho và đau cơ thể,Hô hấp</v>
      </c>
    </row>
    <row r="301" spans="1:3" x14ac:dyDescent="0.3">
      <c r="A301" t="s">
        <v>296</v>
      </c>
      <c r="B301" t="s">
        <v>260</v>
      </c>
      <c r="C301" s="2" t="str">
        <f t="shared" si="5"/>
        <v>Khó thở, sổ mũi và ho liên miên,Hô hấp</v>
      </c>
    </row>
    <row r="302" spans="1:3" x14ac:dyDescent="0.3">
      <c r="A302" t="s">
        <v>297</v>
      </c>
      <c r="B302" t="s">
        <v>260</v>
      </c>
      <c r="C302" s="2" t="str">
        <f t="shared" si="5"/>
        <v>Sốt, ho và đau cơ thể,Hô hấp</v>
      </c>
    </row>
    <row r="303" spans="1:3" x14ac:dyDescent="0.3">
      <c r="A303" t="s">
        <v>298</v>
      </c>
      <c r="B303" t="s">
        <v>260</v>
      </c>
      <c r="C303" s="2" t="str">
        <f t="shared" si="5"/>
        <v>Sốt, đau đầu và đau lưng,Hô hấp</v>
      </c>
    </row>
    <row r="304" spans="1:3" x14ac:dyDescent="0.3">
      <c r="A304" t="s">
        <v>299</v>
      </c>
      <c r="B304" t="s">
        <v>260</v>
      </c>
      <c r="C304" s="2" t="str">
        <f t="shared" si="5"/>
        <v>Khó thở, ho đau họng và đau đầu,Hô hấp</v>
      </c>
    </row>
    <row r="305" spans="1:3" x14ac:dyDescent="0.3">
      <c r="A305" t="s">
        <v>300</v>
      </c>
      <c r="B305" t="s">
        <v>260</v>
      </c>
      <c r="C305" s="2" t="str">
        <f t="shared" si="5"/>
        <v>Khó thở, ho khô và đau bụng,Hô hấp</v>
      </c>
    </row>
    <row r="306" spans="1:3" x14ac:dyDescent="0.3">
      <c r="A306" t="s">
        <v>301</v>
      </c>
      <c r="B306" t="s">
        <v>260</v>
      </c>
      <c r="C306" s="2" t="str">
        <f t="shared" si="5"/>
        <v>Khó thở, ho và đau xương,Hô hấp</v>
      </c>
    </row>
    <row r="307" spans="1:3" x14ac:dyDescent="0.3">
      <c r="A307" t="s">
        <v>302</v>
      </c>
      <c r="B307" t="s">
        <v>260</v>
      </c>
      <c r="C307" s="2" t="str">
        <f t="shared" si="5"/>
        <v>Sốt, ho liên miên và đau bụng,Hô hấp</v>
      </c>
    </row>
    <row r="308" spans="1:3" x14ac:dyDescent="0.3">
      <c r="A308" t="s">
        <v>303</v>
      </c>
      <c r="B308" t="s">
        <v>260</v>
      </c>
      <c r="C308" s="2" t="str">
        <f t="shared" si="5"/>
        <v>Sốt, đau đầu và sổ mũi,Hô hấp</v>
      </c>
    </row>
    <row r="309" spans="1:3" x14ac:dyDescent="0.3">
      <c r="A309" t="s">
        <v>304</v>
      </c>
      <c r="B309" t="s">
        <v>260</v>
      </c>
      <c r="C309" s="2" t="str">
        <f t="shared" si="5"/>
        <v>Sốt, ho đau họng và khó thở vào ban đêm,Hô hấp</v>
      </c>
    </row>
    <row r="310" spans="1:3" x14ac:dyDescent="0.3">
      <c r="A310" t="s">
        <v>305</v>
      </c>
      <c r="B310" t="s">
        <v>260</v>
      </c>
      <c r="C310" s="2" t="str">
        <f t="shared" si="5"/>
        <v>Sốt, ho đau họng và đau ngực,Hô hấp</v>
      </c>
    </row>
    <row r="311" spans="1:3" x14ac:dyDescent="0.3">
      <c r="A311" t="s">
        <v>306</v>
      </c>
      <c r="B311" t="s">
        <v>260</v>
      </c>
      <c r="C311" s="2" t="str">
        <f t="shared" si="5"/>
        <v>Khó thở, ho đờm đen và sổ mũi,Hô hấp</v>
      </c>
    </row>
    <row r="312" spans="1:3" x14ac:dyDescent="0.3">
      <c r="A312" t="s">
        <v>307</v>
      </c>
      <c r="B312" t="s">
        <v>260</v>
      </c>
      <c r="C312" s="2" t="str">
        <f t="shared" si="5"/>
        <v>Khó thở, ho và đau bụng,Hô hấp</v>
      </c>
    </row>
    <row r="313" spans="1:3" x14ac:dyDescent="0.3">
      <c r="A313" t="s">
        <v>220</v>
      </c>
      <c r="B313" t="s">
        <v>353</v>
      </c>
      <c r="C313" s="2" t="str">
        <f t="shared" si="5"/>
        <v>Đau ngực, khó thở,Tim mạch</v>
      </c>
    </row>
    <row r="314" spans="1:3" x14ac:dyDescent="0.3">
      <c r="A314" t="s">
        <v>309</v>
      </c>
      <c r="B314" t="s">
        <v>353</v>
      </c>
      <c r="C314" s="2" t="str">
        <f t="shared" si="5"/>
        <v>Mệt mỏi, chóng mặt,Tim mạch</v>
      </c>
    </row>
    <row r="315" spans="1:3" x14ac:dyDescent="0.3">
      <c r="A315" t="s">
        <v>310</v>
      </c>
      <c r="B315" t="s">
        <v>353</v>
      </c>
      <c r="C315" s="2" t="str">
        <f t="shared" si="5"/>
        <v>Đau thắt ngực, ù tai,Tim mạch</v>
      </c>
    </row>
    <row r="316" spans="1:3" x14ac:dyDescent="0.3">
      <c r="A316" t="s">
        <v>311</v>
      </c>
      <c r="B316" t="s">
        <v>353</v>
      </c>
      <c r="C316" s="2" t="str">
        <f t="shared" si="5"/>
        <v>Đau thắt ngực, đau vai,Tim mạch</v>
      </c>
    </row>
    <row r="317" spans="1:3" x14ac:dyDescent="0.3">
      <c r="A317" t="s">
        <v>312</v>
      </c>
      <c r="B317" t="s">
        <v>353</v>
      </c>
      <c r="C317" s="2" t="str">
        <f t="shared" si="5"/>
        <v>Đau ngực, đau cổ,Tim mạch</v>
      </c>
    </row>
    <row r="318" spans="1:3" x14ac:dyDescent="0.3">
      <c r="A318" t="s">
        <v>313</v>
      </c>
      <c r="B318" t="s">
        <v>353</v>
      </c>
      <c r="C318" s="2" t="str">
        <f t="shared" si="5"/>
        <v>Đau ngực, đau lưng,Tim mạch</v>
      </c>
    </row>
    <row r="319" spans="1:3" x14ac:dyDescent="0.3">
      <c r="A319" t="s">
        <v>314</v>
      </c>
      <c r="B319" t="s">
        <v>353</v>
      </c>
      <c r="C319" s="2" t="str">
        <f t="shared" si="5"/>
        <v>Đau ngực, mất cảm giác tay trái,Tim mạch</v>
      </c>
    </row>
    <row r="320" spans="1:3" x14ac:dyDescent="0.3">
      <c r="A320" t="s">
        <v>315</v>
      </c>
      <c r="B320" t="s">
        <v>353</v>
      </c>
      <c r="C320" s="2" t="str">
        <f t="shared" si="5"/>
        <v>Khó thở, ho,Tim mạch</v>
      </c>
    </row>
    <row r="321" spans="1:3" x14ac:dyDescent="0.3">
      <c r="A321" t="s">
        <v>215</v>
      </c>
      <c r="B321" t="s">
        <v>353</v>
      </c>
      <c r="C321" s="2" t="str">
        <f t="shared" si="5"/>
        <v>Khó thở, đau ngực,Tim mạch</v>
      </c>
    </row>
    <row r="322" spans="1:3" x14ac:dyDescent="0.3">
      <c r="A322" t="s">
        <v>222</v>
      </c>
      <c r="B322" t="s">
        <v>353</v>
      </c>
      <c r="C322" s="2" t="str">
        <f t="shared" si="5"/>
        <v>Khó thở, đau đầu,Tim mạch</v>
      </c>
    </row>
    <row r="323" spans="1:3" x14ac:dyDescent="0.3">
      <c r="A323" t="s">
        <v>316</v>
      </c>
      <c r="B323" t="s">
        <v>353</v>
      </c>
      <c r="C323" s="2" t="str">
        <f t="shared" si="5"/>
        <v>Đau ngực, buồn nôn,Tim mạch</v>
      </c>
    </row>
    <row r="324" spans="1:3" x14ac:dyDescent="0.3">
      <c r="A324" t="s">
        <v>240</v>
      </c>
      <c r="B324" t="s">
        <v>353</v>
      </c>
      <c r="C324" s="2" t="str">
        <f t="shared" si="5"/>
        <v>Đau ngực, mệt mỏi,Tim mạch</v>
      </c>
    </row>
    <row r="325" spans="1:3" x14ac:dyDescent="0.3">
      <c r="A325" t="s">
        <v>317</v>
      </c>
      <c r="B325" t="s">
        <v>353</v>
      </c>
      <c r="C325" s="2" t="str">
        <f t="shared" si="5"/>
        <v>Đau ngực, khó thở vào ban đêm,Tim mạch</v>
      </c>
    </row>
    <row r="326" spans="1:3" x14ac:dyDescent="0.3">
      <c r="A326" t="s">
        <v>318</v>
      </c>
      <c r="B326" t="s">
        <v>353</v>
      </c>
      <c r="C326" s="2" t="str">
        <f t="shared" si="5"/>
        <v>Đau ngực, nhức đầu,Tim mạch</v>
      </c>
    </row>
    <row r="327" spans="1:3" x14ac:dyDescent="0.3">
      <c r="A327" t="s">
        <v>319</v>
      </c>
      <c r="B327" t="s">
        <v>353</v>
      </c>
      <c r="C327" s="2" t="str">
        <f t="shared" si="5"/>
        <v>Đau ngực, chóng mặt,Tim mạch</v>
      </c>
    </row>
    <row r="328" spans="1:3" x14ac:dyDescent="0.3">
      <c r="A328" t="s">
        <v>320</v>
      </c>
      <c r="B328" t="s">
        <v>353</v>
      </c>
      <c r="C328" s="2" t="str">
        <f t="shared" ref="C328:C391" si="6">CONCATENATE(A328,",",B328)</f>
        <v>Đau ngực, mất ngủ,Tim mạch</v>
      </c>
    </row>
    <row r="329" spans="1:3" x14ac:dyDescent="0.3">
      <c r="A329" t="s">
        <v>321</v>
      </c>
      <c r="B329" t="s">
        <v>353</v>
      </c>
      <c r="C329" s="2" t="str">
        <f t="shared" si="6"/>
        <v>Mất ngủ, mệt mỏi,Tim mạch</v>
      </c>
    </row>
    <row r="330" spans="1:3" x14ac:dyDescent="0.3">
      <c r="A330" t="s">
        <v>322</v>
      </c>
      <c r="B330" t="s">
        <v>353</v>
      </c>
      <c r="C330" s="2" t="str">
        <f t="shared" si="6"/>
        <v>Mất ngủ, đau ngực,Tim mạch</v>
      </c>
    </row>
    <row r="331" spans="1:3" x14ac:dyDescent="0.3">
      <c r="A331" t="s">
        <v>269</v>
      </c>
      <c r="B331" t="s">
        <v>353</v>
      </c>
      <c r="C331" s="2" t="str">
        <f t="shared" si="6"/>
        <v>Đau ngực, đau bụng,Tim mạch</v>
      </c>
    </row>
    <row r="332" spans="1:3" x14ac:dyDescent="0.3">
      <c r="A332" t="s">
        <v>323</v>
      </c>
      <c r="B332" t="s">
        <v>353</v>
      </c>
      <c r="C332" s="2" t="str">
        <f t="shared" si="6"/>
        <v>Đau ngực, sốt,Tim mạch</v>
      </c>
    </row>
    <row r="333" spans="1:3" x14ac:dyDescent="0.3">
      <c r="A333" t="s">
        <v>324</v>
      </c>
      <c r="B333" t="s">
        <v>353</v>
      </c>
      <c r="C333" s="2" t="str">
        <f t="shared" si="6"/>
        <v>Đau ngực, rối loạn tiêu hóa,Tim mạch</v>
      </c>
    </row>
    <row r="334" spans="1:3" x14ac:dyDescent="0.3">
      <c r="A334" t="s">
        <v>325</v>
      </c>
      <c r="B334" t="s">
        <v>353</v>
      </c>
      <c r="C334" s="2" t="str">
        <f t="shared" si="6"/>
        <v>Đau ngực, rối loạn giấc ngủ,Tim mạch</v>
      </c>
    </row>
    <row r="335" spans="1:3" x14ac:dyDescent="0.3">
      <c r="A335" t="s">
        <v>326</v>
      </c>
      <c r="B335" t="s">
        <v>353</v>
      </c>
      <c r="C335" s="2" t="str">
        <f t="shared" si="6"/>
        <v>Đau ngực, mất cảm giác ở tay phải,Tim mạch</v>
      </c>
    </row>
    <row r="336" spans="1:3" x14ac:dyDescent="0.3">
      <c r="A336" t="s">
        <v>254</v>
      </c>
      <c r="B336" t="s">
        <v>353</v>
      </c>
      <c r="C336" s="2" t="str">
        <f t="shared" si="6"/>
        <v>Đau ngực, đau đầu,Tim mạch</v>
      </c>
    </row>
    <row r="337" spans="1:3" x14ac:dyDescent="0.3">
      <c r="A337" t="s">
        <v>327</v>
      </c>
      <c r="B337" t="s">
        <v>353</v>
      </c>
      <c r="C337" s="2" t="str">
        <f t="shared" si="6"/>
        <v>Đau ngực, đau khớp,Tim mạch</v>
      </c>
    </row>
    <row r="338" spans="1:3" x14ac:dyDescent="0.3">
      <c r="A338" t="s">
        <v>328</v>
      </c>
      <c r="B338" t="s">
        <v>353</v>
      </c>
      <c r="C338" s="2" t="str">
        <f t="shared" si="6"/>
        <v>Đau ngực, đau bụng dưới,Tim mạch</v>
      </c>
    </row>
    <row r="339" spans="1:3" x14ac:dyDescent="0.3">
      <c r="A339" t="s">
        <v>329</v>
      </c>
      <c r="B339" t="s">
        <v>353</v>
      </c>
      <c r="C339" s="2" t="str">
        <f t="shared" si="6"/>
        <v>Đau ngực, đau cơ,Tim mạch</v>
      </c>
    </row>
    <row r="340" spans="1:3" x14ac:dyDescent="0.3">
      <c r="A340" t="s">
        <v>330</v>
      </c>
      <c r="B340" t="s">
        <v>353</v>
      </c>
      <c r="C340" s="2" t="str">
        <f t="shared" si="6"/>
        <v>Đau ngực, mất trí nhớ,Tim mạch</v>
      </c>
    </row>
    <row r="341" spans="1:3" x14ac:dyDescent="0.3">
      <c r="A341" t="s">
        <v>331</v>
      </c>
      <c r="B341" t="s">
        <v>353</v>
      </c>
      <c r="C341" s="2" t="str">
        <f t="shared" si="6"/>
        <v>Đau ngực, mất cảm giác chân trái,Tim mạch</v>
      </c>
    </row>
    <row r="342" spans="1:3" x14ac:dyDescent="0.3">
      <c r="A342" t="s">
        <v>332</v>
      </c>
      <c r="B342" t="s">
        <v>353</v>
      </c>
      <c r="C342" s="2" t="str">
        <f t="shared" si="6"/>
        <v>Đau ngực, sưng khớp,Tim mạch</v>
      </c>
    </row>
    <row r="343" spans="1:3" x14ac:dyDescent="0.3">
      <c r="A343" t="s">
        <v>333</v>
      </c>
      <c r="B343" t="s">
        <v>353</v>
      </c>
      <c r="C343" s="2" t="str">
        <f t="shared" si="6"/>
        <v>Đau ngực, co giật,Tim mạch</v>
      </c>
    </row>
    <row r="344" spans="1:3" x14ac:dyDescent="0.3">
      <c r="A344" t="s">
        <v>334</v>
      </c>
      <c r="B344" t="s">
        <v>353</v>
      </c>
      <c r="C344" s="2" t="str">
        <f t="shared" si="6"/>
        <v>Đau ngực, sốt rét,Tim mạch</v>
      </c>
    </row>
    <row r="345" spans="1:3" x14ac:dyDescent="0.3">
      <c r="A345" t="s">
        <v>335</v>
      </c>
      <c r="B345" t="s">
        <v>353</v>
      </c>
      <c r="C345" s="2" t="str">
        <f t="shared" si="6"/>
        <v>Đau ngực, mất cảm giác mặt,Tim mạch</v>
      </c>
    </row>
    <row r="346" spans="1:3" x14ac:dyDescent="0.3">
      <c r="A346" t="s">
        <v>336</v>
      </c>
      <c r="B346" t="s">
        <v>353</v>
      </c>
      <c r="C346" s="2" t="str">
        <f t="shared" si="6"/>
        <v>Đau ngực, nôn mửa,Tim mạch</v>
      </c>
    </row>
    <row r="347" spans="1:3" x14ac:dyDescent="0.3">
      <c r="A347" t="s">
        <v>337</v>
      </c>
      <c r="B347" t="s">
        <v>353</v>
      </c>
      <c r="C347" s="2" t="str">
        <f t="shared" si="6"/>
        <v>Đau ngực, chảy máu cam,Tim mạch</v>
      </c>
    </row>
    <row r="348" spans="1:3" x14ac:dyDescent="0.3">
      <c r="A348" t="s">
        <v>338</v>
      </c>
      <c r="B348" t="s">
        <v>353</v>
      </c>
      <c r="C348" s="2" t="str">
        <f t="shared" si="6"/>
        <v>Đau ngực, rối loạn nhịp tim,Tim mạch</v>
      </c>
    </row>
    <row r="349" spans="1:3" x14ac:dyDescent="0.3">
      <c r="A349" t="s">
        <v>339</v>
      </c>
      <c r="B349" t="s">
        <v>353</v>
      </c>
      <c r="C349" s="2" t="str">
        <f t="shared" si="6"/>
        <v>Đau ngực, run,Tim mạch</v>
      </c>
    </row>
    <row r="350" spans="1:3" x14ac:dyDescent="0.3">
      <c r="A350" t="s">
        <v>340</v>
      </c>
      <c r="B350" t="s">
        <v>353</v>
      </c>
      <c r="C350" s="2" t="str">
        <f t="shared" si="6"/>
        <v>Đau ngực, rối loạn thị lực,Tim mạch</v>
      </c>
    </row>
    <row r="351" spans="1:3" x14ac:dyDescent="0.3">
      <c r="A351" t="s">
        <v>341</v>
      </c>
      <c r="B351" t="s">
        <v>353</v>
      </c>
      <c r="C351" s="2" t="str">
        <f t="shared" si="6"/>
        <v>Đau ngực, nhiễm trùng đường tiết niệu,Tim mạch</v>
      </c>
    </row>
    <row r="352" spans="1:3" x14ac:dyDescent="0.3">
      <c r="A352" t="s">
        <v>342</v>
      </c>
      <c r="B352" t="s">
        <v>353</v>
      </c>
      <c r="C352" s="2" t="str">
        <f t="shared" si="6"/>
        <v>Đau ngực, ngứa da,Tim mạch</v>
      </c>
    </row>
    <row r="353" spans="1:3" x14ac:dyDescent="0.3">
      <c r="A353" t="s">
        <v>343</v>
      </c>
      <c r="B353" t="s">
        <v>353</v>
      </c>
      <c r="C353" s="2" t="str">
        <f t="shared" si="6"/>
        <v>Đau ngực, viêm họng,Tim mạch</v>
      </c>
    </row>
    <row r="354" spans="1:3" x14ac:dyDescent="0.3">
      <c r="A354" t="s">
        <v>344</v>
      </c>
      <c r="B354" t="s">
        <v>353</v>
      </c>
      <c r="C354" s="2" t="str">
        <f t="shared" si="6"/>
        <v>Đau ngực, đỏ da,Tim mạch</v>
      </c>
    </row>
    <row r="355" spans="1:3" x14ac:dyDescent="0.3">
      <c r="A355" t="s">
        <v>345</v>
      </c>
      <c r="B355" t="s">
        <v>353</v>
      </c>
      <c r="C355" s="2" t="str">
        <f t="shared" si="6"/>
        <v>Đau ngực, cảm giác khó chịu ở đầu,Tim mạch</v>
      </c>
    </row>
    <row r="356" spans="1:3" x14ac:dyDescent="0.3">
      <c r="A356" t="s">
        <v>346</v>
      </c>
      <c r="B356" t="s">
        <v>353</v>
      </c>
      <c r="C356" s="2" t="str">
        <f t="shared" si="6"/>
        <v>Đau ngực, mất cảm giác chân phải,Tim mạch</v>
      </c>
    </row>
    <row r="357" spans="1:3" x14ac:dyDescent="0.3">
      <c r="A357" t="s">
        <v>347</v>
      </c>
      <c r="B357" t="s">
        <v>353</v>
      </c>
      <c r="C357" s="2" t="str">
        <f t="shared" si="6"/>
        <v>Đau ngực, sốt cao,Tim mạch</v>
      </c>
    </row>
    <row r="358" spans="1:3" x14ac:dyDescent="0.3">
      <c r="A358" t="s">
        <v>348</v>
      </c>
      <c r="B358" t="s">
        <v>353</v>
      </c>
      <c r="C358" s="2" t="str">
        <f t="shared" si="6"/>
        <v>Đau ngực, bỏng da,Tim mạch</v>
      </c>
    </row>
    <row r="359" spans="1:3" x14ac:dyDescent="0.3">
      <c r="A359" t="s">
        <v>349</v>
      </c>
      <c r="B359" t="s">
        <v>353</v>
      </c>
      <c r="C359" s="2" t="str">
        <f t="shared" si="6"/>
        <v>Đau ngực, đau bụng trên,Tim mạch</v>
      </c>
    </row>
    <row r="360" spans="1:3" x14ac:dyDescent="0.3">
      <c r="A360" t="s">
        <v>350</v>
      </c>
      <c r="B360" t="s">
        <v>353</v>
      </c>
      <c r="C360" s="2" t="str">
        <f t="shared" si="6"/>
        <v>Đau ngực, ho liên tục,Tim mạch</v>
      </c>
    </row>
    <row r="361" spans="1:3" x14ac:dyDescent="0.3">
      <c r="A361" t="s">
        <v>351</v>
      </c>
      <c r="B361" t="s">
        <v>353</v>
      </c>
      <c r="C361" s="2" t="str">
        <f t="shared" si="6"/>
        <v>Đau ngực, mất cảm giác vùng chậu,Tim mạch</v>
      </c>
    </row>
    <row r="362" spans="1:3" x14ac:dyDescent="0.3">
      <c r="A362" t="s">
        <v>352</v>
      </c>
      <c r="B362" t="s">
        <v>353</v>
      </c>
      <c r="C362" s="2" t="str">
        <f t="shared" si="6"/>
        <v>Đau ngực, khó thở khi tập thể dục,Tim mạch</v>
      </c>
    </row>
    <row r="363" spans="1:3" x14ac:dyDescent="0.3">
      <c r="A363" t="s">
        <v>354</v>
      </c>
      <c r="B363" t="s">
        <v>353</v>
      </c>
      <c r="C363" s="2" t="str">
        <f t="shared" si="6"/>
        <v>Đau ngực và mệt mỏi,Tim mạch</v>
      </c>
    </row>
    <row r="364" spans="1:3" x14ac:dyDescent="0.3">
      <c r="A364" t="s">
        <v>355</v>
      </c>
      <c r="B364" t="s">
        <v>353</v>
      </c>
      <c r="C364" s="2" t="str">
        <f t="shared" si="6"/>
        <v>Khó thở và chóng mặt,Tim mạch</v>
      </c>
    </row>
    <row r="365" spans="1:3" x14ac:dyDescent="0.3">
      <c r="A365" t="s">
        <v>356</v>
      </c>
      <c r="B365" t="s">
        <v>353</v>
      </c>
      <c r="C365" s="2" t="str">
        <f t="shared" si="6"/>
        <v>Nhức đầu và khó thở,Tim mạch</v>
      </c>
    </row>
    <row r="366" spans="1:3" x14ac:dyDescent="0.3">
      <c r="A366" t="s">
        <v>357</v>
      </c>
      <c r="B366" t="s">
        <v>353</v>
      </c>
      <c r="C366" s="2" t="str">
        <f t="shared" si="6"/>
        <v>Đau ngực và buồn nôn,Tim mạch</v>
      </c>
    </row>
    <row r="367" spans="1:3" x14ac:dyDescent="0.3">
      <c r="A367" t="s">
        <v>358</v>
      </c>
      <c r="B367" t="s">
        <v>353</v>
      </c>
      <c r="C367" s="2" t="str">
        <f t="shared" si="6"/>
        <v>Đau ngực và khó tiêu,Tim mạch</v>
      </c>
    </row>
    <row r="368" spans="1:3" x14ac:dyDescent="0.3">
      <c r="A368" t="s">
        <v>359</v>
      </c>
      <c r="B368" t="s">
        <v>353</v>
      </c>
      <c r="C368" s="2" t="str">
        <f t="shared" si="6"/>
        <v>Đau ngực và đau lưng,Tim mạch</v>
      </c>
    </row>
    <row r="369" spans="1:3" x14ac:dyDescent="0.3">
      <c r="A369" t="s">
        <v>360</v>
      </c>
      <c r="B369" t="s">
        <v>353</v>
      </c>
      <c r="C369" s="2" t="str">
        <f t="shared" si="6"/>
        <v>Khó thở và đau cổ,Tim mạch</v>
      </c>
    </row>
    <row r="370" spans="1:3" x14ac:dyDescent="0.3">
      <c r="A370" t="s">
        <v>361</v>
      </c>
      <c r="B370" t="s">
        <v>353</v>
      </c>
      <c r="C370" s="2" t="str">
        <f t="shared" si="6"/>
        <v>Đau ngực và đau vai,Tim mạch</v>
      </c>
    </row>
    <row r="371" spans="1:3" x14ac:dyDescent="0.3">
      <c r="A371" t="s">
        <v>362</v>
      </c>
      <c r="B371" t="s">
        <v>353</v>
      </c>
      <c r="C371" s="2" t="str">
        <f t="shared" si="6"/>
        <v>Đau ngực và rối loạn giấc ngủ,Tim mạch</v>
      </c>
    </row>
    <row r="372" spans="1:3" x14ac:dyDescent="0.3">
      <c r="A372" t="s">
        <v>363</v>
      </c>
      <c r="B372" t="s">
        <v>353</v>
      </c>
      <c r="C372" s="2" t="str">
        <f t="shared" si="6"/>
        <v>Đau ngực và đau khớp,Tim mạch</v>
      </c>
    </row>
    <row r="373" spans="1:3" x14ac:dyDescent="0.3">
      <c r="A373" t="s">
        <v>364</v>
      </c>
      <c r="B373" t="s">
        <v>353</v>
      </c>
      <c r="C373" s="2" t="str">
        <f t="shared" si="6"/>
        <v>Đau ngực và đau bụng,Tim mạch</v>
      </c>
    </row>
    <row r="374" spans="1:3" x14ac:dyDescent="0.3">
      <c r="A374" t="s">
        <v>365</v>
      </c>
      <c r="B374" t="s">
        <v>353</v>
      </c>
      <c r="C374" s="2" t="str">
        <f t="shared" si="6"/>
        <v>Đau ngực và đau đầu,Tim mạch</v>
      </c>
    </row>
    <row r="375" spans="1:3" x14ac:dyDescent="0.3">
      <c r="A375" t="s">
        <v>366</v>
      </c>
      <c r="B375" t="s">
        <v>353</v>
      </c>
      <c r="C375" s="2" t="str">
        <f t="shared" si="6"/>
        <v>Đau ngực và mất ngủ,Tim mạch</v>
      </c>
    </row>
    <row r="376" spans="1:3" x14ac:dyDescent="0.3">
      <c r="A376" t="s">
        <v>367</v>
      </c>
      <c r="B376" t="s">
        <v>353</v>
      </c>
      <c r="C376" s="2" t="str">
        <f t="shared" si="6"/>
        <v>Đau ngực và ho,Tim mạch</v>
      </c>
    </row>
    <row r="377" spans="1:3" x14ac:dyDescent="0.3">
      <c r="A377" t="s">
        <v>368</v>
      </c>
      <c r="B377" t="s">
        <v>353</v>
      </c>
      <c r="C377" s="2" t="str">
        <f t="shared" si="6"/>
        <v>Đau ngực và sốt,Tim mạch</v>
      </c>
    </row>
    <row r="378" spans="1:3" x14ac:dyDescent="0.3">
      <c r="A378" t="s">
        <v>369</v>
      </c>
      <c r="B378" t="s">
        <v>353</v>
      </c>
      <c r="C378" s="2" t="str">
        <f t="shared" si="6"/>
        <v>Khó thở và sốt,Tim mạch</v>
      </c>
    </row>
    <row r="379" spans="1:3" x14ac:dyDescent="0.3">
      <c r="A379" t="s">
        <v>370</v>
      </c>
      <c r="B379" t="s">
        <v>353</v>
      </c>
      <c r="C379" s="2" t="str">
        <f t="shared" si="6"/>
        <v>Mệt mỏi và sốt,Tim mạch</v>
      </c>
    </row>
    <row r="380" spans="1:3" x14ac:dyDescent="0.3">
      <c r="A380" t="s">
        <v>371</v>
      </c>
      <c r="B380" t="s">
        <v>353</v>
      </c>
      <c r="C380" s="2" t="str">
        <f t="shared" si="6"/>
        <v>Đau ngực và suy nhược cơ thể,Tim mạch</v>
      </c>
    </row>
    <row r="381" spans="1:3" x14ac:dyDescent="0.3">
      <c r="A381" t="s">
        <v>372</v>
      </c>
      <c r="B381" t="s">
        <v>353</v>
      </c>
      <c r="C381" s="2" t="str">
        <f t="shared" si="6"/>
        <v>Khó thở và đau thắt ngực,Tim mạch</v>
      </c>
    </row>
    <row r="382" spans="1:3" x14ac:dyDescent="0.3">
      <c r="A382" t="s">
        <v>373</v>
      </c>
      <c r="B382" t="s">
        <v>353</v>
      </c>
      <c r="C382" s="2" t="str">
        <f t="shared" si="6"/>
        <v>Chóng mặt và rối loạn nhịp tim,Tim mạch</v>
      </c>
    </row>
    <row r="383" spans="1:3" x14ac:dyDescent="0.3">
      <c r="A383" t="s">
        <v>374</v>
      </c>
      <c r="B383" t="s">
        <v>353</v>
      </c>
      <c r="C383" s="2" t="str">
        <f t="shared" si="6"/>
        <v>Đau ngực và đau nửa đầu,Tim mạch</v>
      </c>
    </row>
    <row r="384" spans="1:3" x14ac:dyDescent="0.3">
      <c r="A384" t="s">
        <v>375</v>
      </c>
      <c r="B384" t="s">
        <v>353</v>
      </c>
      <c r="C384" s="2" t="str">
        <f t="shared" si="6"/>
        <v>Đau ngực và khó nuốt,Tim mạch</v>
      </c>
    </row>
    <row r="385" spans="1:3" x14ac:dyDescent="0.3">
      <c r="A385" t="s">
        <v>376</v>
      </c>
      <c r="B385" t="s">
        <v>353</v>
      </c>
      <c r="C385" s="2" t="str">
        <f t="shared" si="6"/>
        <v>Khó thở và đau khớp,Tim mạch</v>
      </c>
    </row>
    <row r="386" spans="1:3" x14ac:dyDescent="0.3">
      <c r="A386" t="s">
        <v>377</v>
      </c>
      <c r="B386" t="s">
        <v>353</v>
      </c>
      <c r="C386" s="2" t="str">
        <f t="shared" si="6"/>
        <v>Đau ngực và đau cổ,Tim mạch</v>
      </c>
    </row>
    <row r="387" spans="1:3" x14ac:dyDescent="0.3">
      <c r="A387" t="s">
        <v>378</v>
      </c>
      <c r="B387" t="s">
        <v>353</v>
      </c>
      <c r="C387" s="2" t="str">
        <f t="shared" si="6"/>
        <v>Mệt mỏi và đau đầu,Tim mạch</v>
      </c>
    </row>
    <row r="388" spans="1:3" x14ac:dyDescent="0.3">
      <c r="A388" t="s">
        <v>379</v>
      </c>
      <c r="B388" t="s">
        <v>353</v>
      </c>
      <c r="C388" s="2" t="str">
        <f t="shared" si="6"/>
        <v>Đau ngực và đau bàn tay,Tim mạch</v>
      </c>
    </row>
    <row r="389" spans="1:3" x14ac:dyDescent="0.3">
      <c r="A389" t="s">
        <v>380</v>
      </c>
      <c r="B389" t="s">
        <v>353</v>
      </c>
      <c r="C389" s="2" t="str">
        <f t="shared" si="6"/>
        <v>Khó thở và đau lưng,Tim mạch</v>
      </c>
    </row>
    <row r="390" spans="1:3" x14ac:dyDescent="0.3">
      <c r="A390" t="s">
        <v>381</v>
      </c>
      <c r="B390" t="s">
        <v>353</v>
      </c>
      <c r="C390" s="2" t="str">
        <f t="shared" si="6"/>
        <v>Đau ngực và khó ngủ,Tim mạch</v>
      </c>
    </row>
    <row r="391" spans="1:3" x14ac:dyDescent="0.3">
      <c r="A391" t="s">
        <v>382</v>
      </c>
      <c r="B391" t="s">
        <v>353</v>
      </c>
      <c r="C391" s="2" t="str">
        <f t="shared" si="6"/>
        <v>Khó thở và buồn nôn,Tim mạch</v>
      </c>
    </row>
    <row r="392" spans="1:3" x14ac:dyDescent="0.3">
      <c r="A392" t="s">
        <v>383</v>
      </c>
      <c r="B392" t="s">
        <v>353</v>
      </c>
      <c r="C392" s="2" t="str">
        <f t="shared" ref="C392:C455" si="7">CONCATENATE(A392,",",B392)</f>
        <v>Đau ngực và đau răng,Tim mạch</v>
      </c>
    </row>
    <row r="393" spans="1:3" x14ac:dyDescent="0.3">
      <c r="A393" t="s">
        <v>384</v>
      </c>
      <c r="B393" t="s">
        <v>353</v>
      </c>
      <c r="C393" s="2" t="str">
        <f t="shared" si="7"/>
        <v>Mệt mỏi và chóng mặt,Tim mạch</v>
      </c>
    </row>
    <row r="394" spans="1:3" x14ac:dyDescent="0.3">
      <c r="A394" t="s">
        <v>385</v>
      </c>
      <c r="B394" t="s">
        <v>353</v>
      </c>
      <c r="C394" s="2" t="str">
        <f t="shared" si="7"/>
        <v>Đau ngực và khó thở khi nằm nghiêng,Tim mạch</v>
      </c>
    </row>
    <row r="395" spans="1:3" x14ac:dyDescent="0.3">
      <c r="A395" t="s">
        <v>386</v>
      </c>
      <c r="B395" t="s">
        <v>353</v>
      </c>
      <c r="C395" s="2" t="str">
        <f t="shared" si="7"/>
        <v>Đau ngực và khó thở khi leo cầu thang,Tim mạch</v>
      </c>
    </row>
    <row r="396" spans="1:3" x14ac:dyDescent="0.3">
      <c r="A396" t="s">
        <v>387</v>
      </c>
      <c r="B396" t="s">
        <v>353</v>
      </c>
      <c r="C396" s="2" t="str">
        <f t="shared" si="7"/>
        <v>Mệt mỏi và khó thở khi leo cầu thang,Tim mạch</v>
      </c>
    </row>
    <row r="397" spans="1:3" x14ac:dyDescent="0.3">
      <c r="A397" t="s">
        <v>388</v>
      </c>
      <c r="B397" t="s">
        <v>353</v>
      </c>
      <c r="C397" s="2" t="str">
        <f t="shared" si="7"/>
        <v>Đau ngực và đau khuỷu tay,Tim mạch</v>
      </c>
    </row>
    <row r="398" spans="1:3" x14ac:dyDescent="0.3">
      <c r="A398" t="s">
        <v>389</v>
      </c>
      <c r="B398" t="s">
        <v>353</v>
      </c>
      <c r="C398" s="2" t="str">
        <f t="shared" si="7"/>
        <v>Khó thở và đau vùng ngực,Tim mạch</v>
      </c>
    </row>
    <row r="399" spans="1:3" x14ac:dyDescent="0.3">
      <c r="A399" t="s">
        <v>390</v>
      </c>
      <c r="B399" t="s">
        <v>353</v>
      </c>
      <c r="C399" s="2" t="str">
        <f t="shared" si="7"/>
        <v>Đau ngực và mất cảm giác ở tay,Tim mạch</v>
      </c>
    </row>
    <row r="400" spans="1:3" x14ac:dyDescent="0.3">
      <c r="A400" t="s">
        <v>391</v>
      </c>
      <c r="B400" t="s">
        <v>353</v>
      </c>
      <c r="C400" s="2" t="str">
        <f t="shared" si="7"/>
        <v>Mệt mỏi và đau ngực,Tim mạch</v>
      </c>
    </row>
    <row r="401" spans="1:3" x14ac:dyDescent="0.3">
      <c r="A401" t="s">
        <v>392</v>
      </c>
      <c r="B401" t="s">
        <v>353</v>
      </c>
      <c r="C401" s="2" t="str">
        <f t="shared" si="7"/>
        <v>Khó thở và đau ngực,Tim mạch</v>
      </c>
    </row>
    <row r="402" spans="1:3" x14ac:dyDescent="0.3">
      <c r="A402" t="s">
        <v>393</v>
      </c>
      <c r="B402" t="s">
        <v>353</v>
      </c>
      <c r="C402" s="2" t="str">
        <f t="shared" si="7"/>
        <v>Đau ngực và mất cảm giác ở chân,Tim mạch</v>
      </c>
    </row>
    <row r="403" spans="1:3" x14ac:dyDescent="0.3">
      <c r="A403" t="s">
        <v>394</v>
      </c>
      <c r="B403" t="s">
        <v>353</v>
      </c>
      <c r="C403" s="2" t="str">
        <f t="shared" si="7"/>
        <v>Chóng mặt và đau ngực,Tim mạch</v>
      </c>
    </row>
    <row r="404" spans="1:3" x14ac:dyDescent="0.3">
      <c r="A404" t="s">
        <v>395</v>
      </c>
      <c r="B404" t="s">
        <v>353</v>
      </c>
      <c r="C404" s="2" t="str">
        <f t="shared" si="7"/>
        <v>Mệt mỏi và đau khuỷu tay,Tim mạch</v>
      </c>
    </row>
    <row r="405" spans="1:3" x14ac:dyDescent="0.3">
      <c r="A405" t="s">
        <v>396</v>
      </c>
      <c r="B405" t="s">
        <v>353</v>
      </c>
      <c r="C405" s="2" t="str">
        <f t="shared" si="7"/>
        <v>Đau ngực và đau mỏi toàn thân,Tim mạch</v>
      </c>
    </row>
    <row r="406" spans="1:3" x14ac:dyDescent="0.3">
      <c r="A406" t="s">
        <v>397</v>
      </c>
      <c r="B406" t="s">
        <v>353</v>
      </c>
      <c r="C406" s="2" t="str">
        <f t="shared" si="7"/>
        <v>Khó thở và đau mỏi toàn thân,Tim mạch</v>
      </c>
    </row>
    <row r="407" spans="1:3" x14ac:dyDescent="0.3">
      <c r="A407" t="s">
        <v>398</v>
      </c>
      <c r="B407" t="s">
        <v>353</v>
      </c>
      <c r="C407" s="2" t="str">
        <f t="shared" si="7"/>
        <v>Đau ngực và đau bụng dưới,Tim mạch</v>
      </c>
    </row>
    <row r="408" spans="1:3" x14ac:dyDescent="0.3">
      <c r="A408" t="s">
        <v>399</v>
      </c>
      <c r="B408" t="s">
        <v>353</v>
      </c>
      <c r="C408" s="2" t="str">
        <f t="shared" si="7"/>
        <v>Mệt mỏi và đau cơ thể,Tim mạch</v>
      </c>
    </row>
    <row r="409" spans="1:3" x14ac:dyDescent="0.3">
      <c r="A409" t="s">
        <v>400</v>
      </c>
      <c r="B409" t="s">
        <v>353</v>
      </c>
      <c r="C409" s="2" t="str">
        <f t="shared" si="7"/>
        <v>Khó thở và đau cơ thể,Tim mạch</v>
      </c>
    </row>
    <row r="410" spans="1:3" x14ac:dyDescent="0.3">
      <c r="A410" t="s">
        <v>401</v>
      </c>
      <c r="B410" t="s">
        <v>353</v>
      </c>
      <c r="C410" s="2" t="str">
        <f t="shared" si="7"/>
        <v>Đau ngực và chóng mặt,Tim mạch</v>
      </c>
    </row>
    <row r="411" spans="1:3" x14ac:dyDescent="0.3">
      <c r="A411" t="s">
        <v>402</v>
      </c>
      <c r="B411" t="s">
        <v>353</v>
      </c>
      <c r="C411" s="2" t="str">
        <f t="shared" si="7"/>
        <v>Mệt mỏi và đau khớp,Tim mạch</v>
      </c>
    </row>
    <row r="412" spans="1:3" x14ac:dyDescent="0.3">
      <c r="A412" t="s">
        <v>403</v>
      </c>
      <c r="B412" t="s">
        <v>353</v>
      </c>
      <c r="C412" s="2" t="str">
        <f t="shared" si="7"/>
        <v>Khó thở và mất cảm giác ở tay,Tim mạch</v>
      </c>
    </row>
    <row r="413" spans="1:3" x14ac:dyDescent="0.3">
      <c r="A413" t="s">
        <v>404</v>
      </c>
      <c r="B413" t="s">
        <v>438</v>
      </c>
      <c r="C413" s="2" t="str">
        <f t="shared" si="7"/>
        <v>Đau mắt, khó nhìn xa,Mắt</v>
      </c>
    </row>
    <row r="414" spans="1:3" x14ac:dyDescent="0.3">
      <c r="A414" t="s">
        <v>405</v>
      </c>
      <c r="B414" t="s">
        <v>438</v>
      </c>
      <c r="C414" s="2" t="str">
        <f t="shared" si="7"/>
        <v>Khó nhìn gần, nhìn mờ,Mắt</v>
      </c>
    </row>
    <row r="415" spans="1:3" x14ac:dyDescent="0.3">
      <c r="A415" t="s">
        <v>406</v>
      </c>
      <c r="B415" t="s">
        <v>438</v>
      </c>
      <c r="C415" s="2" t="str">
        <f t="shared" si="7"/>
        <v>Sưng mắt, ngứa mắt,Mắt</v>
      </c>
    </row>
    <row r="416" spans="1:3" x14ac:dyDescent="0.3">
      <c r="A416" t="s">
        <v>407</v>
      </c>
      <c r="B416" t="s">
        <v>438</v>
      </c>
      <c r="C416" s="2" t="str">
        <f t="shared" si="7"/>
        <v>Mắt đỏ, chảy nước mắt,Mắt</v>
      </c>
    </row>
    <row r="417" spans="1:3" x14ac:dyDescent="0.3">
      <c r="A417" t="s">
        <v>408</v>
      </c>
      <c r="B417" t="s">
        <v>438</v>
      </c>
      <c r="C417" s="2" t="str">
        <f t="shared" si="7"/>
        <v>Cảm giác mắt khô, kích ứng mắt,Mắt</v>
      </c>
    </row>
    <row r="418" spans="1:3" x14ac:dyDescent="0.3">
      <c r="A418" t="s">
        <v>409</v>
      </c>
      <c r="B418" t="s">
        <v>438</v>
      </c>
      <c r="C418" s="2" t="str">
        <f t="shared" si="7"/>
        <v>Nhức mắt, chảy máu mắt,Mắt</v>
      </c>
    </row>
    <row r="419" spans="1:3" x14ac:dyDescent="0.3">
      <c r="A419" t="s">
        <v>410</v>
      </c>
      <c r="B419" t="s">
        <v>438</v>
      </c>
      <c r="C419" s="2" t="str">
        <f t="shared" si="7"/>
        <v>Ánh sáng chói, nhìn mờ,Mắt</v>
      </c>
    </row>
    <row r="420" spans="1:3" x14ac:dyDescent="0.3">
      <c r="A420" t="s">
        <v>411</v>
      </c>
      <c r="B420" t="s">
        <v>438</v>
      </c>
      <c r="C420" s="2" t="str">
        <f t="shared" si="7"/>
        <v>Mắt thâm quầng, bị tím tái,Mắt</v>
      </c>
    </row>
    <row r="421" spans="1:3" x14ac:dyDescent="0.3">
      <c r="A421" t="s">
        <v>412</v>
      </c>
      <c r="B421" t="s">
        <v>438</v>
      </c>
      <c r="C421" s="2" t="str">
        <f t="shared" si="7"/>
        <v>Cảm giác sưng ở vùng quanh mắt, đau mắt khi di chuyển,Mắt</v>
      </c>
    </row>
    <row r="422" spans="1:3" x14ac:dyDescent="0.3">
      <c r="A422" t="s">
        <v>413</v>
      </c>
      <c r="B422" t="s">
        <v>438</v>
      </c>
      <c r="C422" s="2" t="str">
        <f t="shared" si="7"/>
        <v>Nhìn mờ, bị chói khi nhìn vào ánh sáng,Mắt</v>
      </c>
    </row>
    <row r="423" spans="1:3" x14ac:dyDescent="0.3">
      <c r="A423" t="s">
        <v>414</v>
      </c>
      <c r="B423" t="s">
        <v>438</v>
      </c>
      <c r="C423" s="2" t="str">
        <f t="shared" si="7"/>
        <v>Cảm giác có vật gì trong mắt, khó chịu khi nhìn,Mắt</v>
      </c>
    </row>
    <row r="424" spans="1:3" x14ac:dyDescent="0.3">
      <c r="A424" t="s">
        <v>415</v>
      </c>
      <c r="B424" t="s">
        <v>438</v>
      </c>
      <c r="C424" s="2" t="str">
        <f t="shared" si="7"/>
        <v>Giảm tầm nhìn, mờ mắt,Mắt</v>
      </c>
    </row>
    <row r="425" spans="1:3" x14ac:dyDescent="0.3">
      <c r="A425" t="s">
        <v>416</v>
      </c>
      <c r="B425" t="s">
        <v>438</v>
      </c>
      <c r="C425" s="2" t="str">
        <f t="shared" si="7"/>
        <v>Mắt đỏ, sưng, chảy nước mắt,Mắt</v>
      </c>
    </row>
    <row r="426" spans="1:3" x14ac:dyDescent="0.3">
      <c r="A426" t="s">
        <v>417</v>
      </c>
      <c r="B426" t="s">
        <v>438</v>
      </c>
      <c r="C426" s="2" t="str">
        <f t="shared" si="7"/>
        <v>Cảm giác nặng mắt, mỏi mắt khi sử dụng máy tính hoặc đọc sách lâu,Mắt</v>
      </c>
    </row>
    <row r="427" spans="1:3" x14ac:dyDescent="0.3">
      <c r="A427" t="s">
        <v>418</v>
      </c>
      <c r="B427" t="s">
        <v>438</v>
      </c>
      <c r="C427" s="2" t="str">
        <f t="shared" si="7"/>
        <v>Đau mắt, khó nhìn khi sử dụng điện thoại, máy tính,Mắt</v>
      </c>
    </row>
    <row r="428" spans="1:3" x14ac:dyDescent="0.3">
      <c r="A428" t="s">
        <v>419</v>
      </c>
      <c r="B428" t="s">
        <v>438</v>
      </c>
      <c r="C428" s="2" t="str">
        <f t="shared" si="7"/>
        <v>Cảm giác khó chịu, ngứa ở vùng quanh mắt, sưng mắt,Mắt</v>
      </c>
    </row>
    <row r="429" spans="1:3" x14ac:dyDescent="0.3">
      <c r="A429" t="s">
        <v>420</v>
      </c>
      <c r="B429" t="s">
        <v>438</v>
      </c>
      <c r="C429" s="2" t="str">
        <f t="shared" si="7"/>
        <v>Đau mắt khi nhìn vào ánh sáng mạnh, chói mắt,Mắt</v>
      </c>
    </row>
    <row r="430" spans="1:3" x14ac:dyDescent="0.3">
      <c r="A430" t="s">
        <v>421</v>
      </c>
      <c r="B430" t="s">
        <v>438</v>
      </c>
      <c r="C430" s="2" t="str">
        <f t="shared" si="7"/>
        <v>Sưng mắt, mủ mắt,Mắt</v>
      </c>
    </row>
    <row r="431" spans="1:3" x14ac:dyDescent="0.3">
      <c r="A431" t="s">
        <v>422</v>
      </c>
      <c r="B431" t="s">
        <v>438</v>
      </c>
      <c r="C431" s="2" t="str">
        <f t="shared" si="7"/>
        <v>Nhìn mờ, khó nhìn xa gần,Mắt</v>
      </c>
    </row>
    <row r="432" spans="1:3" x14ac:dyDescent="0.3">
      <c r="A432" t="s">
        <v>423</v>
      </c>
      <c r="B432" t="s">
        <v>438</v>
      </c>
      <c r="C432" s="2" t="str">
        <f t="shared" si="7"/>
        <v>Cảm giác đau nhức ở vùng xung quanh mắt, mắt sưng đỏ,Mắt</v>
      </c>
    </row>
    <row r="433" spans="1:3" x14ac:dyDescent="0.3">
      <c r="A433" t="s">
        <v>424</v>
      </c>
      <c r="B433" t="s">
        <v>438</v>
      </c>
      <c r="C433" s="2" t="str">
        <f t="shared" si="7"/>
        <v>Mắt khô, khó chịu khi nhìn lâu,Mắt</v>
      </c>
    </row>
    <row r="434" spans="1:3" x14ac:dyDescent="0.3">
      <c r="A434" t="s">
        <v>425</v>
      </c>
      <c r="B434" t="s">
        <v>438</v>
      </c>
      <c r="C434" s="2" t="str">
        <f t="shared" si="7"/>
        <v>Chảy máu mắt, nhức mắt,Mắt</v>
      </c>
    </row>
    <row r="435" spans="1:3" x14ac:dyDescent="0.3">
      <c r="A435" t="s">
        <v>426</v>
      </c>
      <c r="B435" t="s">
        <v>438</v>
      </c>
      <c r="C435" s="2" t="str">
        <f t="shared" si="7"/>
        <v>Mắt đỏ, sưng, ngứa mắt,Mắt</v>
      </c>
    </row>
    <row r="436" spans="1:3" x14ac:dyDescent="0.3">
      <c r="A436" t="s">
        <v>427</v>
      </c>
      <c r="B436" t="s">
        <v>438</v>
      </c>
      <c r="C436" s="2" t="str">
        <f t="shared" si="7"/>
        <v>Cảm giác rát, khó chịu trong mắt, mắt khó chịu,Mắt</v>
      </c>
    </row>
    <row r="437" spans="1:3" x14ac:dyDescent="0.3">
      <c r="A437" t="s">
        <v>428</v>
      </c>
      <c r="B437" t="s">
        <v>438</v>
      </c>
      <c r="C437" s="2" t="str">
        <f t="shared" si="7"/>
        <v>Mắt khô, khó chịu khi đeo kính áp tròng,Mắt</v>
      </c>
    </row>
    <row r="438" spans="1:3" x14ac:dyDescent="0.3">
      <c r="A438" t="s">
        <v>429</v>
      </c>
      <c r="B438" t="s">
        <v>438</v>
      </c>
      <c r="C438" s="2" t="str">
        <f t="shared" si="7"/>
        <v>Nhìn mờ, khó nhìn đêm,Mắt</v>
      </c>
    </row>
    <row r="439" spans="1:3" x14ac:dyDescent="0.3">
      <c r="A439" t="s">
        <v>430</v>
      </c>
      <c r="B439" t="s">
        <v>438</v>
      </c>
      <c r="C439" s="2" t="str">
        <f t="shared" si="7"/>
        <v>Cảm giác nặng mắt, khó chịu khi điều chỉnh tầm nhìn,Mắt</v>
      </c>
    </row>
    <row r="440" spans="1:3" x14ac:dyDescent="0.3">
      <c r="A440" t="s">
        <v>431</v>
      </c>
      <c r="B440" t="s">
        <v>438</v>
      </c>
      <c r="C440" s="2" t="str">
        <f t="shared" si="7"/>
        <v>Sưng mắt, mắt đỏ,Mắt</v>
      </c>
    </row>
    <row r="441" spans="1:3" x14ac:dyDescent="0.3">
      <c r="A441" t="s">
        <v>432</v>
      </c>
      <c r="B441" t="s">
        <v>438</v>
      </c>
      <c r="C441" s="2" t="str">
        <f t="shared" si="7"/>
        <v>Cảm giác chói, khó nhìn vào ánh sáng ban ngày,Mắt</v>
      </c>
    </row>
    <row r="442" spans="1:3" x14ac:dyDescent="0.3">
      <c r="A442" t="s">
        <v>433</v>
      </c>
      <c r="B442" t="s">
        <v>438</v>
      </c>
      <c r="C442" s="2" t="str">
        <f t="shared" si="7"/>
        <v>Nhìn mờ, khó chịu khi đọc sách,Mắt</v>
      </c>
    </row>
    <row r="443" spans="1:3" x14ac:dyDescent="0.3">
      <c r="A443" t="s">
        <v>434</v>
      </c>
      <c r="B443" t="s">
        <v>438</v>
      </c>
      <c r="C443" s="2" t="str">
        <f t="shared" si="7"/>
        <v>Đau mắt, mắt đỏ, khó nhìn xa gần,Mắt</v>
      </c>
    </row>
    <row r="444" spans="1:3" x14ac:dyDescent="0.3">
      <c r="A444" t="s">
        <v>435</v>
      </c>
      <c r="B444" t="s">
        <v>438</v>
      </c>
      <c r="C444" s="2" t="str">
        <f t="shared" si="7"/>
        <v>Cảm giác khó chịu, sưng mắt, khó nhìn vào ánh sáng,Mắt</v>
      </c>
    </row>
    <row r="445" spans="1:3" x14ac:dyDescent="0.3">
      <c r="A445" t="s">
        <v>436</v>
      </c>
      <c r="B445" t="s">
        <v>438</v>
      </c>
      <c r="C445" s="2" t="str">
        <f t="shared" si="7"/>
        <v>Nhức mắt, mắt khô,Mắt</v>
      </c>
    </row>
    <row r="446" spans="1:3" x14ac:dyDescent="0.3">
      <c r="A446" t="s">
        <v>437</v>
      </c>
      <c r="B446" t="s">
        <v>438</v>
      </c>
      <c r="C446" s="2" t="str">
        <f t="shared" si="7"/>
        <v>Mắt đỏ, ngứa mắt,Mắt</v>
      </c>
    </row>
    <row r="447" spans="1:3" x14ac:dyDescent="0.3">
      <c r="A447" t="s">
        <v>439</v>
      </c>
      <c r="B447" t="s">
        <v>438</v>
      </c>
      <c r="C447" s="2" t="str">
        <f t="shared" si="7"/>
        <v>Cảm giác khó chịu, mỏi mắt khi lái xe lâu,Mắt</v>
      </c>
    </row>
    <row r="448" spans="1:3" x14ac:dyDescent="0.3">
      <c r="A448" t="s">
        <v>440</v>
      </c>
      <c r="B448" t="s">
        <v>438</v>
      </c>
      <c r="C448" s="2" t="str">
        <f t="shared" si="7"/>
        <v>Sưng mắt, mắt đỏ, mắt khô khi ở trong môi trường khô hạn,Mắt</v>
      </c>
    </row>
    <row r="449" spans="1:3" x14ac:dyDescent="0.3">
      <c r="A449" t="s">
        <v>441</v>
      </c>
      <c r="B449" t="s">
        <v>438</v>
      </c>
      <c r="C449" s="2" t="str">
        <f t="shared" si="7"/>
        <v>Cảm giác khó chịu, ngứa mắt khi tiếp xúc với các hóa chất,Mắt</v>
      </c>
    </row>
    <row r="450" spans="1:3" x14ac:dyDescent="0.3">
      <c r="A450" t="s">
        <v>442</v>
      </c>
      <c r="B450" t="s">
        <v>438</v>
      </c>
      <c r="C450" s="2" t="str">
        <f t="shared" si="7"/>
        <v>Nhìn mờ, khó nhìn khi sử dụng thuốc kích thích,Mắt</v>
      </c>
    </row>
    <row r="451" spans="1:3" x14ac:dyDescent="0.3">
      <c r="A451" t="s">
        <v>443</v>
      </c>
      <c r="B451" t="s">
        <v>438</v>
      </c>
      <c r="C451" s="2" t="str">
        <f t="shared" si="7"/>
        <v>Cảm giác khó chịu, đau mắt khi ở trong môi trường áp suất cao,Mắt</v>
      </c>
    </row>
    <row r="452" spans="1:3" x14ac:dyDescent="0.3">
      <c r="A452" t="s">
        <v>444</v>
      </c>
      <c r="B452" t="s">
        <v>438</v>
      </c>
      <c r="C452" s="2" t="str">
        <f t="shared" si="7"/>
        <v>Sưng mắt, mắt đỏ, khó nhìn xa gần khi thức khuya hoặc thức quá lâu,Mắt</v>
      </c>
    </row>
    <row r="453" spans="1:3" x14ac:dyDescent="0.3">
      <c r="A453" t="s">
        <v>445</v>
      </c>
      <c r="B453" t="s">
        <v>438</v>
      </c>
      <c r="C453" s="2" t="str">
        <f t="shared" si="7"/>
        <v>Cảm giác khó chịu, mắt đỏ, khó nhìn khi tiếp xúc với các tác nhân gây dị ứng,Mắt</v>
      </c>
    </row>
    <row r="454" spans="1:3" x14ac:dyDescent="0.3">
      <c r="A454" t="s">
        <v>446</v>
      </c>
      <c r="B454" t="s">
        <v>438</v>
      </c>
      <c r="C454" s="2" t="str">
        <f t="shared" si="7"/>
        <v>Nhìn mờ, khó nhìn khi ở môi trường thiếu ánh sáng,Mắt</v>
      </c>
    </row>
    <row r="455" spans="1:3" x14ac:dyDescent="0.3">
      <c r="A455" t="s">
        <v>447</v>
      </c>
      <c r="B455" t="s">
        <v>438</v>
      </c>
      <c r="C455" s="2" t="str">
        <f t="shared" si="7"/>
        <v>Cảm giác khó chịu, ngứa mắt khi bị viêm nhiễm đường mật,Mắt</v>
      </c>
    </row>
    <row r="456" spans="1:3" x14ac:dyDescent="0.3">
      <c r="A456" t="s">
        <v>448</v>
      </c>
      <c r="B456" t="s">
        <v>438</v>
      </c>
      <c r="C456" s="2" t="str">
        <f t="shared" ref="C456:C519" si="8">CONCATENATE(A456,",",B456)</f>
        <v>Sưng mắt, mắt đỏ, khó chịu khi bị đau đầu,Mắt</v>
      </c>
    </row>
    <row r="457" spans="1:3" x14ac:dyDescent="0.3">
      <c r="A457" t="s">
        <v>449</v>
      </c>
      <c r="B457" t="s">
        <v>438</v>
      </c>
      <c r="C457" s="2" t="str">
        <f t="shared" si="8"/>
        <v>Cảm giác khó chịu, mắt khô khi ở trong môi trường có điều hòa không khí,Mắt</v>
      </c>
    </row>
    <row r="458" spans="1:3" x14ac:dyDescent="0.3">
      <c r="A458" t="s">
        <v>450</v>
      </c>
      <c r="B458" t="s">
        <v>438</v>
      </c>
      <c r="C458" s="2" t="str">
        <f t="shared" si="8"/>
        <v>Nhìn mờ, khó nhìn khi ở môi trường có độ ẩm cao,Mắt</v>
      </c>
    </row>
    <row r="459" spans="1:3" x14ac:dyDescent="0.3">
      <c r="A459" t="s">
        <v>451</v>
      </c>
      <c r="B459" t="s">
        <v>438</v>
      </c>
      <c r="C459" s="2" t="str">
        <f t="shared" si="8"/>
        <v>Cảm giác khó chịu, mắt đỏ khi bị viêm kết mạc,Mắt</v>
      </c>
    </row>
    <row r="460" spans="1:3" x14ac:dyDescent="0.3">
      <c r="A460" t="s">
        <v>452</v>
      </c>
      <c r="B460" t="s">
        <v>438</v>
      </c>
      <c r="C460" s="2" t="str">
        <f t="shared" si="8"/>
        <v>Sưng mắt, mắt đỏ, khó chịu khi bị viêm miễn dịch,Mắt</v>
      </c>
    </row>
    <row r="461" spans="1:3" x14ac:dyDescent="0.3">
      <c r="A461" t="s">
        <v>463</v>
      </c>
      <c r="B461" t="s">
        <v>438</v>
      </c>
      <c r="C461" s="2" t="str">
        <f t="shared" si="8"/>
        <v>Cảm giác khó chịu, mắt khô khi bị rối loạn giấc ngủ,Mắt</v>
      </c>
    </row>
    <row r="462" spans="1:3" x14ac:dyDescent="0.3">
      <c r="A462" t="s">
        <v>453</v>
      </c>
      <c r="B462" t="s">
        <v>438</v>
      </c>
      <c r="C462" s="2" t="str">
        <f t="shared" si="8"/>
        <v>Cảm giác khó chịu, khó nhìn rõ khi đeo kính cận,Mắt</v>
      </c>
    </row>
    <row r="463" spans="1:3" x14ac:dyDescent="0.3">
      <c r="A463" t="s">
        <v>454</v>
      </c>
      <c r="B463" t="s">
        <v>438</v>
      </c>
      <c r="C463" s="2" t="str">
        <f t="shared" si="8"/>
        <v>Đau mắt, nhức mắt khi đọc sách hoặc làm việc trên máy tính trong thời gian dài,Mắt</v>
      </c>
    </row>
    <row r="464" spans="1:3" x14ac:dyDescent="0.3">
      <c r="A464" t="s">
        <v>455</v>
      </c>
      <c r="B464" t="s">
        <v>438</v>
      </c>
      <c r="C464" s="2" t="str">
        <f t="shared" si="8"/>
        <v>Nhìn mờ, khó nhìn rõ khi ở trong môi trường bụi bẩn hoặc khói bụi,Mắt</v>
      </c>
    </row>
    <row r="465" spans="1:3" x14ac:dyDescent="0.3">
      <c r="A465" t="s">
        <v>456</v>
      </c>
      <c r="B465" t="s">
        <v>438</v>
      </c>
      <c r="C465" s="2" t="str">
        <f t="shared" si="8"/>
        <v>Cảm giác chói mắt, khó nhìn khi tiếp xúc với ánh sáng mạnh,Mắt</v>
      </c>
    </row>
    <row r="466" spans="1:3" x14ac:dyDescent="0.3">
      <c r="A466" t="s">
        <v>457</v>
      </c>
      <c r="B466" t="s">
        <v>438</v>
      </c>
      <c r="C466" s="2" t="str">
        <f t="shared" si="8"/>
        <v>Mắt thường xuyên chảy nước, khó khăn khi thở và đau đầu khi tiếp xúc với mùi hóa chất,Mắt</v>
      </c>
    </row>
    <row r="467" spans="1:3" x14ac:dyDescent="0.3">
      <c r="A467" t="s">
        <v>458</v>
      </c>
      <c r="B467" t="s">
        <v>438</v>
      </c>
      <c r="C467" s="2" t="str">
        <f t="shared" si="8"/>
        <v>Sưng mắt, mắt đỏ, khó nhìn rõ khi tiếp xúc với ánh nắng mặt trời,Mắt</v>
      </c>
    </row>
    <row r="468" spans="1:3" x14ac:dyDescent="0.3">
      <c r="A468" t="s">
        <v>459</v>
      </c>
      <c r="B468" t="s">
        <v>438</v>
      </c>
      <c r="C468" s="2" t="str">
        <f t="shared" si="8"/>
        <v>Cảm giác khó chịu, ngứa mắt khi bị nhiễm trùng khuẩn hoặc vi rút,Mắt</v>
      </c>
    </row>
    <row r="469" spans="1:3" x14ac:dyDescent="0.3">
      <c r="A469" t="s">
        <v>460</v>
      </c>
      <c r="B469" t="s">
        <v>438</v>
      </c>
      <c r="C469" s="2" t="str">
        <f t="shared" si="8"/>
        <v>Nhìn mờ, khó nhìn rõ khi điều chỉnh từ môi trường sáng sang tối hoặc ngược lại,Mắt</v>
      </c>
    </row>
    <row r="470" spans="1:3" x14ac:dyDescent="0.3">
      <c r="A470" t="s">
        <v>461</v>
      </c>
      <c r="B470" t="s">
        <v>438</v>
      </c>
      <c r="C470" s="2" t="str">
        <f t="shared" si="8"/>
        <v>Cảm giác khó chịu, mất cân bằng khi đi thang máy hoặc xe hơi,Mắt</v>
      </c>
    </row>
    <row r="471" spans="1:3" x14ac:dyDescent="0.3">
      <c r="A471" t="s">
        <v>462</v>
      </c>
      <c r="B471" t="s">
        <v>438</v>
      </c>
      <c r="C471" s="2" t="str">
        <f t="shared" si="8"/>
        <v>Mắt đỏ, sưng, khó nhìn rõ khi bị dị ứng với thức ăn hoặc thuốc,Mắt</v>
      </c>
    </row>
    <row r="472" spans="1:3" x14ac:dyDescent="0.3">
      <c r="A472" t="s">
        <v>464</v>
      </c>
      <c r="B472" t="s">
        <v>495</v>
      </c>
      <c r="C472" s="2" t="str">
        <f t="shared" si="8"/>
        <v>Đau khớp gối, sưng đỏ,Xương khớp</v>
      </c>
    </row>
    <row r="473" spans="1:3" x14ac:dyDescent="0.3">
      <c r="A473" t="s">
        <v>465</v>
      </c>
      <c r="B473" t="s">
        <v>495</v>
      </c>
      <c r="C473" s="2" t="str">
        <f t="shared" si="8"/>
        <v>Đau cổ tay, tê bì,Xương khớp</v>
      </c>
    </row>
    <row r="474" spans="1:3" x14ac:dyDescent="0.3">
      <c r="A474" t="s">
        <v>466</v>
      </c>
      <c r="B474" t="s">
        <v>495</v>
      </c>
      <c r="C474" s="2" t="str">
        <f t="shared" si="8"/>
        <v>Đau khớp háng, khó di chuyển,Xương khớp</v>
      </c>
    </row>
    <row r="475" spans="1:3" x14ac:dyDescent="0.3">
      <c r="A475" t="s">
        <v>467</v>
      </c>
      <c r="B475" t="s">
        <v>495</v>
      </c>
      <c r="C475" s="2" t="str">
        <f t="shared" si="8"/>
        <v>Đau vai, cổ tay và cổ,Xương khớp</v>
      </c>
    </row>
    <row r="476" spans="1:3" x14ac:dyDescent="0.3">
      <c r="A476" t="s">
        <v>468</v>
      </c>
      <c r="B476" t="s">
        <v>495</v>
      </c>
      <c r="C476" s="2" t="str">
        <f t="shared" si="8"/>
        <v>Đau khớp ngón tay, khó khăn trong việc cầm nắm vật dụng,Xương khớp</v>
      </c>
    </row>
    <row r="477" spans="1:3" x14ac:dyDescent="0.3">
      <c r="A477" t="s">
        <v>469</v>
      </c>
      <c r="B477" t="s">
        <v>495</v>
      </c>
      <c r="C477" s="2" t="str">
        <f t="shared" si="8"/>
        <v>Sưng khớp, đau nhức toàn thân,Xương khớp</v>
      </c>
    </row>
    <row r="478" spans="1:3" x14ac:dyDescent="0.3">
      <c r="A478" t="s">
        <v>470</v>
      </c>
      <c r="B478" t="s">
        <v>495</v>
      </c>
      <c r="C478" s="2" t="str">
        <f t="shared" si="8"/>
        <v>Đau cổ chân, khó đi lại,Xương khớp</v>
      </c>
    </row>
    <row r="479" spans="1:3" x14ac:dyDescent="0.3">
      <c r="A479" t="s">
        <v>471</v>
      </c>
      <c r="B479" t="s">
        <v>495</v>
      </c>
      <c r="C479" s="2" t="str">
        <f t="shared" si="8"/>
        <v>Đau khớp đầu gối, khó khăn trong việc leo cầu thang,Xương khớp</v>
      </c>
    </row>
    <row r="480" spans="1:3" x14ac:dyDescent="0.3">
      <c r="A480" t="s">
        <v>472</v>
      </c>
      <c r="B480" t="s">
        <v>495</v>
      </c>
      <c r="C480" s="2" t="str">
        <f t="shared" si="8"/>
        <v>Đau khớp mắt cá chân, khó di chuyển,Xương khớp</v>
      </c>
    </row>
    <row r="481" spans="1:3" x14ac:dyDescent="0.3">
      <c r="A481" t="s">
        <v>473</v>
      </c>
      <c r="B481" t="s">
        <v>495</v>
      </c>
      <c r="C481" s="2" t="str">
        <f t="shared" si="8"/>
        <v>Đau khớp ngón chân, khó di chuyển,Xương khớp</v>
      </c>
    </row>
    <row r="482" spans="1:3" x14ac:dyDescent="0.3">
      <c r="A482" t="s">
        <v>474</v>
      </c>
      <c r="B482" t="s">
        <v>495</v>
      </c>
      <c r="C482" s="2" t="str">
        <f t="shared" si="8"/>
        <v>Sưng khớp, đau nhức khớp chân,Xương khớp</v>
      </c>
    </row>
    <row r="483" spans="1:3" x14ac:dyDescent="0.3">
      <c r="A483" t="s">
        <v>475</v>
      </c>
      <c r="B483" t="s">
        <v>495</v>
      </c>
      <c r="C483" s="2" t="str">
        <f t="shared" si="8"/>
        <v>Đau khớp cổ, lưng và vai,Xương khớp</v>
      </c>
    </row>
    <row r="484" spans="1:3" x14ac:dyDescent="0.3">
      <c r="A484" t="s">
        <v>476</v>
      </c>
      <c r="B484" t="s">
        <v>495</v>
      </c>
      <c r="C484" s="2" t="str">
        <f t="shared" si="8"/>
        <v>Đau khớp đầu gối, bị giãn cơ,Xương khớp</v>
      </c>
    </row>
    <row r="485" spans="1:3" x14ac:dyDescent="0.3">
      <c r="A485" t="s">
        <v>477</v>
      </c>
      <c r="B485" t="s">
        <v>495</v>
      </c>
      <c r="C485" s="2" t="str">
        <f t="shared" si="8"/>
        <v>Đau khớp khác nhau trên cơ thể,Xương khớp</v>
      </c>
    </row>
    <row r="486" spans="1:3" x14ac:dyDescent="0.3">
      <c r="A486" t="s">
        <v>478</v>
      </c>
      <c r="B486" t="s">
        <v>495</v>
      </c>
      <c r="C486" s="2" t="str">
        <f t="shared" si="8"/>
        <v>Đau khớp hông, khó di chuyển,Xương khớp</v>
      </c>
    </row>
    <row r="487" spans="1:3" x14ac:dyDescent="0.3">
      <c r="A487" t="s">
        <v>479</v>
      </c>
      <c r="B487" t="s">
        <v>495</v>
      </c>
      <c r="C487" s="2" t="str">
        <f t="shared" si="8"/>
        <v>Đau khớp bàn tay, khó khăn trong việc cầm vật,Xương khớp</v>
      </c>
    </row>
    <row r="488" spans="1:3" x14ac:dyDescent="0.3">
      <c r="A488" t="s">
        <v>480</v>
      </c>
      <c r="B488" t="s">
        <v>495</v>
      </c>
      <c r="C488" s="2" t="str">
        <f t="shared" si="8"/>
        <v>Đau khớp mắt cá chân, sưng đỏ,Xương khớp</v>
      </c>
    </row>
    <row r="489" spans="1:3" x14ac:dyDescent="0.3">
      <c r="A489" t="s">
        <v>481</v>
      </c>
      <c r="B489" t="s">
        <v>495</v>
      </c>
      <c r="C489" s="2" t="str">
        <f t="shared" si="8"/>
        <v>Sưng khớp, đau nhức khớp tay,Xương khớp</v>
      </c>
    </row>
    <row r="490" spans="1:3" x14ac:dyDescent="0.3">
      <c r="A490" t="s">
        <v>482</v>
      </c>
      <c r="B490" t="s">
        <v>495</v>
      </c>
      <c r="C490" s="2" t="str">
        <f t="shared" si="8"/>
        <v>Đau khớp ngón tay, tê bì,Xương khớp</v>
      </c>
    </row>
    <row r="491" spans="1:3" x14ac:dyDescent="0.3">
      <c r="A491" t="s">
        <v>483</v>
      </c>
      <c r="B491" t="s">
        <v>495</v>
      </c>
      <c r="C491" s="2" t="str">
        <f t="shared" si="8"/>
        <v>Đau khớp bàn chân, sưng đỏ,Xương khớp</v>
      </c>
    </row>
    <row r="492" spans="1:3" x14ac:dyDescent="0.3">
      <c r="A492" t="s">
        <v>484</v>
      </c>
      <c r="B492" t="s">
        <v>495</v>
      </c>
      <c r="C492" s="2" t="str">
        <f t="shared" si="8"/>
        <v>Đau khớp vai, khó di chuyển,Xương khớp</v>
      </c>
    </row>
    <row r="493" spans="1:3" x14ac:dyDescent="0.3">
      <c r="A493" t="s">
        <v>485</v>
      </c>
      <c r="B493" t="s">
        <v>495</v>
      </c>
      <c r="C493" s="2" t="str">
        <f t="shared" si="8"/>
        <v>Đau khớp mắt cá chân, khó khăn trong việc di chuyển,Xương khớp</v>
      </c>
    </row>
    <row r="494" spans="1:3" x14ac:dyDescent="0.3">
      <c r="A494" t="s">
        <v>469</v>
      </c>
      <c r="B494" t="s">
        <v>495</v>
      </c>
      <c r="C494" s="2" t="str">
        <f t="shared" si="8"/>
        <v>Sưng khớp, đau nhức toàn thân,Xương khớp</v>
      </c>
    </row>
    <row r="495" spans="1:3" x14ac:dyDescent="0.3">
      <c r="A495" t="s">
        <v>486</v>
      </c>
      <c r="B495" t="s">
        <v>495</v>
      </c>
      <c r="C495" s="2" t="str">
        <f t="shared" si="8"/>
        <v>Đau khớp đầu gối, khó khăn trong việc đứng lâu,Xương khớp</v>
      </c>
    </row>
    <row r="496" spans="1:3" x14ac:dyDescent="0.3">
      <c r="A496" t="s">
        <v>487</v>
      </c>
      <c r="B496" t="s">
        <v>495</v>
      </c>
      <c r="C496" s="2" t="str">
        <f t="shared" si="8"/>
        <v>Đau khớp cổ tay, khó khăn trong việc vận động,Xương khớp</v>
      </c>
    </row>
    <row r="497" spans="1:3" x14ac:dyDescent="0.3">
      <c r="A497" t="s">
        <v>488</v>
      </c>
      <c r="B497" t="s">
        <v>495</v>
      </c>
      <c r="C497" s="2" t="str">
        <f t="shared" si="8"/>
        <v>Đau khớp ngón chân, khó khăn trong việc đi bộ,Xương khớp</v>
      </c>
    </row>
    <row r="498" spans="1:3" x14ac:dyDescent="0.3">
      <c r="A498" t="s">
        <v>474</v>
      </c>
      <c r="B498" t="s">
        <v>495</v>
      </c>
      <c r="C498" s="2" t="str">
        <f t="shared" si="8"/>
        <v>Sưng khớp, đau nhức khớp chân,Xương khớp</v>
      </c>
    </row>
    <row r="499" spans="1:3" x14ac:dyDescent="0.3">
      <c r="A499" t="s">
        <v>489</v>
      </c>
      <c r="B499" t="s">
        <v>495</v>
      </c>
      <c r="C499" s="2" t="str">
        <f t="shared" si="8"/>
        <v>Đau khớp cổ chân, khó di chuyển,Xương khớp</v>
      </c>
    </row>
    <row r="500" spans="1:3" x14ac:dyDescent="0.3">
      <c r="A500" t="s">
        <v>490</v>
      </c>
      <c r="B500" t="s">
        <v>495</v>
      </c>
      <c r="C500" s="2" t="str">
        <f t="shared" si="8"/>
        <v>Đau khớp đầu gối, sưng đỏ,Xương khớp</v>
      </c>
    </row>
    <row r="501" spans="1:3" x14ac:dyDescent="0.3">
      <c r="A501" t="s">
        <v>477</v>
      </c>
      <c r="B501" t="s">
        <v>495</v>
      </c>
      <c r="C501" s="2" t="str">
        <f t="shared" si="8"/>
        <v>Đau khớp khác nhau trên cơ thể,Xương khớp</v>
      </c>
    </row>
    <row r="502" spans="1:3" x14ac:dyDescent="0.3">
      <c r="A502" t="s">
        <v>491</v>
      </c>
      <c r="B502" t="s">
        <v>495</v>
      </c>
      <c r="C502" s="2" t="str">
        <f t="shared" si="8"/>
        <v>Đau khớp cổ tay, tê bì,Xương khớp</v>
      </c>
    </row>
    <row r="503" spans="1:3" x14ac:dyDescent="0.3">
      <c r="A503" t="s">
        <v>492</v>
      </c>
      <c r="B503" t="s">
        <v>495</v>
      </c>
      <c r="C503" s="2" t="str">
        <f t="shared" si="8"/>
        <v>Đau khớp ngón tay, khó khăn trong việc cầm nắm,Xương khớp</v>
      </c>
    </row>
    <row r="504" spans="1:3" x14ac:dyDescent="0.3">
      <c r="A504" t="s">
        <v>469</v>
      </c>
      <c r="B504" t="s">
        <v>495</v>
      </c>
      <c r="C504" s="2" t="str">
        <f t="shared" si="8"/>
        <v>Sưng khớp, đau nhức toàn thân,Xương khớp</v>
      </c>
    </row>
    <row r="505" spans="1:3" x14ac:dyDescent="0.3">
      <c r="A505" t="s">
        <v>475</v>
      </c>
      <c r="B505" t="s">
        <v>495</v>
      </c>
      <c r="C505" s="2" t="str">
        <f t="shared" si="8"/>
        <v>Đau khớp cổ, lưng và vai,Xương khớp</v>
      </c>
    </row>
    <row r="506" spans="1:3" x14ac:dyDescent="0.3">
      <c r="A506" t="s">
        <v>478</v>
      </c>
      <c r="B506" t="s">
        <v>495</v>
      </c>
      <c r="C506" s="2" t="str">
        <f t="shared" si="8"/>
        <v>Đau khớp hông, khó di chuyển,Xương khớp</v>
      </c>
    </row>
    <row r="507" spans="1:3" x14ac:dyDescent="0.3">
      <c r="A507" t="s">
        <v>493</v>
      </c>
      <c r="B507" t="s">
        <v>495</v>
      </c>
      <c r="C507" s="2" t="str">
        <f t="shared" si="8"/>
        <v>Đau khớp mắt cá chân, bị giãn cơ,Xương khớp</v>
      </c>
    </row>
    <row r="508" spans="1:3" x14ac:dyDescent="0.3">
      <c r="A508" t="s">
        <v>473</v>
      </c>
      <c r="B508" t="s">
        <v>495</v>
      </c>
      <c r="C508" s="2" t="str">
        <f t="shared" si="8"/>
        <v>Đau khớp ngón chân, khó di chuyển,Xương khớp</v>
      </c>
    </row>
    <row r="509" spans="1:3" x14ac:dyDescent="0.3">
      <c r="A509" t="s">
        <v>481</v>
      </c>
      <c r="B509" t="s">
        <v>495</v>
      </c>
      <c r="C509" s="2" t="str">
        <f t="shared" si="8"/>
        <v>Sưng khớp, đau nhức khớp tay,Xương khớp</v>
      </c>
    </row>
    <row r="510" spans="1:3" x14ac:dyDescent="0.3">
      <c r="A510" t="s">
        <v>494</v>
      </c>
      <c r="B510" t="s">
        <v>495</v>
      </c>
      <c r="C510" s="2" t="str">
        <f t="shared" si="8"/>
        <v>Đau khớp đầu gối,Xương khớp</v>
      </c>
    </row>
    <row r="511" spans="1:3" x14ac:dyDescent="0.3">
      <c r="A511" s="1" t="s">
        <v>496</v>
      </c>
      <c r="B511" t="s">
        <v>495</v>
      </c>
      <c r="C511" s="2" t="str">
        <f t="shared" si="8"/>
        <v>Đau khớp cổ chân, khó khăn trong việc tập thể dục,Xương khớp</v>
      </c>
    </row>
    <row r="512" spans="1:3" x14ac:dyDescent="0.3">
      <c r="A512" s="1" t="s">
        <v>497</v>
      </c>
      <c r="B512" t="s">
        <v>495</v>
      </c>
      <c r="C512" s="2" t="str">
        <f t="shared" si="8"/>
        <v>Sưng khớp, đau nhức toàn thân, đặc biệt là buổi sáng,Xương khớp</v>
      </c>
    </row>
    <row r="513" spans="1:3" x14ac:dyDescent="0.3">
      <c r="A513" s="1" t="s">
        <v>498</v>
      </c>
      <c r="B513" t="s">
        <v>495</v>
      </c>
      <c r="C513" s="2" t="str">
        <f t="shared" si="8"/>
        <v>Đau khớp vai, cổ tay và đầu gối,Xương khớp</v>
      </c>
    </row>
    <row r="514" spans="1:3" x14ac:dyDescent="0.3">
      <c r="A514" s="1" t="s">
        <v>499</v>
      </c>
      <c r="B514" t="s">
        <v>495</v>
      </c>
      <c r="C514" s="2" t="str">
        <f t="shared" si="8"/>
        <v>Đau khớp ngón tay, khó khăn trong việc vận động,Xương khớp</v>
      </c>
    </row>
    <row r="515" spans="1:3" x14ac:dyDescent="0.3">
      <c r="A515" s="1" t="s">
        <v>500</v>
      </c>
      <c r="B515" t="s">
        <v>495</v>
      </c>
      <c r="C515" s="2" t="str">
        <f t="shared" si="8"/>
        <v>Đau khớp mắt cá chân, khó di chuyển trên địa hình không bằng phẳng,Xương khớp</v>
      </c>
    </row>
    <row r="516" spans="1:3" x14ac:dyDescent="0.3">
      <c r="A516" s="1" t="s">
        <v>501</v>
      </c>
      <c r="B516" t="s">
        <v>495</v>
      </c>
      <c r="C516" s="2" t="str">
        <f t="shared" si="8"/>
        <v>Sưng khớp, đau nhức khớp cổ chân và đầu gối,Xương khớp</v>
      </c>
    </row>
    <row r="517" spans="1:3" x14ac:dyDescent="0.3">
      <c r="A517" s="1" t="s">
        <v>502</v>
      </c>
      <c r="B517" t="s">
        <v>495</v>
      </c>
      <c r="C517" s="2" t="str">
        <f t="shared" si="8"/>
        <v>Đau khớp bàn tay, khó khăn trong việc thực hiện các công việc hàng ngày như nấu ăn, vệ sinh,Xương khớp</v>
      </c>
    </row>
    <row r="518" spans="1:3" x14ac:dyDescent="0.3">
      <c r="A518" s="1" t="s">
        <v>503</v>
      </c>
      <c r="B518" t="s">
        <v>495</v>
      </c>
      <c r="C518" s="2" t="str">
        <f t="shared" si="8"/>
        <v>Đau khớp hông, cảm giác khó chịu khi nằm nhiều giờ liền,Xương khớp</v>
      </c>
    </row>
    <row r="519" spans="1:3" x14ac:dyDescent="0.3">
      <c r="A519" s="1" t="s">
        <v>504</v>
      </c>
      <c r="B519" t="s">
        <v>495</v>
      </c>
      <c r="C519" s="2" t="str">
        <f t="shared" si="8"/>
        <v>Sưng khớp, đau nhức khớp vai và cổ tay,Xương khớp</v>
      </c>
    </row>
    <row r="520" spans="1:3" x14ac:dyDescent="0.3">
      <c r="A520" s="1" t="s">
        <v>517</v>
      </c>
      <c r="B520" t="s">
        <v>495</v>
      </c>
      <c r="C520" s="2" t="str">
        <f t="shared" ref="C520:C530" si="9">CONCATENATE(A520,",",B520)</f>
        <v>Đau khớp đầu gối, khó khăn trong việc chạy và nhảy,Xương khớp</v>
      </c>
    </row>
    <row r="521" spans="1:3" x14ac:dyDescent="0.3">
      <c r="A521" t="s">
        <v>505</v>
      </c>
      <c r="B521" t="s">
        <v>495</v>
      </c>
      <c r="C521" s="2" t="str">
        <f t="shared" si="9"/>
        <v>Đau khớp cổ tay, khó khăn trong việc sử dụng máy tính hoặc điện thoại di động,Xương khớp</v>
      </c>
    </row>
    <row r="522" spans="1:3" x14ac:dyDescent="0.3">
      <c r="A522" t="s">
        <v>506</v>
      </c>
      <c r="B522" t="s">
        <v>495</v>
      </c>
      <c r="C522" s="2" t="str">
        <f t="shared" si="9"/>
        <v>Sưng khớp, đau nhức khớp cổ tay và ngón tay,Xương khớp</v>
      </c>
    </row>
    <row r="523" spans="1:3" x14ac:dyDescent="0.3">
      <c r="A523" t="s">
        <v>507</v>
      </c>
      <c r="B523" t="s">
        <v>495</v>
      </c>
      <c r="C523" s="2" t="str">
        <f t="shared" si="9"/>
        <v>Đau khớp ngón tay cái, khó khăn trong việc cầm vật nặng,Xương khớp</v>
      </c>
    </row>
    <row r="524" spans="1:3" x14ac:dyDescent="0.3">
      <c r="A524" t="s">
        <v>508</v>
      </c>
      <c r="B524" t="s">
        <v>495</v>
      </c>
      <c r="C524" s="2" t="str">
        <f t="shared" si="9"/>
        <v>Đau khớp gối, khó khăn trong việc leo cầu thang hoặc đi bộ trên địa hình dốc,Xương khớp</v>
      </c>
    </row>
    <row r="525" spans="1:3" x14ac:dyDescent="0.3">
      <c r="A525" t="s">
        <v>509</v>
      </c>
      <c r="B525" t="s">
        <v>495</v>
      </c>
      <c r="C525" s="2" t="str">
        <f t="shared" si="9"/>
        <v>Sưng khớp, đau nhức khớp cổ và vai,Xương khớp</v>
      </c>
    </row>
    <row r="526" spans="1:3" x14ac:dyDescent="0.3">
      <c r="A526" t="s">
        <v>510</v>
      </c>
      <c r="B526" t="s">
        <v>495</v>
      </c>
      <c r="C526" s="2" t="str">
        <f t="shared" si="9"/>
        <v>Đau khớp cổ chân, khó khăn trong việc đi bộ hoặc chạy,Xương khớp</v>
      </c>
    </row>
    <row r="527" spans="1:3" x14ac:dyDescent="0.3">
      <c r="A527" t="s">
        <v>511</v>
      </c>
      <c r="B527" t="s">
        <v>495</v>
      </c>
      <c r="C527" s="2" t="str">
        <f t="shared" si="9"/>
        <v>Đau khớp ngón chân cái, khó khăn trong việc mang giày cao gót hoặc giày thể thao,Xương khớp</v>
      </c>
    </row>
    <row r="528" spans="1:3" x14ac:dyDescent="0.3">
      <c r="A528" t="s">
        <v>512</v>
      </c>
      <c r="B528" t="s">
        <v>495</v>
      </c>
      <c r="C528" s="2" t="str">
        <f t="shared" si="9"/>
        <v>Sưng khớp, đau nhức khớp khác nhau trên cơ thể,Xương khớp</v>
      </c>
    </row>
    <row r="529" spans="1:3" x14ac:dyDescent="0.3">
      <c r="A529" t="s">
        <v>513</v>
      </c>
      <c r="B529" t="s">
        <v>495</v>
      </c>
      <c r="C529" s="2" t="str">
        <f t="shared" si="9"/>
        <v>Đau khớp cổ tay và bàn tay, khó khăn trong việc thực hiện các công việc cần sự tinh tế như việc vẽ tranh hoặc đánh đàn,Xương khớp</v>
      </c>
    </row>
    <row r="530" spans="1:3" x14ac:dyDescent="0.3">
      <c r="A530" t="s">
        <v>518</v>
      </c>
      <c r="B530" t="s">
        <v>495</v>
      </c>
      <c r="C530" s="2" t="str">
        <f t="shared" si="9"/>
        <v>Đau khớp cổ tay và bàn tay, khó khăn trong việc thực hiện các công việc cần sự tập trung và chính xác như làm việc với máy móc,Xương khớp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2023-03-27T02:07:08Z</dcterms:created>
  <dcterms:modified xsi:type="dcterms:W3CDTF">2023-03-27T03:46:25Z</dcterms:modified>
</cp:coreProperties>
</file>