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yang/Library/CloudStorage/GoogleDrive-letyang@ucdavis.edu/My Drive/LectureNotes/ucd-lecture-notes/ECS 154A - Computer Architecture/"/>
    </mc:Choice>
  </mc:AlternateContent>
  <xr:revisionPtr revIDLastSave="0" documentId="8_{58B0B316-8718-624A-A728-55E47E71F36C}" xr6:coauthVersionLast="47" xr6:coauthVersionMax="47" xr10:uidLastSave="{00000000-0000-0000-0000-000000000000}"/>
  <bookViews>
    <workbookView xWindow="680" yWindow="740" windowWidth="28040" windowHeight="17220" xr2:uid="{5B258FB8-5B4F-F449-9508-868DBF4DF9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<sst xmlns="http://schemas.openxmlformats.org/spreadsheetml/2006/main" count="10" uniqueCount="8">
  <si>
    <t>FGT Index</t>
  </si>
  <si>
    <t>% Change</t>
  </si>
  <si>
    <t>Food Poverty Line</t>
  </si>
  <si>
    <t>Capacities Poverty Line (Adds Food, Health, Basic Education)</t>
  </si>
  <si>
    <t>Asset Poverty Line (Adds Clothes, Housing, Energy)</t>
  </si>
  <si>
    <t xml:space="preserve">Head Count (α = 0) </t>
  </si>
  <si>
    <t xml:space="preserve">Depth (α = 1) </t>
  </si>
  <si>
    <t xml:space="preserve">Severity (α = 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</si>
</sst>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444444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BC308-7584-6D42-BC43-2C0DBD42E750}">
  <dimension ref="A1:J11"/>
  <sheetViews>
    <sheetView tabSelected="1" workbookViewId="0">
      <selection activeCell="A11" sqref="A11"/>
    </sheetView>
  </sheetViews>
  <sheetFormatPr baseColWidth="10" defaultRowHeight="16" x14ac:dyDescent="0.2"/>
  <cols>
    <col min="1" max="1" width="17.1640625" bestFit="1" customWidth="1"/>
  </cols>
  <sheetData>
    <row r="1" spans="1:10" x14ac:dyDescent="0.2">
      <c r="B1" s="1" t="s">
        <v>2</v>
      </c>
      <c r="C1" s="1"/>
      <c r="D1" s="1"/>
      <c r="E1" s="1" t="s">
        <v>3</v>
      </c>
      <c r="F1" s="1"/>
      <c r="G1" s="1"/>
      <c r="H1" s="1" t="s">
        <v>4</v>
      </c>
      <c r="I1" s="1"/>
      <c r="J1" s="1"/>
    </row>
    <row r="2" spans="1:10" x14ac:dyDescent="0.2">
      <c r="A2" t="s">
        <v>0</v>
      </c>
      <c r="B2">
        <v>2002</v>
      </c>
      <c r="C2">
        <v>2007</v>
      </c>
      <c r="D2" t="s">
        <v>1</v>
      </c>
      <c r="E2">
        <v>2002</v>
      </c>
      <c r="F2">
        <v>2007</v>
      </c>
      <c r="G2" t="s">
        <v>1</v>
      </c>
      <c r="H2">
        <v>2002</v>
      </c>
      <c r="I2">
        <v>2007</v>
      </c>
      <c r="J2" t="s">
        <v>1</v>
      </c>
    </row>
    <row r="3" spans="1:10" x14ac:dyDescent="0.2">
      <c r="A3" t="s">
        <v>5</v>
      </c>
      <c r="B3">
        <v>0.47</v>
      </c>
      <c r="C3">
        <v>0.44</v>
      </c>
      <c r="D3" s="2">
        <v>-3.5999999999999997E-2</v>
      </c>
      <c r="E3">
        <v>0.54</v>
      </c>
      <c r="F3">
        <v>0.5</v>
      </c>
      <c r="G3" s="2">
        <v>-3.9E-2</v>
      </c>
      <c r="H3">
        <v>0.7</v>
      </c>
      <c r="I3">
        <v>0.66</v>
      </c>
      <c r="J3" s="2">
        <v>-0.04</v>
      </c>
    </row>
    <row r="4" spans="1:10" x14ac:dyDescent="0.2">
      <c r="A4" t="s">
        <v>6</v>
      </c>
      <c r="B4">
        <v>0.24</v>
      </c>
      <c r="C4">
        <v>0.21</v>
      </c>
      <c r="D4" s="2">
        <v>-2.1999999999999999E-2</v>
      </c>
      <c r="E4">
        <v>0.27</v>
      </c>
      <c r="F4">
        <v>0.25</v>
      </c>
      <c r="G4" s="2">
        <v>-2.5000000000000001E-2</v>
      </c>
      <c r="H4">
        <v>0.39</v>
      </c>
      <c r="I4">
        <v>0.35</v>
      </c>
      <c r="J4" s="2">
        <v>-3.4000000000000002E-2</v>
      </c>
    </row>
    <row r="5" spans="1:10" x14ac:dyDescent="0.2">
      <c r="A5" t="s">
        <v>7</v>
      </c>
      <c r="B5">
        <v>0.16</v>
      </c>
      <c r="C5">
        <v>0.15</v>
      </c>
      <c r="D5" s="2">
        <v>-1.2999999999999999E-2</v>
      </c>
      <c r="E5">
        <v>0.19</v>
      </c>
      <c r="F5">
        <v>0.17</v>
      </c>
      <c r="G5" s="2">
        <v>-1.6E-2</v>
      </c>
      <c r="H5">
        <v>0.27</v>
      </c>
      <c r="I5">
        <v>0.25</v>
      </c>
      <c r="J5" s="2">
        <v>-2.4E-2</v>
      </c>
    </row>
    <row r="11" spans="1:10" ht="21" x14ac:dyDescent="0.3">
      <c r="A11" s="3">
        <f>POWER(100, 1 - 0.55) * POWER(76.5, 0.55)</f>
        <v>86.300594873398225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Yang</dc:creator>
  <cp:lastModifiedBy>Michael Yang</cp:lastModifiedBy>
  <dcterms:created xsi:type="dcterms:W3CDTF">2023-04-25T19:25:55Z</dcterms:created>
  <dcterms:modified xsi:type="dcterms:W3CDTF">2023-04-26T20:21:17Z</dcterms:modified>
</cp:coreProperties>
</file>