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\Desktop\In Bearbeitung\covid-py\"/>
    </mc:Choice>
  </mc:AlternateContent>
  <xr:revisionPtr revIDLastSave="0" documentId="13_ncr:1_{17ED0E73-5009-4433-82A4-263B1E69207A}" xr6:coauthVersionLast="45" xr6:coauthVersionMax="45" xr10:uidLastSave="{00000000-0000-0000-0000-000000000000}"/>
  <bookViews>
    <workbookView xWindow="-110" yWindow="-110" windowWidth="38620" windowHeight="21220" xr2:uid="{36570076-AA56-46F2-B5BF-0D96D36BE4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1" l="1"/>
  <c r="K28" i="1"/>
  <c r="I28" i="1"/>
  <c r="H28" i="1"/>
  <c r="F28" i="1"/>
  <c r="E28" i="1"/>
  <c r="C28" i="1"/>
  <c r="B28" i="1"/>
  <c r="L18" i="1"/>
  <c r="K18" i="1"/>
  <c r="I18" i="1"/>
  <c r="H18" i="1"/>
  <c r="F18" i="1"/>
  <c r="E18" i="1"/>
  <c r="C18" i="1"/>
  <c r="B18" i="1"/>
  <c r="E8" i="1"/>
  <c r="C8" i="1"/>
  <c r="F8" i="1"/>
  <c r="H8" i="1"/>
  <c r="I8" i="1"/>
  <c r="K8" i="1"/>
  <c r="L8" i="1"/>
  <c r="B8" i="1"/>
</calcChain>
</file>

<file path=xl/sharedStrings.xml><?xml version="1.0" encoding="utf-8"?>
<sst xmlns="http://schemas.openxmlformats.org/spreadsheetml/2006/main" count="21" uniqueCount="7">
  <si>
    <t>MONTH</t>
  </si>
  <si>
    <t>MIN_NI</t>
  </si>
  <si>
    <t>MIN_RATIO</t>
  </si>
  <si>
    <t>ADDITIONAL_DAYS</t>
  </si>
  <si>
    <t>Superspreading</t>
  </si>
  <si>
    <t>Total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</si>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</sst>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2" fillId="0" borderId="0" xfId="1" applyFont="1"/>
    <xf numFmtId="0" fontId="0" fillId="0" borderId="1" xfId="0" applyBorder="1"/>
    <xf numFmtId="0" fontId="0" fillId="0" borderId="0" xfId="0" applyBorder="1"/>
    <xf numFmtId="9" fontId="2" fillId="2" borderId="0" xfId="1" applyFont="1" applyFill="1"/>
    <xf numFmtId="9" fontId="3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C003-C042-445F-9D7F-A07B13FC5282}">
  <dimension ref="A1:R28"/>
  <sheetViews>
    <sheetView tabSelected="1" workbookViewId="0">
      <selection activeCell="K32" sqref="K32"/>
    </sheetView>
  </sheetViews>
  <sheetFormatPr baseColWidth="10" defaultRowHeight="14.5" x14ac:dyDescent="0.35"/>
  <cols>
    <col min="1" max="1" width="22" customWidth="1"/>
  </cols>
  <sheetData>
    <row r="1" spans="1:18" x14ac:dyDescent="0.35">
      <c r="A1" t="s">
        <v>0</v>
      </c>
      <c r="B1">
        <v>5</v>
      </c>
      <c r="C1">
        <v>4</v>
      </c>
      <c r="E1">
        <v>5</v>
      </c>
      <c r="F1">
        <v>4</v>
      </c>
      <c r="H1">
        <v>5</v>
      </c>
      <c r="I1">
        <v>4</v>
      </c>
      <c r="K1">
        <v>5</v>
      </c>
      <c r="L1">
        <v>4</v>
      </c>
    </row>
    <row r="2" spans="1:18" x14ac:dyDescent="0.35">
      <c r="A2" t="s">
        <v>1</v>
      </c>
      <c r="B2">
        <v>10</v>
      </c>
      <c r="C2">
        <v>10</v>
      </c>
      <c r="E2">
        <v>15</v>
      </c>
      <c r="F2">
        <v>15</v>
      </c>
      <c r="H2">
        <v>10</v>
      </c>
      <c r="I2">
        <v>10</v>
      </c>
      <c r="K2">
        <v>15</v>
      </c>
      <c r="L2">
        <v>15</v>
      </c>
    </row>
    <row r="3" spans="1:18" x14ac:dyDescent="0.35">
      <c r="A3" t="s">
        <v>2</v>
      </c>
      <c r="B3">
        <v>3</v>
      </c>
      <c r="C3">
        <v>3</v>
      </c>
      <c r="E3">
        <v>3</v>
      </c>
      <c r="F3">
        <v>3</v>
      </c>
      <c r="H3">
        <v>5</v>
      </c>
      <c r="I3">
        <v>5</v>
      </c>
      <c r="K3">
        <v>5</v>
      </c>
      <c r="L3">
        <v>5</v>
      </c>
    </row>
    <row r="4" spans="1:18" x14ac:dyDescent="0.35">
      <c r="A4" t="s">
        <v>3</v>
      </c>
      <c r="B4">
        <v>7</v>
      </c>
      <c r="C4">
        <v>7</v>
      </c>
      <c r="E4">
        <v>7</v>
      </c>
      <c r="F4">
        <v>7</v>
      </c>
      <c r="H4">
        <v>7</v>
      </c>
      <c r="I4">
        <v>7</v>
      </c>
      <c r="K4">
        <v>7</v>
      </c>
      <c r="L4">
        <v>7</v>
      </c>
    </row>
    <row r="6" spans="1:18" x14ac:dyDescent="0.35">
      <c r="A6" t="s">
        <v>4</v>
      </c>
      <c r="B6">
        <v>4971</v>
      </c>
      <c r="C6">
        <v>31681</v>
      </c>
      <c r="E6">
        <v>3379</v>
      </c>
      <c r="F6">
        <v>24988</v>
      </c>
      <c r="H6">
        <v>3916</v>
      </c>
      <c r="I6">
        <v>19509</v>
      </c>
      <c r="K6">
        <v>2892</v>
      </c>
      <c r="L6">
        <v>14872</v>
      </c>
    </row>
    <row r="7" spans="1:18" s="4" customFormat="1" ht="15" thickBot="1" x14ac:dyDescent="0.4">
      <c r="A7" s="3" t="s">
        <v>5</v>
      </c>
      <c r="B7" s="3">
        <v>17555</v>
      </c>
      <c r="C7" s="3">
        <v>85878</v>
      </c>
      <c r="D7" s="3"/>
      <c r="E7" s="3">
        <v>17555</v>
      </c>
      <c r="F7" s="3">
        <v>85878</v>
      </c>
      <c r="G7" s="3"/>
      <c r="H7" s="3">
        <v>17555</v>
      </c>
      <c r="I7" s="3">
        <v>85878</v>
      </c>
      <c r="J7" s="3"/>
      <c r="K7" s="3">
        <v>17555</v>
      </c>
      <c r="L7" s="3">
        <v>85878</v>
      </c>
    </row>
    <row r="8" spans="1:18" s="1" customFormat="1" ht="15" thickTop="1" x14ac:dyDescent="0.35">
      <c r="A8" s="1" t="s">
        <v>6</v>
      </c>
      <c r="B8" s="5">
        <f>B6/B7</f>
        <v>0.28316718883508973</v>
      </c>
      <c r="C8" s="6">
        <f t="shared" ref="C8:R8" si="0">C6/C7</f>
        <v>0.36890705419315772</v>
      </c>
      <c r="D8" s="2"/>
      <c r="E8" s="5">
        <f>E6/E7</f>
        <v>0.19248077470806038</v>
      </c>
      <c r="F8" s="6">
        <f t="shared" si="0"/>
        <v>0.2909709122243182</v>
      </c>
      <c r="G8" s="2"/>
      <c r="H8" s="5">
        <f t="shared" si="0"/>
        <v>0.22307035032754202</v>
      </c>
      <c r="I8" s="6">
        <f t="shared" si="0"/>
        <v>0.22717110319290157</v>
      </c>
      <c r="J8" s="2"/>
      <c r="K8" s="5">
        <f t="shared" si="0"/>
        <v>0.16473939048704073</v>
      </c>
      <c r="L8" s="6">
        <f t="shared" si="0"/>
        <v>0.17317590069633668</v>
      </c>
      <c r="M8" s="2"/>
      <c r="N8" s="2"/>
      <c r="O8" s="2"/>
      <c r="P8" s="2"/>
      <c r="Q8" s="2"/>
      <c r="R8" s="2"/>
    </row>
    <row r="11" spans="1:18" x14ac:dyDescent="0.35">
      <c r="A11" t="s">
        <v>0</v>
      </c>
      <c r="B11">
        <v>5</v>
      </c>
      <c r="C11">
        <v>4</v>
      </c>
      <c r="E11">
        <v>5</v>
      </c>
      <c r="F11">
        <v>4</v>
      </c>
      <c r="H11">
        <v>5</v>
      </c>
      <c r="I11">
        <v>4</v>
      </c>
      <c r="K11">
        <v>5</v>
      </c>
      <c r="L11">
        <v>4</v>
      </c>
    </row>
    <row r="12" spans="1:18" x14ac:dyDescent="0.35">
      <c r="A12" t="s">
        <v>1</v>
      </c>
      <c r="B12">
        <v>10</v>
      </c>
      <c r="C12">
        <v>10</v>
      </c>
      <c r="E12">
        <v>15</v>
      </c>
      <c r="F12">
        <v>15</v>
      </c>
      <c r="H12">
        <v>10</v>
      </c>
      <c r="I12">
        <v>10</v>
      </c>
      <c r="K12">
        <v>15</v>
      </c>
      <c r="L12">
        <v>15</v>
      </c>
    </row>
    <row r="13" spans="1:18" x14ac:dyDescent="0.35">
      <c r="A13" t="s">
        <v>2</v>
      </c>
      <c r="B13">
        <v>3</v>
      </c>
      <c r="C13">
        <v>3</v>
      </c>
      <c r="E13">
        <v>3</v>
      </c>
      <c r="F13">
        <v>3</v>
      </c>
      <c r="H13">
        <v>5</v>
      </c>
      <c r="I13">
        <v>5</v>
      </c>
      <c r="K13">
        <v>5</v>
      </c>
      <c r="L13">
        <v>5</v>
      </c>
    </row>
    <row r="14" spans="1:18" x14ac:dyDescent="0.35">
      <c r="A14" t="s">
        <v>3</v>
      </c>
      <c r="B14">
        <v>5</v>
      </c>
      <c r="C14">
        <v>5</v>
      </c>
      <c r="E14">
        <v>5</v>
      </c>
      <c r="F14">
        <v>5</v>
      </c>
      <c r="H14">
        <v>5</v>
      </c>
      <c r="I14">
        <v>5</v>
      </c>
      <c r="K14">
        <v>5</v>
      </c>
      <c r="L14">
        <v>5</v>
      </c>
    </row>
    <row r="16" spans="1:18" x14ac:dyDescent="0.35">
      <c r="A16" t="s">
        <v>4</v>
      </c>
      <c r="B16">
        <v>4459</v>
      </c>
      <c r="C16">
        <v>27710</v>
      </c>
      <c r="E16">
        <v>3004</v>
      </c>
      <c r="F16">
        <v>21619</v>
      </c>
      <c r="H16">
        <v>3521</v>
      </c>
      <c r="I16">
        <v>16879</v>
      </c>
      <c r="K16">
        <v>2558</v>
      </c>
      <c r="L16">
        <v>12759</v>
      </c>
    </row>
    <row r="17" spans="1:12" ht="15" thickBot="1" x14ac:dyDescent="0.4">
      <c r="A17" s="3" t="s">
        <v>5</v>
      </c>
      <c r="B17" s="3">
        <v>17555</v>
      </c>
      <c r="C17" s="3">
        <v>85878</v>
      </c>
      <c r="D17" s="3"/>
      <c r="E17" s="3">
        <v>17555</v>
      </c>
      <c r="F17" s="3">
        <v>85878</v>
      </c>
      <c r="G17" s="3"/>
      <c r="H17" s="3">
        <v>17555</v>
      </c>
      <c r="I17" s="3">
        <v>85878</v>
      </c>
      <c r="J17" s="3"/>
      <c r="K17" s="3">
        <v>17555</v>
      </c>
      <c r="L17" s="3">
        <v>85878</v>
      </c>
    </row>
    <row r="18" spans="1:12" ht="15" thickTop="1" x14ac:dyDescent="0.35">
      <c r="A18" s="1" t="s">
        <v>6</v>
      </c>
      <c r="B18" s="5">
        <f>B16/B17</f>
        <v>0.25400170891483909</v>
      </c>
      <c r="C18" s="6">
        <f t="shared" ref="C18" si="1">C16/C17</f>
        <v>0.32266703928829271</v>
      </c>
      <c r="D18" s="2"/>
      <c r="E18" s="5">
        <f>E16/E17</f>
        <v>0.17111933921959555</v>
      </c>
      <c r="F18" s="6">
        <f t="shared" ref="F18" si="2">F16/F17</f>
        <v>0.25174084165909777</v>
      </c>
      <c r="G18" s="2"/>
      <c r="H18" s="5">
        <f t="shared" ref="H18" si="3">H16/H17</f>
        <v>0.2005696382796924</v>
      </c>
      <c r="I18" s="6">
        <f t="shared" ref="I18" si="4">I16/I17</f>
        <v>0.19654626330375649</v>
      </c>
      <c r="J18" s="2"/>
      <c r="K18" s="5">
        <f t="shared" ref="K18" si="5">K16/K17</f>
        <v>0.14571347194531473</v>
      </c>
      <c r="L18" s="6">
        <f t="shared" ref="L18" si="6">L16/L17</f>
        <v>0.14857122895270033</v>
      </c>
    </row>
    <row r="21" spans="1:12" x14ac:dyDescent="0.35">
      <c r="A21" t="s">
        <v>0</v>
      </c>
      <c r="B21">
        <v>5</v>
      </c>
      <c r="C21">
        <v>4</v>
      </c>
      <c r="E21">
        <v>5</v>
      </c>
      <c r="F21">
        <v>4</v>
      </c>
      <c r="H21">
        <v>5</v>
      </c>
      <c r="I21">
        <v>4</v>
      </c>
      <c r="K21">
        <v>5</v>
      </c>
      <c r="L21">
        <v>4</v>
      </c>
    </row>
    <row r="22" spans="1:12" x14ac:dyDescent="0.35">
      <c r="A22" t="s">
        <v>1</v>
      </c>
      <c r="B22">
        <v>10</v>
      </c>
      <c r="C22">
        <v>10</v>
      </c>
      <c r="E22">
        <v>15</v>
      </c>
      <c r="F22">
        <v>15</v>
      </c>
      <c r="H22">
        <v>10</v>
      </c>
      <c r="I22">
        <v>10</v>
      </c>
      <c r="K22">
        <v>15</v>
      </c>
      <c r="L22">
        <v>15</v>
      </c>
    </row>
    <row r="23" spans="1:12" x14ac:dyDescent="0.35">
      <c r="A23" t="s">
        <v>2</v>
      </c>
      <c r="B23">
        <v>3</v>
      </c>
      <c r="C23">
        <v>3</v>
      </c>
      <c r="E23">
        <v>3</v>
      </c>
      <c r="F23">
        <v>3</v>
      </c>
      <c r="H23">
        <v>5</v>
      </c>
      <c r="I23">
        <v>5</v>
      </c>
      <c r="K23">
        <v>5</v>
      </c>
      <c r="L23">
        <v>5</v>
      </c>
    </row>
    <row r="24" spans="1:12" x14ac:dyDescent="0.35">
      <c r="A24" t="s">
        <v>3</v>
      </c>
      <c r="B24">
        <v>3</v>
      </c>
      <c r="C24">
        <v>3</v>
      </c>
      <c r="E24">
        <v>3</v>
      </c>
      <c r="F24">
        <v>3</v>
      </c>
      <c r="H24">
        <v>3</v>
      </c>
      <c r="I24">
        <v>3</v>
      </c>
      <c r="K24">
        <v>3</v>
      </c>
      <c r="L24">
        <v>3</v>
      </c>
    </row>
    <row r="26" spans="1:12" x14ac:dyDescent="0.35">
      <c r="A26" t="s">
        <v>4</v>
      </c>
      <c r="B26">
        <v>3689</v>
      </c>
      <c r="C26">
        <v>21380</v>
      </c>
      <c r="E26">
        <v>2498</v>
      </c>
      <c r="F26">
        <v>16715</v>
      </c>
      <c r="H26">
        <v>2735</v>
      </c>
      <c r="I26">
        <v>12807</v>
      </c>
      <c r="K26">
        <v>1963</v>
      </c>
      <c r="L26">
        <v>9757</v>
      </c>
    </row>
    <row r="27" spans="1:12" ht="15" thickBot="1" x14ac:dyDescent="0.4">
      <c r="A27" s="3" t="s">
        <v>5</v>
      </c>
      <c r="B27" s="3">
        <v>17555</v>
      </c>
      <c r="C27" s="3">
        <v>85878</v>
      </c>
      <c r="D27" s="3"/>
      <c r="E27" s="3">
        <v>17555</v>
      </c>
      <c r="F27" s="3">
        <v>85878</v>
      </c>
      <c r="G27" s="3"/>
      <c r="H27" s="3">
        <v>17555</v>
      </c>
      <c r="I27" s="3">
        <v>85878</v>
      </c>
      <c r="J27" s="3"/>
      <c r="K27" s="3">
        <v>17555</v>
      </c>
      <c r="L27" s="3">
        <v>85878</v>
      </c>
    </row>
    <row r="28" spans="1:12" ht="15" thickTop="1" x14ac:dyDescent="0.35">
      <c r="A28" s="1" t="s">
        <v>6</v>
      </c>
      <c r="B28" s="5">
        <f>B26/B27</f>
        <v>0.21013956137852463</v>
      </c>
      <c r="C28" s="6">
        <f t="shared" ref="C28" si="7">C26/C27</f>
        <v>0.248957823889704</v>
      </c>
      <c r="D28" s="2"/>
      <c r="E28" s="5">
        <f>E26/E27</f>
        <v>0.14229564226716035</v>
      </c>
      <c r="F28" s="6">
        <f t="shared" ref="F28" si="8">F26/F27</f>
        <v>0.19463657747036495</v>
      </c>
      <c r="G28" s="2"/>
      <c r="H28" s="5">
        <f t="shared" ref="H28" si="9">H26/H27</f>
        <v>0.15579606949587013</v>
      </c>
      <c r="I28" s="6">
        <f t="shared" ref="I28" si="10">I26/I27</f>
        <v>0.14913016139174176</v>
      </c>
      <c r="J28" s="2"/>
      <c r="K28" s="5">
        <f t="shared" ref="K28" si="11">K26/K27</f>
        <v>0.11181999430361721</v>
      </c>
      <c r="L28" s="6">
        <f t="shared" ref="L28" si="12">L26/L27</f>
        <v>0.11361466266098419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Walz</dc:creator>
  <cp:lastModifiedBy>Hannes Walz</cp:lastModifiedBy>
  <dcterms:created xsi:type="dcterms:W3CDTF">2020-05-28T13:33:56Z</dcterms:created>
  <dcterms:modified xsi:type="dcterms:W3CDTF">2020-05-28T16:10:21Z</dcterms:modified>
</cp:coreProperties>
</file>