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a4b8ddf0d9503d6/桌面/1013原神抽卡/"/>
    </mc:Choice>
  </mc:AlternateContent>
  <xr:revisionPtr revIDLastSave="298" documentId="11_F25DC773A252ABDACC104819615A45DE5BDE58E9" xr6:coauthVersionLast="47" xr6:coauthVersionMax="47" xr10:uidLastSave="{C693A4F9-760F-463A-8FBB-94F19EC2DBD4}"/>
  <bookViews>
    <workbookView xWindow="-98" yWindow="-98" windowWidth="28996" windowHeight="15796" xr2:uid="{00000000-000D-0000-FFFF-FFFF00000000}"/>
  </bookViews>
  <sheets>
    <sheet name="角色池" sheetId="1" r:id="rId1"/>
    <sheet name="武器池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1" l="1"/>
  <c r="B33" i="2"/>
  <c r="F33" i="2" s="1"/>
  <c r="B32" i="2"/>
  <c r="B31" i="2"/>
  <c r="B32" i="1"/>
  <c r="B31" i="1"/>
  <c r="F33" i="1" l="1"/>
  <c r="D32" i="2"/>
  <c r="D32" i="1"/>
  <c r="D33" i="1"/>
  <c r="D33" i="2"/>
</calcChain>
</file>

<file path=xl/sharedStrings.xml><?xml version="1.0" encoding="utf-8"?>
<sst xmlns="http://schemas.openxmlformats.org/spreadsheetml/2006/main" count="12" uniqueCount="9">
  <si>
    <t>总抽数</t>
  </si>
  <si>
    <t>五星数</t>
  </si>
  <si>
    <t>五星出率</t>
  </si>
  <si>
    <t>冬弓</t>
  </si>
  <si>
    <t>冬弓出率</t>
  </si>
  <si>
    <t>冬弓比例</t>
  </si>
  <si>
    <t>公子</t>
  </si>
  <si>
    <t>公子出率</t>
  </si>
  <si>
    <t>公子比例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</si>
</sst>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1:F33"/>
  <sheetViews>
    <sheetView tabSelected="1" workbookViewId="0"/>
  </sheetViews>
  <sheetFormatPr defaultRowHeight="14.25" x14ac:dyDescent="0.45"/>
  <sheetData>
    <row r="31" spans="1:4" x14ac:dyDescent="0.45">
      <c r="A31" t="s">
        <v>0</v>
      </c>
      <c r="B31">
        <f>SUM(1:20)</f>
        <v>0</v>
      </c>
    </row>
    <row r="32" spans="1:4" x14ac:dyDescent="0.45">
      <c r="A32" t="s">
        <v>1</v>
      </c>
      <c r="B32">
        <f>COUNTA(1:30)-COUNT(1:30)</f>
        <v>0</v>
      </c>
      <c r="C32" t="s">
        <v>2</v>
      </c>
      <c r="D32" s="1" t="e">
        <f>B32/B31</f>
        <v>#DIV/0!</v>
      </c>
    </row>
    <row r="33" spans="1:6" x14ac:dyDescent="0.45">
      <c r="A33" t="s">
        <v>6</v>
      </c>
      <c r="B33">
        <f>COUNTIF(1:30,A33)</f>
        <v>0</v>
      </c>
      <c r="C33" t="s">
        <v>7</v>
      </c>
      <c r="D33" s="1" t="e">
        <f>B33/B31</f>
        <v>#DIV/0!</v>
      </c>
      <c r="E33" t="s">
        <v>8</v>
      </c>
      <c r="F33" s="1" t="e">
        <f>B33/B32</f>
        <v>#DIV/0!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6888-6F76-4F99-9ABB-F5BF82E5DE6F}">
  <dimension ref="A31:F33"/>
  <sheetViews>
    <sheetView workbookViewId="0"/>
  </sheetViews>
  <sheetFormatPr defaultRowHeight="14.25" x14ac:dyDescent="0.45"/>
  <sheetData>
    <row r="31" spans="1:4" x14ac:dyDescent="0.45">
      <c r="A31" t="s">
        <v>0</v>
      </c>
      <c r="B31">
        <f>SUM(1:20)</f>
        <v>0</v>
      </c>
    </row>
    <row r="32" spans="1:4" x14ac:dyDescent="0.45">
      <c r="A32" t="s">
        <v>1</v>
      </c>
      <c r="B32">
        <f>COUNTA(1:30)-COUNT(1:30)</f>
        <v>0</v>
      </c>
      <c r="C32" t="s">
        <v>2</v>
      </c>
      <c r="D32" s="1" t="e">
        <f>B32/B31</f>
        <v>#DIV/0!</v>
      </c>
    </row>
    <row r="33" spans="1:6" x14ac:dyDescent="0.45">
      <c r="A33" t="s">
        <v>3</v>
      </c>
      <c r="B33">
        <f>COUNTIF(1:30,A33)</f>
        <v>0</v>
      </c>
      <c r="C33" t="s">
        <v>4</v>
      </c>
      <c r="D33" s="1" t="e">
        <f>B33/B31</f>
        <v>#DIV/0!</v>
      </c>
      <c r="E33" t="s">
        <v>5</v>
      </c>
      <c r="F33" s="1" t="e">
        <f>B33/B32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角色池</vt:lpstr>
      <vt:lpstr>武器池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Bai</dc:creator>
  <cp:lastModifiedBy>Bai Zhihao</cp:lastModifiedBy>
  <dcterms:created xsi:type="dcterms:W3CDTF">2015-06-05T18:17:20Z</dcterms:created>
  <dcterms:modified xsi:type="dcterms:W3CDTF">2021-10-13T06:25:24Z</dcterms:modified>
</cp:coreProperties>
</file>