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ython\workground\tweet_sentiment_extraction\"/>
    </mc:Choice>
  </mc:AlternateContent>
  <xr:revisionPtr revIDLastSave="0" documentId="13_ncr:1_{CA717522-AE6A-4FD0-8E23-677E611406A4}" xr6:coauthVersionLast="44" xr6:coauthVersionMax="44" xr10:uidLastSave="{00000000-0000-0000-0000-000000000000}"/>
  <bookViews>
    <workbookView xWindow="-110" yWindow="-110" windowWidth="19420" windowHeight="10420" xr2:uid="{CFBD6B1C-90EE-407F-934E-9DA405374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J56" i="1"/>
  <c r="J55" i="1"/>
  <c r="J54" i="1"/>
</calcChain>
</file>

<file path=xl/sharedStrings.xml><?xml version="1.0" encoding="utf-8"?>
<sst xmlns="http://schemas.openxmlformats.org/spreadsheetml/2006/main" count="72" uniqueCount="33">
  <si>
    <t>bert_case</t>
    <phoneticPr fontId="1" type="noConversion"/>
  </si>
  <si>
    <t>epoch1</t>
    <phoneticPr fontId="1" type="noConversion"/>
  </si>
  <si>
    <t>epoch2</t>
    <phoneticPr fontId="1" type="noConversion"/>
  </si>
  <si>
    <t>epoch3</t>
    <phoneticPr fontId="1" type="noConversion"/>
  </si>
  <si>
    <t>jaccard</t>
    <phoneticPr fontId="1" type="noConversion"/>
  </si>
  <si>
    <t>epoch</t>
    <phoneticPr fontId="1" type="noConversion"/>
  </si>
  <si>
    <t>use sentiment word frequency</t>
    <phoneticPr fontId="1" type="noConversion"/>
  </si>
  <si>
    <t>use sentiment word frequency + word counts:</t>
    <phoneticPr fontId="1" type="noConversion"/>
  </si>
  <si>
    <t>use sentiment word frequency + learning rate decay:</t>
    <phoneticPr fontId="1" type="noConversion"/>
  </si>
  <si>
    <t>roberta</t>
    <phoneticPr fontId="1" type="noConversion"/>
  </si>
  <si>
    <t>roberta + 5-fold</t>
    <phoneticPr fontId="1" type="noConversion"/>
  </si>
  <si>
    <t>lr</t>
    <phoneticPr fontId="1" type="noConversion"/>
  </si>
  <si>
    <t>batch_size</t>
    <phoneticPr fontId="1" type="noConversion"/>
  </si>
  <si>
    <t>score</t>
    <phoneticPr fontId="1" type="noConversion"/>
  </si>
  <si>
    <t>roberta + 4-fold（使用别人的分词工具）</t>
    <phoneticPr fontId="1" type="noConversion"/>
  </si>
  <si>
    <t>bert + 4-fold（使用别人的分词工具）</t>
    <phoneticPr fontId="1" type="noConversion"/>
  </si>
  <si>
    <t>bert + 4-fold（使用别人的分词工具）+ conv1d</t>
    <phoneticPr fontId="1" type="noConversion"/>
  </si>
  <si>
    <t>bert + 5-fold（使用别人的分词工具）+ conv1d</t>
    <phoneticPr fontId="1" type="noConversion"/>
  </si>
  <si>
    <t>别人模型（roberta）</t>
    <phoneticPr fontId="1" type="noConversion"/>
  </si>
  <si>
    <t>roberta + 5-fold（使用别人的分词工具）+ conv1d</t>
    <phoneticPr fontId="1" type="noConversion"/>
  </si>
  <si>
    <t>roberta + 5-fold（使用别人的分词工具）+ conv1d + train_process.csv</t>
    <phoneticPr fontId="1" type="noConversion"/>
  </si>
  <si>
    <t>epoch4</t>
    <phoneticPr fontId="1" type="noConversion"/>
  </si>
  <si>
    <t>epoch5</t>
    <phoneticPr fontId="1" type="noConversion"/>
  </si>
  <si>
    <t>epoches</t>
    <phoneticPr fontId="1" type="noConversion"/>
  </si>
  <si>
    <t>version</t>
    <phoneticPr fontId="1" type="noConversion"/>
  </si>
  <si>
    <t>qrs_suu_12</t>
    <phoneticPr fontId="1" type="noConversion"/>
  </si>
  <si>
    <t>roberta + 5-fold（使用别人的分词工具）+ conv1d（使用最后两层layer）</t>
    <phoneticPr fontId="1" type="noConversion"/>
  </si>
  <si>
    <t>roberta-large + 5-fold（使用别人的分词工具）+ conv1d（使用最后两层layer）</t>
    <phoneticPr fontId="1" type="noConversion"/>
  </si>
  <si>
    <t>1. roberta + 5-fold（使用别人的分词工具）+ conv1d（使用最后两层layer） 2.使用learing schedule 3.分开neutral、postive + negative</t>
    <phoneticPr fontId="1" type="noConversion"/>
  </si>
  <si>
    <t>1. roberta + 5-fold（使用别人的分词工具）+ conv1d（使用最后两层layer） 2.使用learing schedule 3.focal loss</t>
    <phoneticPr fontId="1" type="noConversion"/>
  </si>
  <si>
    <t>r</t>
    <phoneticPr fontId="1" type="noConversion"/>
  </si>
  <si>
    <t>1. roberta + 5-fold（使用别人的分词工具）+ conv1d（使用最后两层layer） 2.使用learing schedule 3.focal loss 4.使用logit比较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</si>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</sst>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vertical="center" wrapText="1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599-9CE1-4A90-98DB-8FC6E4291EC3}">
  <dimension ref="A1:K56"/>
  <sheetViews>
    <sheetView tabSelected="1" topLeftCell="A43" workbookViewId="0">
      <selection activeCell="A55" sqref="A55"/>
    </sheetView>
  </sheetViews>
  <sheetFormatPr defaultRowHeight="14" x14ac:dyDescent="0.3"/>
  <cols>
    <col min="1" max="1" width="44.75" customWidth="1"/>
  </cols>
  <sheetData>
    <row r="1" spans="1:4" x14ac:dyDescent="0.3">
      <c r="B1" s="1" t="s">
        <v>5</v>
      </c>
      <c r="C1" s="1" t="s">
        <v>4</v>
      </c>
    </row>
    <row r="2" spans="1:4" x14ac:dyDescent="0.3">
      <c r="A2" s="1" t="s">
        <v>0</v>
      </c>
      <c r="B2" t="s">
        <v>1</v>
      </c>
      <c r="C2">
        <v>0.61847508056550304</v>
      </c>
      <c r="D2">
        <v>0.70199999999999996</v>
      </c>
    </row>
    <row r="3" spans="1:4" x14ac:dyDescent="0.3">
      <c r="B3" t="s">
        <v>2</v>
      </c>
      <c r="C3">
        <v>0.62071231186253595</v>
      </c>
    </row>
    <row r="4" spans="1:4" x14ac:dyDescent="0.3">
      <c r="B4" t="s">
        <v>3</v>
      </c>
      <c r="C4">
        <v>0.61834057420046795</v>
      </c>
    </row>
    <row r="6" spans="1:4" x14ac:dyDescent="0.3">
      <c r="A6" s="1" t="s">
        <v>6</v>
      </c>
      <c r="B6" t="s">
        <v>1</v>
      </c>
      <c r="C6">
        <v>0.62581571309360295</v>
      </c>
      <c r="D6">
        <v>0.70199999999999996</v>
      </c>
    </row>
    <row r="7" spans="1:4" x14ac:dyDescent="0.3">
      <c r="B7" t="s">
        <v>2</v>
      </c>
      <c r="C7">
        <v>0.62973154783753504</v>
      </c>
    </row>
    <row r="8" spans="1:4" x14ac:dyDescent="0.3">
      <c r="B8" t="s">
        <v>3</v>
      </c>
      <c r="C8">
        <v>0.62078089598720598</v>
      </c>
    </row>
    <row r="10" spans="1:4" x14ac:dyDescent="0.3">
      <c r="A10" s="1" t="s">
        <v>8</v>
      </c>
      <c r="B10" t="s">
        <v>1</v>
      </c>
      <c r="C10">
        <v>0.61563227434232504</v>
      </c>
      <c r="D10">
        <v>0.7</v>
      </c>
    </row>
    <row r="11" spans="1:4" x14ac:dyDescent="0.3">
      <c r="B11" t="s">
        <v>2</v>
      </c>
      <c r="C11">
        <v>0.62439277414608696</v>
      </c>
    </row>
    <row r="12" spans="1:4" x14ac:dyDescent="0.3">
      <c r="B12" t="s">
        <v>3</v>
      </c>
      <c r="C12">
        <v>0.62536166837874496</v>
      </c>
    </row>
    <row r="14" spans="1:4" x14ac:dyDescent="0.3">
      <c r="A14" s="1" t="s">
        <v>7</v>
      </c>
      <c r="B14" t="s">
        <v>1</v>
      </c>
      <c r="C14">
        <v>0.61737329228550897</v>
      </c>
    </row>
    <row r="15" spans="1:4" x14ac:dyDescent="0.3">
      <c r="B15" t="s">
        <v>2</v>
      </c>
      <c r="C15">
        <v>0.62109860854033605</v>
      </c>
    </row>
    <row r="16" spans="1:4" x14ac:dyDescent="0.3">
      <c r="B16" t="s">
        <v>3</v>
      </c>
      <c r="C16">
        <v>0.62598893967624802</v>
      </c>
    </row>
    <row r="18" spans="1:7" x14ac:dyDescent="0.3">
      <c r="B18" t="s">
        <v>1</v>
      </c>
      <c r="C18">
        <v>0.60709525571029099</v>
      </c>
    </row>
    <row r="19" spans="1:7" x14ac:dyDescent="0.3">
      <c r="B19" t="s">
        <v>2</v>
      </c>
      <c r="C19">
        <v>0.627169190381766</v>
      </c>
    </row>
    <row r="20" spans="1:7" x14ac:dyDescent="0.3">
      <c r="B20" t="s">
        <v>3</v>
      </c>
      <c r="C20">
        <v>0.61413615973564695</v>
      </c>
    </row>
    <row r="22" spans="1:7" x14ac:dyDescent="0.3">
      <c r="A22" s="1" t="s">
        <v>9</v>
      </c>
      <c r="B22" t="s">
        <v>1</v>
      </c>
      <c r="C22">
        <v>0.585037947408517</v>
      </c>
      <c r="D22">
        <v>0.621</v>
      </c>
    </row>
    <row r="23" spans="1:7" x14ac:dyDescent="0.3">
      <c r="B23" t="s">
        <v>2</v>
      </c>
      <c r="C23">
        <v>0.59100275320776396</v>
      </c>
    </row>
    <row r="24" spans="1:7" x14ac:dyDescent="0.3">
      <c r="B24" t="s">
        <v>3</v>
      </c>
      <c r="C24">
        <v>0.59070047944792203</v>
      </c>
    </row>
    <row r="26" spans="1:7" x14ac:dyDescent="0.3">
      <c r="A26" s="1" t="s">
        <v>10</v>
      </c>
      <c r="B26" t="s">
        <v>1</v>
      </c>
      <c r="C26">
        <v>0.585037947408517</v>
      </c>
      <c r="D26">
        <v>0.65500000000000003</v>
      </c>
    </row>
    <row r="27" spans="1:7" x14ac:dyDescent="0.3">
      <c r="B27" t="s">
        <v>2</v>
      </c>
      <c r="C27">
        <v>0.59100275320776396</v>
      </c>
    </row>
    <row r="28" spans="1:7" x14ac:dyDescent="0.3">
      <c r="B28" t="s">
        <v>3</v>
      </c>
      <c r="C28">
        <v>0.59070047944792203</v>
      </c>
    </row>
    <row r="30" spans="1:7" x14ac:dyDescent="0.3">
      <c r="B30" t="s">
        <v>1</v>
      </c>
      <c r="C30">
        <v>0.59147000000000005</v>
      </c>
      <c r="D30">
        <v>0.65300000000000002</v>
      </c>
    </row>
    <row r="32" spans="1:7" x14ac:dyDescent="0.3">
      <c r="B32" s="1" t="s">
        <v>11</v>
      </c>
      <c r="C32" s="1" t="s">
        <v>12</v>
      </c>
      <c r="D32" s="1" t="s">
        <v>1</v>
      </c>
      <c r="E32" s="1" t="s">
        <v>2</v>
      </c>
      <c r="F32" s="1" t="s">
        <v>3</v>
      </c>
      <c r="G32" s="1" t="s">
        <v>13</v>
      </c>
    </row>
    <row r="33" spans="1:11" x14ac:dyDescent="0.3">
      <c r="A33" s="1" t="s">
        <v>14</v>
      </c>
      <c r="B33" s="2">
        <v>3.0000000000000001E-5</v>
      </c>
      <c r="C33">
        <v>32</v>
      </c>
      <c r="D33">
        <v>0.60956399999999999</v>
      </c>
      <c r="E33">
        <v>0.62688299999999997</v>
      </c>
      <c r="F33">
        <v>0.64128700000000005</v>
      </c>
    </row>
    <row r="34" spans="1:11" x14ac:dyDescent="0.3">
      <c r="B34" s="2">
        <v>4.0000000000000003E-5</v>
      </c>
      <c r="C34">
        <v>50</v>
      </c>
      <c r="D34">
        <v>0.611931</v>
      </c>
      <c r="E34">
        <v>0.63430699999999995</v>
      </c>
      <c r="F34">
        <v>0.64210400000000001</v>
      </c>
      <c r="G34">
        <v>0.65200000000000002</v>
      </c>
    </row>
    <row r="36" spans="1:11" x14ac:dyDescent="0.3">
      <c r="A36" s="1" t="s">
        <v>15</v>
      </c>
      <c r="B36" s="2">
        <v>4.0000000000000003E-5</v>
      </c>
      <c r="C36">
        <v>50</v>
      </c>
      <c r="D36">
        <v>0.67882799999999999</v>
      </c>
      <c r="E36">
        <v>0.68640699999999999</v>
      </c>
      <c r="F36">
        <v>0.68606199999999995</v>
      </c>
      <c r="G36">
        <v>0.69899999999999995</v>
      </c>
    </row>
    <row r="37" spans="1:11" x14ac:dyDescent="0.3">
      <c r="A37" s="1" t="s">
        <v>16</v>
      </c>
      <c r="B37" s="2">
        <v>3.0000000000000001E-5</v>
      </c>
      <c r="C37">
        <v>50</v>
      </c>
      <c r="D37">
        <v>0.69006100000000004</v>
      </c>
      <c r="E37">
        <v>0.69652899999999995</v>
      </c>
      <c r="F37">
        <v>0.69332499999999997</v>
      </c>
      <c r="G37">
        <v>0.7</v>
      </c>
    </row>
    <row r="38" spans="1:11" x14ac:dyDescent="0.3">
      <c r="A38" s="1" t="s">
        <v>17</v>
      </c>
      <c r="B38" s="2">
        <v>3.0000000000000001E-5</v>
      </c>
      <c r="C38">
        <v>64</v>
      </c>
      <c r="D38">
        <v>0.68664099999999995</v>
      </c>
      <c r="E38">
        <v>0.69282100000000002</v>
      </c>
      <c r="F38">
        <v>0.69465900000000003</v>
      </c>
      <c r="G38">
        <v>0.69699999999999995</v>
      </c>
    </row>
    <row r="40" spans="1:11" x14ac:dyDescent="0.3">
      <c r="A40" s="1" t="s">
        <v>18</v>
      </c>
      <c r="D40">
        <v>0.70164251291379998</v>
      </c>
    </row>
    <row r="42" spans="1:11" x14ac:dyDescent="0.3">
      <c r="A42" s="1" t="s">
        <v>19</v>
      </c>
      <c r="B42" s="2">
        <v>3.0000000000000001E-5</v>
      </c>
      <c r="C42">
        <v>64</v>
      </c>
      <c r="D42">
        <v>0.696434</v>
      </c>
      <c r="E42">
        <v>0.69651600000000002</v>
      </c>
      <c r="F42">
        <v>0.70036500000000002</v>
      </c>
      <c r="G42">
        <v>0.70599999999999996</v>
      </c>
    </row>
    <row r="43" spans="1:11" x14ac:dyDescent="0.3">
      <c r="A43" s="1" t="s">
        <v>20</v>
      </c>
      <c r="B43" s="2">
        <v>3.0000000000000001E-5</v>
      </c>
      <c r="C43">
        <v>64</v>
      </c>
      <c r="D43">
        <v>0.595279</v>
      </c>
      <c r="E43">
        <v>0.620336</v>
      </c>
      <c r="G43">
        <v>0.68700000000000006</v>
      </c>
    </row>
    <row r="45" spans="1:11" x14ac:dyDescent="0.3">
      <c r="B45" s="1" t="s">
        <v>11</v>
      </c>
      <c r="C45" s="1" t="s">
        <v>12</v>
      </c>
      <c r="D45" s="1" t="s">
        <v>23</v>
      </c>
      <c r="E45" s="1" t="s">
        <v>1</v>
      </c>
      <c r="F45" s="1" t="s">
        <v>2</v>
      </c>
      <c r="G45" s="1" t="s">
        <v>3</v>
      </c>
      <c r="H45" s="1" t="s">
        <v>21</v>
      </c>
      <c r="I45" s="1" t="s">
        <v>22</v>
      </c>
      <c r="J45" s="1" t="s">
        <v>24</v>
      </c>
      <c r="K45" s="1" t="s">
        <v>13</v>
      </c>
    </row>
    <row r="46" spans="1:11" x14ac:dyDescent="0.3">
      <c r="A46" s="1" t="s">
        <v>19</v>
      </c>
      <c r="B46" s="2">
        <v>3.0000000000000001E-5</v>
      </c>
      <c r="C46">
        <v>32</v>
      </c>
      <c r="D46">
        <v>5</v>
      </c>
      <c r="E46">
        <v>0.69049700000000003</v>
      </c>
      <c r="F46">
        <v>0.694492</v>
      </c>
      <c r="G46">
        <v>0.69374000000000002</v>
      </c>
      <c r="H46">
        <v>0.69695700000000005</v>
      </c>
      <c r="I46">
        <v>0.68996599999999997</v>
      </c>
      <c r="J46" t="s">
        <v>25</v>
      </c>
      <c r="K46">
        <v>0.70599999999999996</v>
      </c>
    </row>
    <row r="47" spans="1:11" x14ac:dyDescent="0.3">
      <c r="A47" s="1" t="s">
        <v>26</v>
      </c>
      <c r="B47" s="2">
        <v>4.0000000000000003E-5</v>
      </c>
      <c r="C47">
        <v>32</v>
      </c>
      <c r="D47">
        <v>5</v>
      </c>
      <c r="E47">
        <v>0.690747</v>
      </c>
      <c r="F47">
        <v>0.67761000000000005</v>
      </c>
      <c r="G47">
        <v>0.69856300000000005</v>
      </c>
      <c r="H47">
        <v>0.68904200000000004</v>
      </c>
      <c r="I47">
        <v>0.68918699999999999</v>
      </c>
    </row>
    <row r="48" spans="1:11" x14ac:dyDescent="0.3">
      <c r="A48" s="1" t="s">
        <v>26</v>
      </c>
      <c r="B48" s="2">
        <v>4.0000000000000003E-5</v>
      </c>
      <c r="C48">
        <v>64</v>
      </c>
      <c r="D48">
        <v>5</v>
      </c>
      <c r="E48">
        <v>0.69300300000000004</v>
      </c>
      <c r="F48">
        <v>0.69654099999999997</v>
      </c>
      <c r="G48">
        <v>0.69696899999999995</v>
      </c>
      <c r="H48">
        <v>0.69903700000000002</v>
      </c>
      <c r="I48">
        <v>0.69485699999999995</v>
      </c>
    </row>
    <row r="49" spans="1:11" x14ac:dyDescent="0.3">
      <c r="A49" s="1" t="s">
        <v>27</v>
      </c>
      <c r="B49" s="2">
        <v>4.0000000000000003E-5</v>
      </c>
      <c r="C49">
        <v>32</v>
      </c>
      <c r="D49">
        <v>5</v>
      </c>
      <c r="E49">
        <v>0.67965100000000001</v>
      </c>
      <c r="F49">
        <v>0.69377299999999997</v>
      </c>
      <c r="G49">
        <v>0.68747199999999997</v>
      </c>
      <c r="H49">
        <v>0.68759999999999999</v>
      </c>
      <c r="I49">
        <v>0.68715400000000004</v>
      </c>
    </row>
    <row r="51" spans="1:11" s="7" customFormat="1" ht="42" x14ac:dyDescent="0.3">
      <c r="A51" s="5" t="s">
        <v>28</v>
      </c>
      <c r="B51" s="6">
        <v>4.0000000000000003E-5</v>
      </c>
      <c r="C51" s="7">
        <v>64</v>
      </c>
      <c r="D51" s="7">
        <v>5</v>
      </c>
      <c r="E51" s="7">
        <v>0.67642800000000003</v>
      </c>
      <c r="F51" s="7">
        <v>0.69160100000000002</v>
      </c>
      <c r="G51" s="7">
        <v>0.70302200000000004</v>
      </c>
      <c r="H51" s="7">
        <v>0.70055800000000001</v>
      </c>
      <c r="I51" s="7">
        <v>0.70146799999999998</v>
      </c>
      <c r="J51" s="7">
        <f>AVERAGE(E51:I51)</f>
        <v>0.69461539999999999</v>
      </c>
      <c r="K51" s="9">
        <v>0.71099999999999997</v>
      </c>
    </row>
    <row r="53" spans="1:11" x14ac:dyDescent="0.3">
      <c r="B53" s="1" t="s">
        <v>11</v>
      </c>
      <c r="C53" s="1" t="s">
        <v>12</v>
      </c>
      <c r="D53" s="1" t="s">
        <v>23</v>
      </c>
      <c r="E53" s="1" t="s">
        <v>1</v>
      </c>
      <c r="F53" s="1" t="s">
        <v>2</v>
      </c>
      <c r="G53" s="1" t="s">
        <v>3</v>
      </c>
      <c r="H53" s="1" t="s">
        <v>21</v>
      </c>
      <c r="I53" s="1" t="s">
        <v>22</v>
      </c>
      <c r="J53" s="1" t="s">
        <v>32</v>
      </c>
      <c r="K53" s="1" t="s">
        <v>30</v>
      </c>
    </row>
    <row r="54" spans="1:11" ht="42" x14ac:dyDescent="0.3">
      <c r="A54" s="3" t="s">
        <v>29</v>
      </c>
      <c r="B54" s="2">
        <v>4.0000000000000003E-5</v>
      </c>
      <c r="C54">
        <v>64</v>
      </c>
      <c r="D54">
        <v>5</v>
      </c>
      <c r="E54">
        <v>0.68259400000000003</v>
      </c>
      <c r="F54">
        <v>0.69777100000000003</v>
      </c>
      <c r="G54">
        <v>0.69530400000000003</v>
      </c>
      <c r="H54">
        <v>0.69847700000000001</v>
      </c>
      <c r="I54">
        <v>0.69914699999999996</v>
      </c>
      <c r="J54" s="4">
        <f>AVERAGE(E54:I54)</f>
        <v>0.69465860000000001</v>
      </c>
      <c r="K54" s="4">
        <v>2</v>
      </c>
    </row>
    <row r="55" spans="1:11" s="7" customFormat="1" ht="42" x14ac:dyDescent="0.3">
      <c r="A55" s="5" t="s">
        <v>29</v>
      </c>
      <c r="B55" s="6">
        <v>4.0000000000000003E-5</v>
      </c>
      <c r="C55" s="7">
        <v>64</v>
      </c>
      <c r="D55" s="7">
        <v>5</v>
      </c>
      <c r="E55" s="7">
        <v>0.68771899999999997</v>
      </c>
      <c r="F55" s="7">
        <v>0.69833299999999998</v>
      </c>
      <c r="G55" s="7">
        <v>0.70306299999999999</v>
      </c>
      <c r="H55" s="7">
        <v>0.70338900000000004</v>
      </c>
      <c r="I55" s="7">
        <v>0.69980299999999995</v>
      </c>
      <c r="J55" s="7">
        <f>AVERAGE(E55:I55)</f>
        <v>0.6984613999999999</v>
      </c>
      <c r="K55" s="8">
        <v>1</v>
      </c>
    </row>
    <row r="56" spans="1:11" ht="42" x14ac:dyDescent="0.3">
      <c r="A56" s="3" t="s">
        <v>31</v>
      </c>
      <c r="B56" s="2">
        <v>4.0000000000000003E-5</v>
      </c>
      <c r="C56">
        <v>64</v>
      </c>
      <c r="D56">
        <v>5</v>
      </c>
      <c r="E56">
        <v>0.69647199999999998</v>
      </c>
      <c r="F56">
        <v>0.69698499999999997</v>
      </c>
      <c r="G56">
        <v>0.69439399999999996</v>
      </c>
      <c r="H56">
        <v>0.693102</v>
      </c>
      <c r="I56">
        <v>0.69685900000000001</v>
      </c>
      <c r="J56">
        <f>AVERAGE(E56:I56)</f>
        <v>0.69556239999999991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李洛勤</dc:creator>
  <cp:lastModifiedBy>李洛勤</cp:lastModifiedBy>
  <dcterms:created xsi:type="dcterms:W3CDTF">2020-04-27T01:54:19Z</dcterms:created>
  <dcterms:modified xsi:type="dcterms:W3CDTF">2020-05-09T07:50:54Z</dcterms:modified>
</cp:coreProperties>
</file>