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000961BF-5AAB-D14A-9F4F-D480CF795D4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H18" i="1"/>
  <c r="B15" i="1"/>
  <c r="H19" i="1"/>
  <c r="G18" i="1"/>
</calcChain>
</file>

<file path=xl/sharedStrings.xml><?xml version="1.0" encoding="utf-8"?>
<sst xmlns="http://schemas.openxmlformats.org/spreadsheetml/2006/main" count="27" uniqueCount="35">
  <si>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</si>
  <si>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</si>
  <si>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</si>
  <si>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</si>
  <si>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</si>
  <si>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</si>
  <si>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</si>
  <si>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</si>
  <si>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</si>
  <si>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</si>
  <si>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</si>
  <si>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</si>
  <si>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</si>
  <si>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</si>
  <si>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</si>
  <si>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</si>
  <si>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</si>
  <si>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</si>
  <si>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</si>
  <si>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</si>
  <si>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</si>
  <si>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</si>
  <si>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</si>
  <si>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Tika</t>
  </si>
  <si>
    <t>Hang Out 3 - Student Book</t>
  </si>
  <si>
    <t>9781613528396</t>
  </si>
  <si>
    <t>COM1160924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</si>
</sst>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F1" zoomScale="85" zoomScaleNormal="85" workbookViewId="0">
      <selection activeCell="E5" sqref="E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26</v>
      </c>
      <c r="F5" s="13" t="s">
        <v>1</v>
      </c>
      <c r="G5" s="26">
        <v>45332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23</v>
      </c>
      <c r="C7" s="47"/>
      <c r="D7" s="47"/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/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70000</v>
      </c>
      <c r="C15" s="22">
        <f>COUNT(D18:D18)</f>
        <v>1</v>
      </c>
      <c r="D15" s="22">
        <f>SUM(D18:D18)</f>
        <v>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24</v>
      </c>
      <c r="C18" s="41" t="s">
        <v>25</v>
      </c>
      <c r="D18" s="34">
        <v>1</v>
      </c>
      <c r="E18" s="24">
        <v>70000</v>
      </c>
      <c r="F18" s="35"/>
      <c r="G18" s="24">
        <f t="shared" ref="G18" si="0">((E18 - (E18*F18)) * 1)</f>
        <v>70000</v>
      </c>
      <c r="H18" s="24">
        <f t="shared" ref="H18" si="1">((E18 - (E18*F18)) * 1)*(D18)</f>
        <v>70000</v>
      </c>
    </row>
    <row r="19" spans="2:8" ht="15" customHeight="1" x14ac:dyDescent="0.2">
      <c r="G19" s="36" t="s">
        <v>22</v>
      </c>
      <c r="H19" s="24">
        <f>SUM(H18:H18)</f>
        <v>70000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40" t="s">
        <v>20</v>
      </c>
      <c r="C22" s="39"/>
      <c r="D22" s="39"/>
      <c r="E22" s="39"/>
      <c r="F22" s="39"/>
      <c r="G22" s="39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2" t="s">
        <v>15</v>
      </c>
      <c r="C29" s="43"/>
      <c r="D29" s="43"/>
      <c r="E29" s="43"/>
      <c r="F29" s="43"/>
      <c r="G29" s="43"/>
      <c r="H29" s="44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