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458AAAC-9BFF-42BD-8A00-3C1FCED2AA0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<sst xmlns="http://schemas.openxmlformats.org/spreadsheetml/2006/main" count="48" uniqueCount="47">
  <si>
    <t>Quotation</t>
  </si>
  <si>
    <t>ID</t>
  </si>
  <si>
    <t>Date</t>
  </si>
  <si>
    <t>For Account:</t>
  </si>
  <si>
    <t>Address:</t>
  </si>
  <si>
    <t>Email:</t>
  </si>
  <si>
    <t>Remarks:</t>
  </si>
  <si>
    <t>Telephone:</t>
  </si>
  <si>
    <t>Term and Condition :</t>
  </si>
  <si>
    <t>Books are in stock</t>
  </si>
  <si>
    <t>50% Advance payment when approval document and 50% when books delivered</t>
  </si>
  <si>
    <t>Please fill the quantity order</t>
  </si>
  <si>
    <t>Transfer to : BCA 4685015898 on behalf PT Solusi Edukasi Gemilang</t>
  </si>
  <si>
    <t>Ordered by,</t>
  </si>
  <si>
    <t>Total Amount</t>
  </si>
  <si>
    <t>Total Books</t>
  </si>
  <si>
    <t>Total Quantity</t>
  </si>
  <si>
    <t>Description of goods</t>
  </si>
  <si>
    <t>ISBN</t>
  </si>
  <si>
    <t>Quantity</t>
  </si>
  <si>
    <t>Discount (%)</t>
  </si>
  <si>
    <t>QU1020524</t>
  </si>
  <si>
    <t>20/5/2024</t>
  </si>
  <si>
    <t>Miss Nina - Faster English</t>
  </si>
  <si>
    <t>+6287781080889</t>
  </si>
  <si>
    <t>Treehouse 1 - Student Book</t>
  </si>
  <si>
    <t>Treehouse 2 - Student Book</t>
  </si>
  <si>
    <t>Treehouse 3 - Student Book</t>
  </si>
  <si>
    <t>Boost English 1 - Student Book</t>
  </si>
  <si>
    <t>Boost English 2 - Student Book</t>
  </si>
  <si>
    <t>Boost English 3 - Student Book</t>
  </si>
  <si>
    <t>Boost English 4 - Student Book</t>
  </si>
  <si>
    <t>Boost English 5 - Student Book</t>
  </si>
  <si>
    <t>Boost English 6 - Student Book</t>
  </si>
  <si>
    <t>STEAM Reading Beginner 1 - Student Book with Workbook</t>
  </si>
  <si>
    <t>STEAM Reading Beginner 2 - Student Book with Workbook</t>
  </si>
  <si>
    <t>STEAM Reading Beginner 3 - Student Book with Workbook</t>
  </si>
  <si>
    <t>Odyssey 1 - Student Book and Workbook</t>
  </si>
  <si>
    <t>Odyssey 2 - Student Book and Workbook</t>
  </si>
  <si>
    <t>Odyssey 3 - Student Book and Workbook</t>
  </si>
  <si>
    <t>Odyssey 4 - Student Book and Workbook</t>
  </si>
  <si>
    <t>Odyssey 5 - Student Book and Workbook</t>
  </si>
  <si>
    <t>STEAM Reading Elementary 1</t>
  </si>
  <si>
    <t>STEAM Reading Elementary 2</t>
  </si>
  <si>
    <t>STEAM Reading Elementary 3</t>
  </si>
  <si>
    <t>Unit ()</t>
  </si>
  <si>
    <t>Amount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</si>
</sst>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9" x14ac:knownFonts="1">
    <font>
      <sz val="11"/>
      <color rgb="FF000000"/>
      <name val="Calibri"/>
    </font>
    <font>
      <sz val="12"/>
      <color rgb="FF000000"/>
      <name val="Calibri"/>
    </font>
    <font>
      <sz val="16"/>
      <color rgb="FF000000"/>
      <name val="Calibri"/>
    </font>
    <font>
      <b/>
      <sz val="12"/>
      <color rgb="FF000000"/>
      <name val="Calibri"/>
    </font>
    <font>
      <b/>
      <sz val="36"/>
      <color rgb="FF000000"/>
      <name val="Calibri"/>
    </font>
    <font>
      <sz val="12"/>
      <color rgb="FF0000FF"/>
      <name val="Calibri"/>
    </font>
    <font>
      <sz val="6"/>
      <name val="Yu Gothic"/>
      <family val="2"/>
      <charset val="128"/>
    </font>
    <font>
      <sz val="12"/>
      <color rgb="FF000000"/>
      <name val="Calibri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14" fontId="1" fillId="0" borderId="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left" vertical="center" indent="2"/>
    </xf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1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2" borderId="11" xfId="0" applyFont="1" applyFill="1" applyBorder="1" applyAlignment="1">
      <alignment horizontal="left" vertical="center" wrapText="1" indent="1"/>
    </xf>
    <xf numFmtId="0" fontId="8" fillId="3" borderId="11" xfId="0" applyFont="1" applyFill="1" applyBorder="1" applyAlignment="1">
      <alignment horizontal="left" vertical="center" wrapText="1" indent="1"/>
    </xf>
    <xf numFmtId="0" fontId="8" fillId="2" borderId="11" xfId="0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9" fontId="8" fillId="2" borderId="11" xfId="0" applyNumberFormat="1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1" fontId="8" fillId="3" borderId="11" xfId="0" applyNumberFormat="1" applyFont="1" applyFill="1" applyBorder="1" applyAlignment="1">
      <alignment horizontal="center" vertical="center" wrapText="1"/>
    </xf>
    <xf numFmtId="9" fontId="8" fillId="3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2</xdr:row>
      <xdr:rowOff>247650</xdr:rowOff>
    </xdr:from>
    <xdr:to>
      <xdr:col>6</xdr:col>
      <xdr:colOff>2419350</xdr:colOff>
      <xdr:row>3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6875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5" zoomScaleNormal="85" workbookViewId="0">
      <selection activeCell="B16" sqref="B16"/>
    </sheetView>
  </sheetViews>
  <sheetFormatPr defaultRowHeight="15.75" x14ac:dyDescent="0.25"/>
  <cols>
    <col min="1" max="1" width="8.5703125" style="1" customWidth="1"/>
    <col min="2" max="2" width="98.28515625" style="11" customWidth="1"/>
    <col min="3" max="3" width="25" style="2" customWidth="1"/>
    <col min="4" max="4" width="13.7109375" style="2" customWidth="1"/>
    <col min="5" max="5" width="40" style="5" customWidth="1"/>
    <col min="6" max="6" width="20.7109375" style="2" customWidth="1"/>
    <col min="7" max="7" width="40.42578125" style="5" customWidth="1"/>
    <col min="8" max="8" width="9.140625" style="1" customWidth="1"/>
  </cols>
  <sheetData>
    <row r="1" spans="1:8" x14ac:dyDescent="0.25">
      <c r="E1" s="2"/>
      <c r="G1" s="6"/>
    </row>
    <row r="2" spans="1:8" x14ac:dyDescent="0.25">
      <c r="E2" s="2"/>
      <c r="G2" s="6"/>
    </row>
    <row r="3" spans="1:8" s="4" customFormat="1" ht="104.25" customHeight="1" x14ac:dyDescent="0.7">
      <c r="A3" s="3"/>
      <c r="B3" s="12" t="s">
        <v>0</v>
      </c>
      <c r="C3" s="7"/>
      <c r="D3" s="7"/>
      <c r="E3" s="7"/>
      <c r="F3" s="7"/>
      <c r="G3" s="8"/>
      <c r="H3" s="3"/>
    </row>
    <row r="4" spans="1:8" ht="34.5" customHeight="1" x14ac:dyDescent="0.25">
      <c r="E4" s="2"/>
      <c r="G4" s="2"/>
    </row>
    <row r="5" spans="1:8" x14ac:dyDescent="0.25">
      <c r="D5" s="13" t="s">
        <v>1</v>
      </c>
      <c r="E5" s="14" t="s">
        <v>21</v>
      </c>
      <c r="F5" s="13" t="s">
        <v>2</v>
      </c>
      <c r="G5" s="30" t="s">
        <v>22</v>
      </c>
    </row>
    <row r="6" spans="1:8" x14ac:dyDescent="0.25">
      <c r="B6" s="33" t="s">
        <v>3</v>
      </c>
      <c r="C6" s="33"/>
      <c r="D6" s="33" t="s">
        <v>4</v>
      </c>
      <c r="E6" s="33"/>
      <c r="F6" s="33"/>
      <c r="G6" s="33"/>
    </row>
    <row r="7" spans="1:8" x14ac:dyDescent="0.25">
      <c r="B7" s="36" t="s">
        <v>23</v>
      </c>
      <c r="C7" s="32"/>
      <c r="D7" s="32"/>
      <c r="E7" s="32"/>
      <c r="F7" s="32"/>
      <c r="G7" s="32"/>
    </row>
    <row r="8" spans="1:8" x14ac:dyDescent="0.25">
      <c r="B8" s="32"/>
      <c r="C8" s="32"/>
      <c r="D8" s="32"/>
      <c r="E8" s="32"/>
      <c r="F8" s="32"/>
      <c r="G8" s="32"/>
    </row>
    <row r="9" spans="1:8" x14ac:dyDescent="0.25">
      <c r="B9" s="33" t="s">
        <v>5</v>
      </c>
      <c r="C9" s="33"/>
      <c r="D9" s="33" t="s">
        <v>6</v>
      </c>
      <c r="E9" s="33"/>
      <c r="F9" s="33"/>
      <c r="G9" s="33"/>
    </row>
    <row r="10" spans="1:8" x14ac:dyDescent="0.25">
      <c r="B10" s="34"/>
      <c r="C10" s="34"/>
      <c r="D10" s="32"/>
      <c r="E10" s="32"/>
      <c r="F10" s="32"/>
      <c r="G10" s="32"/>
    </row>
    <row r="11" spans="1:8" x14ac:dyDescent="0.25">
      <c r="B11" s="33" t="s">
        <v>7</v>
      </c>
      <c r="C11" s="33"/>
      <c r="D11" s="32"/>
      <c r="E11" s="32"/>
      <c r="F11" s="32"/>
      <c r="G11" s="32"/>
    </row>
    <row r="12" spans="1:8" x14ac:dyDescent="0.25">
      <c r="B12" s="35" t="s">
        <v>24</v>
      </c>
      <c r="C12" s="35"/>
      <c r="D12" s="32"/>
      <c r="E12" s="32"/>
      <c r="F12" s="32"/>
      <c r="G12" s="32"/>
    </row>
    <row r="13" spans="1:8" ht="15.75" customHeight="1" x14ac:dyDescent="0.25"/>
    <row r="14" spans="1:8" x14ac:dyDescent="0.25">
      <c r="B14" s="10" t="s">
        <v>14</v>
      </c>
      <c r="C14" s="24" t="s">
        <v>15</v>
      </c>
      <c r="D14" s="24" t="s">
        <v>16</v>
      </c>
      <c r="E14" s="15"/>
      <c r="F14" s="23"/>
      <c r="G14" s="23"/>
    </row>
    <row r="15" spans="1:8" x14ac:dyDescent="0.25">
      <c r="B15" s="31">
        <f>SUM(G18:G37)</f>
        <v>2355200</v>
      </c>
      <c r="C15" s="9">
        <v>20</v>
      </c>
      <c r="D15" s="9">
        <v>20</v>
      </c>
    </row>
    <row r="17" spans="2:7" x14ac:dyDescent="0.25">
      <c r="B17" s="28" t="s">
        <v>17</v>
      </c>
      <c r="C17" s="13" t="s">
        <v>18</v>
      </c>
      <c r="D17" s="13" t="s">
        <v>19</v>
      </c>
      <c r="E17" s="13" t="s">
        <v>45</v>
      </c>
      <c r="F17" s="13" t="s">
        <v>20</v>
      </c>
      <c r="G17" s="13" t="s">
        <v>46</v>
      </c>
    </row>
    <row r="18" spans="2:7" x14ac:dyDescent="0.25">
      <c r="B18" s="37" t="s">
        <v>25</v>
      </c>
      <c r="C18" s="40">
        <v>9781613527948</v>
      </c>
      <c r="D18" s="39">
        <v>1</v>
      </c>
      <c r="E18" s="41">
        <v>189000</v>
      </c>
      <c r="F18" s="42">
        <v>0.2</v>
      </c>
      <c r="G18" s="41">
        <v>151200</v>
      </c>
    </row>
    <row r="19" spans="2:7" x14ac:dyDescent="0.25">
      <c r="B19" s="37" t="s">
        <v>26</v>
      </c>
      <c r="C19" s="40">
        <v>9781613527962</v>
      </c>
      <c r="D19" s="39">
        <v>1</v>
      </c>
      <c r="E19" s="41">
        <v>189000</v>
      </c>
      <c r="F19" s="42">
        <v>0.2</v>
      </c>
      <c r="G19" s="41">
        <v>151200</v>
      </c>
    </row>
    <row r="20" spans="2:7" x14ac:dyDescent="0.25">
      <c r="B20" s="37" t="s">
        <v>27</v>
      </c>
      <c r="C20" s="40">
        <v>9781613527986</v>
      </c>
      <c r="D20" s="39">
        <v>1</v>
      </c>
      <c r="E20" s="41">
        <v>189000</v>
      </c>
      <c r="F20" s="42">
        <v>0.2</v>
      </c>
      <c r="G20" s="41">
        <v>151200</v>
      </c>
    </row>
    <row r="21" spans="2:7" x14ac:dyDescent="0.25">
      <c r="B21" s="37" t="s">
        <v>28</v>
      </c>
      <c r="C21" s="40">
        <v>9781685912758</v>
      </c>
      <c r="D21" s="39">
        <v>1</v>
      </c>
      <c r="E21" s="41">
        <v>140000</v>
      </c>
      <c r="F21" s="42">
        <v>0.2</v>
      </c>
      <c r="G21" s="41">
        <v>112000</v>
      </c>
    </row>
    <row r="22" spans="2:7" x14ac:dyDescent="0.25">
      <c r="B22" s="37" t="s">
        <v>29</v>
      </c>
      <c r="C22" s="40">
        <v>9781685912772</v>
      </c>
      <c r="D22" s="39">
        <v>1</v>
      </c>
      <c r="E22" s="41">
        <v>140000</v>
      </c>
      <c r="F22" s="42">
        <v>0.2</v>
      </c>
      <c r="G22" s="41">
        <v>112000</v>
      </c>
    </row>
    <row r="23" spans="2:7" x14ac:dyDescent="0.25">
      <c r="B23" s="37" t="s">
        <v>30</v>
      </c>
      <c r="C23" s="40">
        <v>9781685912796</v>
      </c>
      <c r="D23" s="39">
        <v>1</v>
      </c>
      <c r="E23" s="41">
        <v>140000</v>
      </c>
      <c r="F23" s="42">
        <v>0.2</v>
      </c>
      <c r="G23" s="41">
        <v>112000</v>
      </c>
    </row>
    <row r="24" spans="2:7" x14ac:dyDescent="0.25">
      <c r="B24" s="37" t="s">
        <v>31</v>
      </c>
      <c r="C24" s="40">
        <v>9781685912819</v>
      </c>
      <c r="D24" s="39">
        <v>1</v>
      </c>
      <c r="E24" s="41">
        <v>140000</v>
      </c>
      <c r="F24" s="42">
        <v>0.2</v>
      </c>
      <c r="G24" s="41">
        <v>112000</v>
      </c>
    </row>
    <row r="25" spans="2:7" ht="15.75" customHeight="1" x14ac:dyDescent="0.25">
      <c r="B25" s="37" t="s">
        <v>32</v>
      </c>
      <c r="C25" s="40">
        <v>9781685912833</v>
      </c>
      <c r="D25" s="39">
        <v>1</v>
      </c>
      <c r="E25" s="41">
        <v>140000</v>
      </c>
      <c r="F25" s="42">
        <v>0.2</v>
      </c>
      <c r="G25" s="41">
        <v>112000</v>
      </c>
    </row>
    <row r="26" spans="2:7" ht="16.5" customHeight="1" x14ac:dyDescent="0.25">
      <c r="B26" s="37" t="s">
        <v>33</v>
      </c>
      <c r="C26" s="40">
        <v>9781685914448</v>
      </c>
      <c r="D26" s="39">
        <v>1</v>
      </c>
      <c r="E26" s="41">
        <v>140000</v>
      </c>
      <c r="F26" s="42">
        <v>0.2</v>
      </c>
      <c r="G26" s="41">
        <v>112000</v>
      </c>
    </row>
    <row r="27" spans="2:7" x14ac:dyDescent="0.25">
      <c r="B27" s="37" t="s">
        <v>34</v>
      </c>
      <c r="C27" s="40">
        <v>9781640157378</v>
      </c>
      <c r="D27" s="39">
        <v>1</v>
      </c>
      <c r="E27" s="41">
        <v>152000</v>
      </c>
      <c r="F27" s="42">
        <v>0.2</v>
      </c>
      <c r="G27" s="41">
        <v>121600</v>
      </c>
    </row>
    <row r="28" spans="2:7" ht="15.75" customHeight="1" x14ac:dyDescent="0.25">
      <c r="B28" s="37" t="s">
        <v>35</v>
      </c>
      <c r="C28" s="40">
        <v>9781640157385</v>
      </c>
      <c r="D28" s="39">
        <v>1</v>
      </c>
      <c r="E28" s="41">
        <v>152000</v>
      </c>
      <c r="F28" s="42">
        <v>0.2</v>
      </c>
      <c r="G28" s="41">
        <v>121600</v>
      </c>
    </row>
    <row r="29" spans="2:7" ht="15.75" customHeight="1" x14ac:dyDescent="0.25">
      <c r="B29" s="37" t="s">
        <v>36</v>
      </c>
      <c r="C29" s="40">
        <v>9781640157392</v>
      </c>
      <c r="D29" s="39">
        <v>1</v>
      </c>
      <c r="E29" s="41">
        <v>152000</v>
      </c>
      <c r="F29" s="42">
        <v>0.2</v>
      </c>
      <c r="G29" s="41">
        <v>121600</v>
      </c>
    </row>
    <row r="30" spans="2:7" x14ac:dyDescent="0.25">
      <c r="B30" s="37" t="s">
        <v>37</v>
      </c>
      <c r="C30" s="40">
        <v>9781640155978</v>
      </c>
      <c r="D30" s="39">
        <v>1</v>
      </c>
      <c r="E30" s="41">
        <v>125000</v>
      </c>
      <c r="F30" s="42">
        <v>0.2</v>
      </c>
      <c r="G30" s="41">
        <v>100000</v>
      </c>
    </row>
    <row r="31" spans="2:7" x14ac:dyDescent="0.25">
      <c r="B31" s="37" t="s">
        <v>38</v>
      </c>
      <c r="C31" s="40">
        <v>9781640155985</v>
      </c>
      <c r="D31" s="39">
        <v>1</v>
      </c>
      <c r="E31" s="41">
        <v>125000</v>
      </c>
      <c r="F31" s="42">
        <v>0.2</v>
      </c>
      <c r="G31" s="41">
        <v>100000</v>
      </c>
    </row>
    <row r="32" spans="2:7" x14ac:dyDescent="0.25">
      <c r="B32" s="37" t="s">
        <v>39</v>
      </c>
      <c r="C32" s="40">
        <v>9781640155992</v>
      </c>
      <c r="D32" s="39">
        <v>1</v>
      </c>
      <c r="E32" s="41">
        <v>125000</v>
      </c>
      <c r="F32" s="42">
        <v>0.2</v>
      </c>
      <c r="G32" s="41">
        <v>100000</v>
      </c>
    </row>
    <row r="33" spans="2:7" x14ac:dyDescent="0.25">
      <c r="B33" s="37" t="s">
        <v>40</v>
      </c>
      <c r="C33" s="40">
        <v>9781640156005</v>
      </c>
      <c r="D33" s="39">
        <v>1</v>
      </c>
      <c r="E33" s="41">
        <v>125000</v>
      </c>
      <c r="F33" s="42">
        <v>0.2</v>
      </c>
      <c r="G33" s="41">
        <v>100000</v>
      </c>
    </row>
    <row r="34" spans="2:7" x14ac:dyDescent="0.25">
      <c r="B34" s="37" t="s">
        <v>41</v>
      </c>
      <c r="C34" s="40">
        <v>9781640156012</v>
      </c>
      <c r="D34" s="39">
        <v>1</v>
      </c>
      <c r="E34" s="41">
        <v>125000</v>
      </c>
      <c r="F34" s="42">
        <v>0.2</v>
      </c>
      <c r="G34" s="41">
        <v>100000</v>
      </c>
    </row>
    <row r="35" spans="2:7" x14ac:dyDescent="0.25">
      <c r="B35" s="37" t="s">
        <v>42</v>
      </c>
      <c r="C35" s="40">
        <v>9781640158757</v>
      </c>
      <c r="D35" s="39">
        <v>1</v>
      </c>
      <c r="E35" s="41">
        <v>152000</v>
      </c>
      <c r="F35" s="42">
        <v>0.2</v>
      </c>
      <c r="G35" s="41">
        <v>121600</v>
      </c>
    </row>
    <row r="36" spans="2:7" x14ac:dyDescent="0.25">
      <c r="B36" s="37" t="s">
        <v>43</v>
      </c>
      <c r="C36" s="40">
        <v>9781640158764</v>
      </c>
      <c r="D36" s="39">
        <v>1</v>
      </c>
      <c r="E36" s="41">
        <v>152000</v>
      </c>
      <c r="F36" s="42">
        <v>0.2</v>
      </c>
      <c r="G36" s="41">
        <v>121600</v>
      </c>
    </row>
    <row r="37" spans="2:7" x14ac:dyDescent="0.25">
      <c r="B37" s="38" t="s">
        <v>44</v>
      </c>
      <c r="C37" s="44">
        <v>9781640158771</v>
      </c>
      <c r="D37" s="43">
        <v>1</v>
      </c>
      <c r="E37" s="41">
        <v>152000</v>
      </c>
      <c r="F37" s="45">
        <v>0.2</v>
      </c>
      <c r="G37" s="41">
        <v>121600</v>
      </c>
    </row>
    <row r="39" spans="2:7" x14ac:dyDescent="0.25">
      <c r="B39" s="25" t="s">
        <v>8</v>
      </c>
      <c r="C39" s="26"/>
      <c r="D39" s="26"/>
      <c r="E39" s="26"/>
      <c r="F39" s="26"/>
      <c r="G39" s="27"/>
    </row>
    <row r="40" spans="2:7" x14ac:dyDescent="0.25">
      <c r="B40" s="16"/>
      <c r="E40" s="2"/>
      <c r="G40" s="17"/>
    </row>
    <row r="41" spans="2:7" x14ac:dyDescent="0.25">
      <c r="B41" s="16" t="s">
        <v>9</v>
      </c>
      <c r="E41" s="2"/>
      <c r="G41" s="17"/>
    </row>
    <row r="42" spans="2:7" x14ac:dyDescent="0.25">
      <c r="B42" s="16" t="s">
        <v>10</v>
      </c>
      <c r="E42" s="2"/>
      <c r="G42" s="17"/>
    </row>
    <row r="43" spans="2:7" x14ac:dyDescent="0.25">
      <c r="B43" s="16" t="s">
        <v>11</v>
      </c>
      <c r="E43" s="2"/>
      <c r="G43" s="17"/>
    </row>
    <row r="44" spans="2:7" x14ac:dyDescent="0.25">
      <c r="B44" s="16"/>
      <c r="E44" s="2"/>
      <c r="G44" s="17"/>
    </row>
    <row r="45" spans="2:7" x14ac:dyDescent="0.25">
      <c r="B45" s="18" t="s">
        <v>12</v>
      </c>
      <c r="E45" s="2"/>
      <c r="G45" s="17"/>
    </row>
    <row r="46" spans="2:7" x14ac:dyDescent="0.25">
      <c r="B46" s="16"/>
      <c r="C46" s="15"/>
      <c r="D46" s="15"/>
      <c r="E46" s="15"/>
      <c r="F46" s="15"/>
      <c r="G46" s="19"/>
    </row>
    <row r="47" spans="2:7" x14ac:dyDescent="0.25">
      <c r="B47" s="16" t="s">
        <v>13</v>
      </c>
      <c r="E47" s="2"/>
      <c r="G47" s="17"/>
    </row>
    <row r="48" spans="2:7" x14ac:dyDescent="0.25">
      <c r="B48" s="16"/>
      <c r="E48" s="2"/>
      <c r="G48" s="17"/>
    </row>
    <row r="49" spans="2:7" x14ac:dyDescent="0.25">
      <c r="B49" s="16"/>
      <c r="E49" s="2"/>
      <c r="G49" s="17"/>
    </row>
    <row r="50" spans="2:7" x14ac:dyDescent="0.25">
      <c r="B50" s="29" t="s">
        <v>23</v>
      </c>
      <c r="E50" s="2"/>
      <c r="G50" s="17"/>
    </row>
    <row r="51" spans="2:7" x14ac:dyDescent="0.25">
      <c r="B51" s="20"/>
      <c r="C51" s="21"/>
      <c r="D51" s="21"/>
      <c r="E51" s="21"/>
      <c r="F51" s="21"/>
      <c r="G51" s="22"/>
    </row>
  </sheetData>
  <mergeCells count="10">
    <mergeCell ref="D10:G12"/>
    <mergeCell ref="D9:G9"/>
    <mergeCell ref="D7:G8"/>
    <mergeCell ref="D6:G6"/>
    <mergeCell ref="B6:C6"/>
    <mergeCell ref="B9:C9"/>
    <mergeCell ref="B10:C10"/>
    <mergeCell ref="B11:C11"/>
    <mergeCell ref="B12:C12"/>
    <mergeCell ref="B7:C8"/>
  </mergeCells>
  <phoneticPr fontId="6" alignment="center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Aldi Alfiandi</dc:creator>
  <cp:keywords/>
  <dc:description/>
  <cp:lastModifiedBy>Aldi</cp:lastModifiedBy>
  <dcterms:created xsi:type="dcterms:W3CDTF">2023-07-26T09:32:00Z</dcterms:created>
  <dcterms:modified xsi:type="dcterms:W3CDTF">2024-05-20T08:24:04Z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C288A4CF000D4DF59737682CC7B4C53B_13</vt:lpwstr>
  </property>
  <property fmtid="{D5CDD505-2E9C-101B-9397-08002B2CF9AE}" pid="3" name="KSOProductBuildVer">
    <vt:lpwstr>1033-12.2.0.13431</vt:lpwstr>
  </property>
</Properties>
</file>