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234DE22-4F73-4180-BC34-0D22A0808F60}" xr6:coauthVersionLast="47" xr6:coauthVersionMax="47" xr10:uidLastSave="{00000000-0000-0000-0000-000000000000}"/>
  <bookViews>
    <workbookView xWindow="10140" yWindow="0" windowWidth="10455" windowHeight="116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B15" i="1"/>
</calcChain>
</file>

<file path=xl/sharedStrings.xml><?xml version="1.0" encoding="utf-8"?>
<sst xmlns="http://schemas.openxmlformats.org/spreadsheetml/2006/main" count="30" uniqueCount="30">
  <si>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</si>
  <si>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</si>
  <si>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</si>
  <si>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</si>
  <si>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</si>
  <si>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</si>
  <si>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</si>
  <si>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</si>
  <si>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</si>
  <si>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</si>
  <si>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</si>
  <si>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</si>
  <si>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Unit (Rp.)</t>
  </si>
  <si>
    <t>Discount (%)</t>
  </si>
  <si>
    <t>Amount (Rp.)</t>
  </si>
  <si>
    <t>Thank you for your attention and trust in PT Solusi Edukasi Gemilang.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</si>
  <si>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</si>
  <si>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</si>
  <si>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</si>
  <si>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</si>
  <si>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QU1010424</t>
  </si>
  <si>
    <t>19-04-2024</t>
  </si>
  <si>
    <t>Ms. Selvi Sumelarang - SMK Petra  Acitya</t>
  </si>
  <si>
    <t>Jl. Taman Asri Selatan No.101, Tambaksari, Pondok Tjandra Indah, Kec. Waru, Kabupaten Sidoarjo, Jawa Timur 61256</t>
  </si>
  <si>
    <t>083823105198</t>
  </si>
  <si>
    <t>Total Books</t>
  </si>
  <si>
    <t>Communicating in Business English, Second Edition - Student Book 1</t>
  </si>
  <si>
    <t>9781640156227</t>
  </si>
  <si>
    <t>Communicating in Business English, Second Edition - Student Book 2</t>
  </si>
  <si>
    <t>9781640156234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</si>
</sst>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0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FF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164" fontId="7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164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4" fontId="7" fillId="0" borderId="1" xfId="0" applyNumberFormat="1" applyFont="1" applyBorder="1" applyAlignment="1">
      <alignment horizontal="left" vertical="center" indent="2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 indent="1"/>
    </xf>
    <xf numFmtId="0" fontId="7" fillId="0" borderId="1" xfId="0" quotePrefix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164" fontId="7" fillId="0" borderId="1" xfId="0" applyNumberFormat="1" applyFont="1" applyBorder="1" applyAlignment="1">
      <alignment horizontal="center" vertical="top"/>
    </xf>
    <xf numFmtId="9" fontId="7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24</xdr:row>
      <xdr:rowOff>168088</xdr:rowOff>
    </xdr:from>
    <xdr:to>
      <xdr:col>1</xdr:col>
      <xdr:colOff>1356518</xdr:colOff>
      <xdr:row>27</xdr:row>
      <xdr:rowOff>179292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zoomScale="85" zoomScaleNormal="85" workbookViewId="0">
      <selection activeCell="F20" sqref="F20"/>
    </sheetView>
  </sheetViews>
  <sheetFormatPr defaultColWidth="9" defaultRowHeight="15.75"/>
  <cols>
    <col min="1" max="1" width="8.5703125" style="2" customWidth="1"/>
    <col min="2" max="2" width="43.28515625" style="3" customWidth="1"/>
    <col min="3" max="3" width="26.140625" style="4" customWidth="1"/>
    <col min="4" max="4" width="24" style="4" customWidth="1"/>
    <col min="5" max="5" width="40" style="5" customWidth="1"/>
    <col min="6" max="6" width="20.7109375" style="4" customWidth="1"/>
    <col min="7" max="7" width="40.42578125" style="5" customWidth="1"/>
    <col min="8" max="8" width="9.1406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22"/>
      <c r="C5" s="23"/>
      <c r="D5" s="24" t="s">
        <v>19</v>
      </c>
      <c r="E5" s="25" t="s">
        <v>20</v>
      </c>
      <c r="F5" s="24" t="s">
        <v>1</v>
      </c>
      <c r="G5" s="25" t="s">
        <v>21</v>
      </c>
    </row>
    <row r="6" spans="1:8">
      <c r="B6" s="26" t="s">
        <v>2</v>
      </c>
      <c r="C6" s="26"/>
      <c r="D6" s="26" t="s">
        <v>3</v>
      </c>
      <c r="E6" s="26"/>
      <c r="F6" s="26"/>
      <c r="G6" s="26"/>
    </row>
    <row r="7" spans="1:8">
      <c r="B7" s="27" t="s">
        <v>22</v>
      </c>
      <c r="C7" s="27"/>
      <c r="D7" s="27" t="s">
        <v>23</v>
      </c>
      <c r="E7" s="27"/>
      <c r="F7" s="27"/>
      <c r="G7" s="27"/>
    </row>
    <row r="8" spans="1:8">
      <c r="B8" s="27"/>
      <c r="C8" s="27"/>
      <c r="D8" s="27"/>
      <c r="E8" s="27"/>
      <c r="F8" s="27"/>
      <c r="G8" s="27"/>
    </row>
    <row r="9" spans="1:8">
      <c r="B9" s="26" t="s">
        <v>4</v>
      </c>
      <c r="C9" s="26"/>
      <c r="D9" s="26" t="s">
        <v>5</v>
      </c>
      <c r="E9" s="26"/>
      <c r="F9" s="26"/>
      <c r="G9" s="26"/>
    </row>
    <row r="10" spans="1:8">
      <c r="B10" s="28"/>
      <c r="C10" s="28"/>
      <c r="D10" s="27"/>
      <c r="E10" s="27"/>
      <c r="F10" s="27"/>
      <c r="G10" s="27"/>
    </row>
    <row r="11" spans="1:8">
      <c r="B11" s="26" t="s">
        <v>6</v>
      </c>
      <c r="C11" s="26"/>
      <c r="D11" s="27"/>
      <c r="E11" s="27"/>
      <c r="F11" s="27"/>
      <c r="G11" s="27"/>
    </row>
    <row r="12" spans="1:8">
      <c r="B12" s="29" t="s">
        <v>24</v>
      </c>
      <c r="C12" s="29"/>
      <c r="D12" s="27"/>
      <c r="E12" s="27"/>
      <c r="F12" s="27"/>
      <c r="G12" s="27"/>
    </row>
    <row r="13" spans="1:8" ht="15.75" customHeight="1">
      <c r="B13" s="22"/>
      <c r="C13" s="23"/>
      <c r="D13" s="23"/>
      <c r="E13" s="30"/>
      <c r="F13" s="23"/>
      <c r="G13" s="30"/>
    </row>
    <row r="14" spans="1:8">
      <c r="B14" s="31" t="s">
        <v>7</v>
      </c>
      <c r="C14" s="32" t="s">
        <v>25</v>
      </c>
      <c r="D14" s="32" t="s">
        <v>8</v>
      </c>
      <c r="E14" s="33"/>
      <c r="F14" s="34"/>
      <c r="G14" s="34"/>
    </row>
    <row r="15" spans="1:8">
      <c r="B15" s="35">
        <f>SUM(G18:G19)</f>
        <v>255000</v>
      </c>
      <c r="C15" s="36">
        <v>2</v>
      </c>
      <c r="D15" s="36">
        <v>2</v>
      </c>
      <c r="E15" s="30"/>
      <c r="F15" s="23"/>
      <c r="G15" s="30"/>
    </row>
    <row r="16" spans="1:8">
      <c r="B16" s="22"/>
      <c r="C16" s="23"/>
      <c r="D16" s="23"/>
      <c r="E16" s="30"/>
      <c r="F16" s="23"/>
      <c r="G16" s="30"/>
    </row>
    <row r="17" spans="2:7">
      <c r="B17" s="31" t="s">
        <v>9</v>
      </c>
      <c r="C17" s="37" t="s">
        <v>10</v>
      </c>
      <c r="D17" s="37" t="s">
        <v>11</v>
      </c>
      <c r="E17" s="37" t="s">
        <v>12</v>
      </c>
      <c r="F17" s="37" t="s">
        <v>13</v>
      </c>
      <c r="G17" s="37" t="s">
        <v>14</v>
      </c>
    </row>
    <row r="18" spans="2:7" ht="31.5">
      <c r="B18" s="38" t="s">
        <v>26</v>
      </c>
      <c r="C18" s="39" t="s">
        <v>27</v>
      </c>
      <c r="D18" s="40">
        <v>1</v>
      </c>
      <c r="E18" s="41">
        <v>170000</v>
      </c>
      <c r="F18" s="42">
        <v>0.25</v>
      </c>
      <c r="G18" s="41">
        <f>(E18*D18)-((E18*D18) * F18)</f>
        <v>127500</v>
      </c>
    </row>
    <row r="19" spans="2:7" ht="31.5">
      <c r="B19" s="38" t="s">
        <v>28</v>
      </c>
      <c r="C19" s="39" t="s">
        <v>29</v>
      </c>
      <c r="D19" s="40">
        <v>1</v>
      </c>
      <c r="E19" s="41">
        <v>170000</v>
      </c>
      <c r="F19" s="42">
        <v>0.25</v>
      </c>
      <c r="G19" s="41">
        <f>(E19*D19)-((E19*D19) * F19)</f>
        <v>127500</v>
      </c>
    </row>
    <row r="21" spans="2:7">
      <c r="B21" s="12"/>
      <c r="C21" s="13"/>
      <c r="D21" s="13"/>
      <c r="E21" s="13"/>
      <c r="F21" s="13"/>
      <c r="G21" s="14"/>
    </row>
    <row r="22" spans="2:7">
      <c r="B22" s="15" t="s">
        <v>15</v>
      </c>
      <c r="E22" s="4"/>
      <c r="G22" s="16"/>
    </row>
    <row r="23" spans="2:7" ht="15.75" customHeight="1">
      <c r="B23" s="15"/>
      <c r="E23" s="4"/>
      <c r="G23" s="16"/>
    </row>
    <row r="24" spans="2:7" ht="15.75" customHeight="1">
      <c r="B24" s="15"/>
      <c r="E24" s="4"/>
      <c r="G24" s="16"/>
    </row>
    <row r="25" spans="2:7">
      <c r="B25" s="17" t="s">
        <v>16</v>
      </c>
      <c r="E25" s="4"/>
      <c r="G25" s="16"/>
    </row>
    <row r="26" spans="2:7" ht="30.75" customHeight="1">
      <c r="B26" s="15"/>
      <c r="E26" s="4"/>
      <c r="G26" s="16"/>
    </row>
    <row r="27" spans="2:7" ht="30.75" customHeight="1">
      <c r="B27" s="15"/>
      <c r="E27" s="4"/>
      <c r="G27" s="16"/>
    </row>
    <row r="28" spans="2:7" ht="15.75" customHeight="1">
      <c r="B28" s="15" t="s">
        <v>17</v>
      </c>
      <c r="C28" s="11"/>
      <c r="D28" s="11"/>
      <c r="E28" s="11"/>
      <c r="F28" s="11"/>
      <c r="G28" s="18"/>
    </row>
    <row r="29" spans="2:7" ht="22.5" customHeight="1">
      <c r="B29" s="15"/>
      <c r="E29" s="4"/>
      <c r="G29" s="16"/>
    </row>
    <row r="30" spans="2:7" ht="15.75" customHeight="1">
      <c r="B30" s="19" t="s">
        <v>18</v>
      </c>
      <c r="C30" s="20"/>
      <c r="D30" s="20"/>
      <c r="E30" s="20"/>
      <c r="F30" s="20"/>
      <c r="G30" s="21"/>
    </row>
    <row r="31" spans="2:7" ht="15.75" customHeight="1">
      <c r="E31" s="4"/>
      <c r="G31" s="4"/>
    </row>
    <row r="32" spans="2:7">
      <c r="E32" s="4"/>
      <c r="G32" s="4"/>
    </row>
    <row r="33" spans="5:7">
      <c r="E33" s="4"/>
      <c r="G33" s="4"/>
    </row>
  </sheetData>
  <mergeCells count="11">
    <mergeCell ref="B11:C11"/>
    <mergeCell ref="B12:C12"/>
    <mergeCell ref="B30:G30"/>
    <mergeCell ref="D10:G12"/>
    <mergeCell ref="D7:G8"/>
    <mergeCell ref="B7:C8"/>
    <mergeCell ref="B6:C6"/>
    <mergeCell ref="D6:G6"/>
    <mergeCell ref="B9:C9"/>
    <mergeCell ref="D9:G9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2024-04-24T09:55:51Z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