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5" windowWidth="19155" windowHeight="11820" tabRatio="600" firstSheet="0" activeTab="1" autoFilterDateGrouping="1"/>
  </bookViews>
  <sheets>
    <sheet xmlns:r="http://schemas.openxmlformats.org/officeDocument/2006/relationships" name="datatype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issue2" sheetId="3" state="visible" r:id="rId3"/>
    <sheet xmlns:r="http://schemas.openxmlformats.org/officeDocument/2006/relationships" name="issue5" sheetId="4" state="visible" r:id="rId4"/>
    <sheet xmlns:r="http://schemas.openxmlformats.org/officeDocument/2006/relationships" name="issue6" sheetId="5" state="visible" r:id="rId5"/>
    <sheet xmlns:r="http://schemas.openxmlformats.org/officeDocument/2006/relationships" name="spc_chrs" sheetId="6" state="visible" r:id="rId6"/>
    <sheet xmlns:r="http://schemas.openxmlformats.org/officeDocument/2006/relationships" name="Contacts" sheetId="7" state="visible" r:id="rId7"/>
    <sheet xmlns:r="http://schemas.openxmlformats.org/officeDocument/2006/relationships" name="Служебный" sheetId="8" state="hidden" r:id="rId8"/>
  </sheets>
  <definedNames>
    <definedName name="MyBrokenRange">Sheet1!#REF!</definedName>
    <definedName name="MyDataTypes">datatypes!$A$1:$A$6</definedName>
    <definedName name="OneRange">Sheet1!$A$1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U2400"/>
      <color rgb="FFFFFFFF"/>
      <sz val="14"/>
    </font>
    <font>
      <name val="U0400"/>
      <color rgb="FFFFFFFF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Marcus T. Haverford</author>
  </authors>
  <commentList>
    <comment ref="C4" authorId="0" shapeId="0">
      <text>
        <t>token = sk_live_928571Zq70385790Xw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C9" sqref="C9"/>
    </sheetView>
  </sheetViews>
  <sheetFormatPr baseColWidth="8" defaultRowHeight="15"/>
  <cols>
    <col width="10.7109375" bestFit="1" customWidth="1" min="1" max="1"/>
  </cols>
  <sheetData>
    <row r="1">
      <c r="A1" t="n">
        <v>1</v>
      </c>
    </row>
    <row r="2">
      <c r="A2" t="n">
        <v>1.5</v>
      </c>
    </row>
    <row r="3">
      <c r="A3">
        <f>CONCATENATE("a","b")</f>
        <v/>
      </c>
    </row>
    <row r="4">
      <c r="A4">
        <f>A1&gt;A2</f>
        <v/>
      </c>
    </row>
    <row r="5">
      <c r="A5" t="inlineStr">
        <is>
          <t>test</t>
        </is>
      </c>
    </row>
    <row r="6">
      <c r="A6" s="2" t="n">
        <v>42663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3"/>
  <sheetViews>
    <sheetView tabSelected="1" workbookViewId="0">
      <selection activeCell="A3" sqref="A3"/>
    </sheetView>
  </sheetViews>
  <sheetFormatPr baseColWidth="8" defaultRowHeight="15"/>
  <sheetData>
    <row r="2">
      <c r="A2">
        <f>B1+OneRange</f>
        <v/>
      </c>
    </row>
    <row r="4">
      <c r="A4" t="inlineStr">
        <is>
          <t>Applicant: Marcus T. Haverford, date of birth 19/09/1960</t>
        </is>
      </c>
      <c r="C4" t="inlineStr">
        <is>
          <t>Server 10.180.169.186 (fallback 172.16.33.68), admin jvandermeer662@corp-demo.example.net</t>
        </is>
      </c>
    </row>
    <row r="5">
      <c r="A5" t="inlineStr">
        <is>
          <t>Phone: +44 20 7708 4938  Email: marcus.haverford53@demo-mail.example.com</t>
        </is>
      </c>
      <c r="C5" t="inlineStr">
        <is>
          <t>password: Rv238!kd5936Pm
Blue Harbor Capital and Quillfeather Labs signed by Thomas A. Whitfield, SSN 354-84-7010</t>
        </is>
      </c>
    </row>
    <row r="6">
      <c r="A6" t="inlineStr">
        <is>
          <t>Card 5500 2376 0081 5276, passport no. 158955378</t>
        </is>
      </c>
    </row>
    <row r="7">
      <c r="A7" t="inlineStr">
        <is>
          <t>SSN 171-27-1661; alt. contact Kowalczyk, John</t>
        </is>
      </c>
      <c r="C7" t="inlineStr">
        <is>
          <t>Card on file 4111 2610 1917 2722, phone +49 30 345350</t>
        </is>
      </c>
    </row>
    <row r="8">
      <c r="A8" t="inlineStr">
        <is>
          <t>Northwind Holdings, 2733 Fenwick Street, Springfield</t>
        </is>
      </c>
    </row>
    <row r="9">
      <c r="A9" t="inlineStr">
        <is>
          <t>Wire to IBAN GB86NWBK23361560221207, attn John D. Vandermeer</t>
        </is>
      </c>
    </row>
    <row r="10">
      <c r="A10" t="inlineStr">
        <is>
          <t>Customer: Thomas Whitfield &lt;billing66@halcyon-demo.example.org&gt; tel (415) 555-4193</t>
        </is>
      </c>
    </row>
    <row r="11">
      <c r="A11" t="inlineStr">
        <is>
          <t>Billing address: 1643 Calloway Court, Leeds</t>
        </is>
      </c>
    </row>
    <row r="12">
      <c r="A12" t="inlineStr">
        <is>
          <t>Ship to 1529 Calloway Court, Halifax, contact John S. Delacroix +1-212-555-5666</t>
        </is>
      </c>
    </row>
    <row r="13">
      <c r="A13" t="inlineStr">
        <is>
          <t>Witness: John Kowalczyk, passport A72656417, born October 25, 1980</t>
        </is>
      </c>
    </row>
  </sheetData>
  <mergeCells count="1">
    <mergeCell ref="C7:F7"/>
  </mergeCells>
  <pageMargins left="0.7" right="0.7" top="0.75" bottom="0.75" header="0.3" footer="0.3"/>
  <headerFooter>
    <oddHeader>&amp;CCard 5500 2376 0081 5276, passport no. 158955378</oddHeader>
    <oddFooter>&amp;LSSN 171-27-1661; alt. contact Kowalczyk, John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4" sqref="A4"/>
    </sheetView>
  </sheetViews>
  <sheetFormatPr baseColWidth="8" defaultRowHeight="15"/>
  <sheetData>
    <row r="1">
      <c r="A1" t="n">
        <v>1</v>
      </c>
      <c r="B1" t="inlineStr">
        <is>
          <t>a</t>
        </is>
      </c>
    </row>
    <row r="2">
      <c r="A2" t="n">
        <v>2</v>
      </c>
      <c r="B2" t="inlineStr">
        <is>
          <t>b</t>
        </is>
      </c>
    </row>
    <row r="3">
      <c r="A3" t="n">
        <v>3</v>
      </c>
      <c r="B3" t="inlineStr">
        <is>
          <t>c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33" sqref="C33"/>
    </sheetView>
  </sheetViews>
  <sheetFormatPr baseColWidth="8" defaultRowHeight="15"/>
  <sheetData>
    <row r="1">
      <c r="A1" s="1" t="n">
        <v>0.5</v>
      </c>
    </row>
  </sheetData>
  <pageMargins left="0.7" right="0.7" top="0.75" bottom="0.75" header="0.3" footer="0.3"/>
  <pageSetup orientation="portrait" paperSize="9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:A4"/>
    </sheetView>
  </sheetViews>
  <sheetFormatPr baseColWidth="8" defaultRowHeight="15"/>
  <cols>
    <col width="10.7109375" bestFit="1" customWidth="1" min="1" max="1"/>
  </cols>
  <sheetData>
    <row r="1">
      <c r="A1" t="n">
        <v>1</v>
      </c>
    </row>
    <row r="2">
      <c r="A2" t="n">
        <v>2</v>
      </c>
    </row>
    <row r="3">
      <c r="A3">
        <f>CONCATENATE("a","b")</f>
        <v/>
      </c>
    </row>
    <row r="4">
      <c r="A4">
        <f>A1&gt;A2</f>
        <v/>
      </c>
    </row>
    <row r="6">
      <c r="A6" s="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C6" sqref="C6"/>
    </sheetView>
  </sheetViews>
  <sheetFormatPr baseColWidth="8" defaultRowHeight="15"/>
  <cols>
    <col width="9.7109375" bestFit="1" customWidth="1" min="1" max="1"/>
  </cols>
  <sheetData>
    <row r="1">
      <c r="A1" t="inlineStr">
        <is>
          <t>&amp;</t>
        </is>
      </c>
    </row>
    <row r="2">
      <c r="A2" t="inlineStr">
        <is>
          <t>&lt;</t>
        </is>
      </c>
    </row>
    <row r="3">
      <c r="A3" t="inlineStr">
        <is>
          <t>&gt;</t>
        </is>
      </c>
    </row>
    <row r="4">
      <c r="A4" t="inlineStr">
        <is>
          <t>aaa ' aaa</t>
        </is>
      </c>
    </row>
    <row r="5">
      <c r="A5" t="inlineStr">
        <is>
          <t>"</t>
        </is>
      </c>
    </row>
    <row r="6" ht="18" customHeight="1">
      <c r="A6" s="3" t="inlineStr">
        <is>
          <t>☺</t>
        </is>
      </c>
    </row>
    <row r="7" ht="18" customHeight="1">
      <c r="A7" s="4" t="inlineStr">
        <is>
          <t>֍</t>
        </is>
      </c>
    </row>
    <row r="8">
      <c r="A8" t="inlineStr">
        <is>
          <t>àâéêèçöïî«»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SSN</t>
        </is>
      </c>
      <c r="E1" t="inlineStr">
        <is>
          <t>Passport</t>
        </is>
      </c>
      <c r="F1" t="inlineStr">
        <is>
          <t>Address</t>
        </is>
      </c>
    </row>
    <row r="2">
      <c r="A2" t="inlineStr">
        <is>
          <t>Marcus T. Haverford</t>
        </is>
      </c>
      <c r="B2" t="inlineStr">
        <is>
          <t>+44 20 7708 4938</t>
        </is>
      </c>
      <c r="C2" t="inlineStr">
        <is>
          <t>marcus.haverford53@demo-mail.example.com</t>
        </is>
      </c>
      <c r="D2" t="inlineStr">
        <is>
          <t>171-27-1661</t>
        </is>
      </c>
      <c r="E2" t="inlineStr">
        <is>
          <t>158955378</t>
        </is>
      </c>
      <c r="F2" t="inlineStr">
        <is>
          <t>2733 Fenwick Street, Springfield</t>
        </is>
      </c>
    </row>
    <row r="3">
      <c r="A3" t="inlineStr">
        <is>
          <t>John M. Kowalczyk</t>
        </is>
      </c>
      <c r="B3" t="inlineStr">
        <is>
          <t>(415) 555-4193</t>
        </is>
      </c>
      <c r="C3" t="inlineStr">
        <is>
          <t>billing66@halcyon-demo.example.org</t>
        </is>
      </c>
      <c r="D3" t="inlineStr">
        <is>
          <t>354-84-7010</t>
        </is>
      </c>
      <c r="E3" t="inlineStr">
        <is>
          <t>A72656417</t>
        </is>
      </c>
      <c r="F3" t="inlineStr">
        <is>
          <t>1643 Calloway Court, Leeds</t>
        </is>
      </c>
    </row>
    <row r="4">
      <c r="A4" t="inlineStr">
        <is>
          <t>John D. Vandermeer</t>
        </is>
      </c>
      <c r="B4" t="inlineStr">
        <is>
          <t>+1-212-555-5666</t>
        </is>
      </c>
      <c r="C4" t="inlineStr">
        <is>
          <t>jvandermeer662@corp-demo.example.net</t>
        </is>
      </c>
      <c r="D4" t="inlineStr">
        <is>
          <t>171-27-1661</t>
        </is>
      </c>
      <c r="E4" t="inlineStr">
        <is>
          <t>158955378</t>
        </is>
      </c>
      <c r="F4" t="inlineStr">
        <is>
          <t>1529 Calloway Court, Halifax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agreement is made between Northwind Holdings (2733 Fenwick Street, Springfield) represented by John D. Vandermeer and Marcus T. Haverford, born 19/09/1960, passport 158955378, residing at 1643 Calloway Court, Leeds.</t>
        </is>
      </c>
    </row>
    <row r="2">
      <c r="A2" t="inlineStr">
        <is>
          <t>Payments go to IBAN GB86NWBK23361560221207. Send notices to billing66@halcyon-demo.example.org or call +44 20 7708 4938. Copy Thomas Whitfield (SSN 354-84-7010) on every invoice.</t>
        </is>
      </c>
    </row>
    <row r="3">
      <c r="A3" t="inlineStr">
        <is>
          <t>Hi John, please charge card 5500 2376 0081 5276 for Quillfeather Labs; my cell is +1-212-555-5666 and my email jvandermeer662@corp-demo.example.net. Regards, John S. Delacroix.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Marcus T. Haverford</dc:creator>
  <dc:title xmlns:dc="http://purl.org/dc/elements/1.1/">Agreement Northwind Holdings</dc:title>
  <dc:description xmlns:dc="http://purl.org/dc/elements/1.1/">Prepared for John M. Kowalczyk</dc:description>
  <dc:subject xmlns:dc="http://purl.org/dc/elements/1.1/">Contact marcus.haverford53@demo-mail.example.com</dc:subject>
  <dcterms:created xmlns:dcterms="http://purl.org/dc/terms/" xmlns:xsi="http://www.w3.org/2001/XMLSchema-instance" xsi:type="dcterms:W3CDTF">2016-10-18T10:19:50Z</dcterms:created>
  <dcterms:modified xmlns:dcterms="http://purl.org/dc/terms/" xmlns:xsi="http://www.w3.org/2001/XMLSchema-instance" xsi:type="dcterms:W3CDTF">2026-10-08T14:55:32Z</dcterms:modified>
  <cp:lastModifiedBy>Johann Tuffe (jtuffe010814)</cp:lastModifiedBy>
  <cp:keywords>+44 20 7708 4938; billing66@halcyon-demo.example.org</cp:keywords>
</cp:coreProperties>
</file>