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05" windowWidth="15120" windowHeight="8010" tabRatio="600" firstSheet="0" activeTab="0" autoFilterDateGrouping="1"/>
  </bookViews>
  <sheets>
    <sheet xmlns:r="http://schemas.openxmlformats.org/officeDocument/2006/relationships" name="ExcelTable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Служебный" sheetId="3" state="hidden" r:id="rId3"/>
  </sheets>
  <definedNames>
    <definedName name="NonTable">ExcelTable!$A$1:$C$4</definedName>
    <definedName name="TableAsRangeName">TableName[#All]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Marcus D. Underhill</author>
  </authors>
  <commentList>
    <comment ref="C6" authorId="0" shapeId="0">
      <text>
        <t>token = sk_live_791799Zq85050782Xw</t>
      </text>
    </comment>
  </commentList>
</comments>
</file>

<file path=xl/tables/table1.xml><?xml version="1.0" encoding="utf-8"?>
<table xmlns="http://schemas.openxmlformats.org/spreadsheetml/2006/main" id="1" name="TableName" displayName="TableName" ref="G1:I4" headerRowCount="1" totalsRowShown="0">
  <autoFilter ref="G1:I4"/>
  <tableColumns count="3">
    <tableColumn id="1" name="Name"/>
    <tableColumn id="2" name="Age"/>
    <tableColumn id="3" name="AgeGroup">
      <calculatedColumnFormula>INT(H2/10)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K1" sqref="K1:XFD1048576"/>
    </sheetView>
  </sheetViews>
  <sheetFormatPr baseColWidth="10" defaultColWidth="0" defaultRowHeight="15" zeroHeight="1"/>
  <cols>
    <col width="11.42578125" customWidth="1" min="1" max="8"/>
    <col width="12" customWidth="1" min="9" max="9"/>
    <col width="11.42578125" customWidth="1" min="10" max="10"/>
    <col hidden="1" width="11.42578125" customWidth="1" min="11" max="16384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AgeGroup</t>
        </is>
      </c>
      <c r="G1" t="inlineStr">
        <is>
          <t>Name</t>
        </is>
      </c>
      <c r="H1" t="inlineStr">
        <is>
          <t>Age</t>
        </is>
      </c>
      <c r="I1" t="inlineStr">
        <is>
          <t>AgeGroup</t>
        </is>
      </c>
    </row>
    <row r="2">
      <c r="A2" t="inlineStr">
        <is>
          <t>Anton</t>
        </is>
      </c>
      <c r="B2" t="n">
        <v>44</v>
      </c>
      <c r="C2">
        <f>INT(B2/10)</f>
        <v/>
      </c>
      <c r="G2" t="inlineStr">
        <is>
          <t>Anton</t>
        </is>
      </c>
      <c r="H2" t="n">
        <v>44</v>
      </c>
      <c r="I2">
        <f>INT(H2/10)</f>
        <v/>
      </c>
    </row>
    <row r="3">
      <c r="A3" t="inlineStr">
        <is>
          <t>Bertha</t>
        </is>
      </c>
      <c r="B3" t="n">
        <v>33</v>
      </c>
      <c r="C3">
        <f>INT(B3/10)</f>
        <v/>
      </c>
      <c r="G3" t="inlineStr">
        <is>
          <t>Bertha</t>
        </is>
      </c>
      <c r="H3" t="n">
        <v>33</v>
      </c>
      <c r="I3">
        <f>INT(H3/10)</f>
        <v/>
      </c>
    </row>
    <row r="4">
      <c r="A4" t="inlineStr">
        <is>
          <t>Cäsar</t>
        </is>
      </c>
      <c r="B4" t="n">
        <v>21</v>
      </c>
      <c r="C4">
        <f>INT(B4/10)</f>
        <v/>
      </c>
      <c r="G4" t="inlineStr">
        <is>
          <t>Cäsar</t>
        </is>
      </c>
      <c r="H4" t="n">
        <v>21</v>
      </c>
      <c r="I4">
        <f>INT(H4/10)</f>
        <v/>
      </c>
    </row>
    <row r="6">
      <c r="A6" t="inlineStr">
        <is>
          <t>Applicant: Marcus D. Underhill, date of birth 03/09/1970</t>
        </is>
      </c>
      <c r="C6" t="inlineStr">
        <is>
          <t>Server 10.163.222.83 (fallback 172.16.53.20), admin pvandermeer691@corp-demo.example.net</t>
        </is>
      </c>
    </row>
    <row r="7">
      <c r="A7" t="inlineStr">
        <is>
          <t>Phone: +44 20 7181 6569  Email: marcus.underhill22@demo-mail.example.com</t>
        </is>
      </c>
      <c r="C7" t="inlineStr">
        <is>
          <t>password: Rv684!kd7861Pm
Halcyon Dynamics and Orchard Lane Partners signed by Marcus B. Haverford, SSN 282-54-4940</t>
        </is>
      </c>
    </row>
    <row r="8">
      <c r="A8" t="inlineStr">
        <is>
          <t>Card 5500 2656 7654 2079, passport no. 570848048</t>
        </is>
      </c>
    </row>
    <row r="9">
      <c r="A9" t="inlineStr">
        <is>
          <t>SSN 560-10-1109; alt. contact Whitfield, Marcus</t>
        </is>
      </c>
      <c r="C9" t="inlineStr">
        <is>
          <t>Card on file 4111 5247 6253 7697, phone +49 30 772074</t>
        </is>
      </c>
    </row>
    <row r="10">
      <c r="A10" t="inlineStr">
        <is>
          <t>Blue Harbor Capital, 2271 Fenwick Street, Springfield</t>
        </is>
      </c>
    </row>
    <row r="11">
      <c r="A11" t="inlineStr">
        <is>
          <t>Wire to IBAN GB16NWBK20928150317908, attn Priya B. Vandermeer</t>
        </is>
      </c>
    </row>
    <row r="12">
      <c r="A12" t="inlineStr">
        <is>
          <t>Customer: Marcus Haverford &lt;billing55@halcyon-demo.example.org&gt; tel (415) 555-9814</t>
        </is>
      </c>
    </row>
    <row r="13">
      <c r="A13" t="inlineStr">
        <is>
          <t>Billing address: 197 Marchmont Avenue, Dunedin</t>
        </is>
      </c>
    </row>
    <row r="14">
      <c r="A14" t="inlineStr">
        <is>
          <t>Ship to 4549 Larkspur Way, Springfield, contact Thomas N. Delacroix +1-212-555-2885</t>
        </is>
      </c>
    </row>
    <row r="15">
      <c r="A15" t="inlineStr">
        <is>
          <t>Witness: Marcus Whitfield, passport D63391732, born October 19, 1970</t>
        </is>
      </c>
    </row>
  </sheetData>
  <mergeCells count="1">
    <mergeCell ref="C9:F9"/>
  </mergeCells>
  <pageMargins left="0.7" right="0.7" top="0.787401575" bottom="0.787401575" header="0.3" footer="0.3"/>
  <pageSetup orientation="portrait" paperSize="9" verticalDpi="0"/>
  <headerFooter>
    <oddHeader>&amp;CCard 5500 2656 7654 2079, passport no. 570848048</oddHeader>
    <oddFooter>&amp;LSSN 560-10-1109; alt. contact Whitfield, Marcus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Marcus D. Underhill</t>
        </is>
      </c>
      <c r="B2" t="inlineStr">
        <is>
          <t>+44 20 7181 6569</t>
        </is>
      </c>
      <c r="C2" t="inlineStr">
        <is>
          <t>marcus.underhill22@demo-mail.example.com</t>
        </is>
      </c>
      <c r="D2" t="inlineStr">
        <is>
          <t>560-10-1109</t>
        </is>
      </c>
      <c r="E2" t="inlineStr">
        <is>
          <t>570848048</t>
        </is>
      </c>
      <c r="F2" t="inlineStr">
        <is>
          <t>2271 Fenwick Street, Springfield</t>
        </is>
      </c>
    </row>
    <row r="3">
      <c r="A3" t="inlineStr">
        <is>
          <t>Marcus E. Whitfield</t>
        </is>
      </c>
      <c r="B3" t="inlineStr">
        <is>
          <t>(415) 555-9814</t>
        </is>
      </c>
      <c r="C3" t="inlineStr">
        <is>
          <t>billing55@halcyon-demo.example.org</t>
        </is>
      </c>
      <c r="D3" t="inlineStr">
        <is>
          <t>282-54-4940</t>
        </is>
      </c>
      <c r="E3" t="inlineStr">
        <is>
          <t>D63391732</t>
        </is>
      </c>
      <c r="F3" t="inlineStr">
        <is>
          <t>197 Marchmont Avenue, Dunedin</t>
        </is>
      </c>
    </row>
    <row r="4">
      <c r="A4" t="inlineStr">
        <is>
          <t>Priya B. Vandermeer</t>
        </is>
      </c>
      <c r="B4" t="inlineStr">
        <is>
          <t>+1-212-555-2885</t>
        </is>
      </c>
      <c r="C4" t="inlineStr">
        <is>
          <t>pvandermeer691@corp-demo.example.net</t>
        </is>
      </c>
      <c r="D4" t="inlineStr">
        <is>
          <t>560-10-1109</t>
        </is>
      </c>
      <c r="E4" t="inlineStr">
        <is>
          <t>570848048</t>
        </is>
      </c>
      <c r="F4" t="inlineStr">
        <is>
          <t>4549 Larkspur Way, Springfield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Blue Harbor Capital (2271 Fenwick Street, Springfield) represented by Priya B. Vandermeer and Marcus D. Underhill, born 03/09/1970, passport 570848048, residing at 197 Marchmont Avenue, Dunedin.</t>
        </is>
      </c>
    </row>
    <row r="2">
      <c r="A2" t="inlineStr">
        <is>
          <t>Payments go to IBAN GB16NWBK20928150317908. Send notices to billing55@halcyon-demo.example.org or call +44 20 7181 6569. Copy Marcus Haverford (SSN 282-54-4940) on every invoice.</t>
        </is>
      </c>
    </row>
    <row r="3">
      <c r="A3" t="inlineStr">
        <is>
          <t>Hi Marcus, please charge card 5500 2656 7654 2079 for Orchard Lane Partners; my cell is +1-212-555-2885 and my email pvandermeer691@corp-demo.example.net. Regards, Thomas N. Delacroix.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D. Underhill</dc:creator>
  <dc:title xmlns:dc="http://purl.org/dc/elements/1.1/">Agreement Blue Harbor Capital</dc:title>
  <dc:description xmlns:dc="http://purl.org/dc/elements/1.1/">Prepared for Marcus E. Whitfield</dc:description>
  <dc:subject xmlns:dc="http://purl.org/dc/elements/1.1/">Contact marcus.underhill22@demo-mail.example.com</dc:subject>
  <dcterms:created xmlns:dcterms="http://purl.org/dc/terms/" xmlns:xsi="http://www.w3.org/2001/XMLSchema-instance" xsi:type="dcterms:W3CDTF">2006-09-21T08:52:22Z</dcterms:created>
  <dcterms:modified xmlns:dcterms="http://purl.org/dc/terms/" xmlns:xsi="http://www.w3.org/2001/XMLSchema-instance" xsi:type="dcterms:W3CDTF">2026-10-08T14:55:32Z</dcterms:modified>
  <cp:keywords>+44 20 7181 6569; billing55@halcyon-demo.example.org</cp:keywords>
</cp:coreProperties>
</file>