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gik\Desktop\Sololearn\1. 2019.06 Task 18 User modelling\Factor Analysis\"/>
    </mc:Choice>
  </mc:AlternateContent>
  <xr:revisionPtr revIDLastSave="0" documentId="13_ncr:1_{347FC2CB-382F-4800-B494-B69F6D757FF9}" xr6:coauthVersionLast="43" xr6:coauthVersionMax="43" xr10:uidLastSave="{00000000-0000-0000-0000-000000000000}"/>
  <bookViews>
    <workbookView xWindow="28680" yWindow="-120" windowWidth="29040" windowHeight="15840" xr2:uid="{8CE784AA-56EA-470F-A9E9-F63CE19896BD}"/>
  </bookViews>
  <sheets>
    <sheet name="4 factors" sheetId="1" r:id="rId1"/>
    <sheet name="To be ignored -- &gt;&gt;" sheetId="3" r:id="rId2"/>
    <sheet name="Misc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<sst xmlns="http://schemas.openxmlformats.org/spreadsheetml/2006/main" count="65" uniqueCount="42">
  <si>
    <t>Factor1</t>
  </si>
  <si>
    <t>Factor2</t>
  </si>
  <si>
    <t>UC</t>
  </si>
  <si>
    <t>UP</t>
  </si>
  <si>
    <t>DP</t>
  </si>
  <si>
    <t>CP</t>
  </si>
  <si>
    <t>L</t>
  </si>
  <si>
    <t>UL</t>
  </si>
  <si>
    <t>P</t>
  </si>
  <si>
    <t>OP</t>
  </si>
  <si>
    <t>F</t>
  </si>
  <si>
    <t>Factor3</t>
  </si>
  <si>
    <t>Factor4</t>
  </si>
  <si>
    <t>KPI</t>
  </si>
  <si>
    <t>Full name</t>
  </si>
  <si>
    <t># of user code impressions</t>
  </si>
  <si>
    <t># of user post impressions</t>
  </si>
  <si>
    <t># of discussion post impressions</t>
  </si>
  <si>
    <t># of contests played</t>
  </si>
  <si>
    <t># of lesson impressions</t>
  </si>
  <si>
    <t># of user lesson impressions</t>
  </si>
  <si>
    <t xml:space="preserve"> # of profile impressions</t>
  </si>
  <si>
    <t># of own profile impressions</t>
  </si>
  <si>
    <t># of users the user followed</t>
  </si>
  <si>
    <t>Factor 1</t>
  </si>
  <si>
    <t>Factor 2</t>
  </si>
  <si>
    <t>Factor 3</t>
  </si>
  <si>
    <t>Factor 4</t>
  </si>
  <si>
    <t>Related KPIs</t>
  </si>
  <si>
    <t>Possible name</t>
  </si>
  <si>
    <t>Contests, Profiles, Own Profiles</t>
  </si>
  <si>
    <t>Code, Post, Discussion Post</t>
  </si>
  <si>
    <t>Followers</t>
  </si>
  <si>
    <t>Lessons, Userlessons</t>
  </si>
  <si>
    <t>N</t>
  </si>
  <si>
    <t>LEARN</t>
  </si>
  <si>
    <t>FOLLOW (may be excluded from future KPI lists)</t>
  </si>
  <si>
    <t>SOCIAL _ 1 + 1 (other users)</t>
  </si>
  <si>
    <t>SOCIAL _ 1 + N (community)</t>
  </si>
  <si>
    <t>3 factors</t>
  </si>
  <si>
    <t>2 factors</t>
  </si>
  <si>
    <t>Summarizing the results of the Factor analysis.
The numbers show how much the unobserved (latent) factors are connected to the observed (actual) KPIs. The range is (-1,1). Higher numbers indicate higher level of connectiveness.
Based on our KPIs, the algorithm extracted the following factors: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</si>
</sst>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1" xfId="1" applyFont="1" applyBorder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5" borderId="0" xfId="0" applyFill="1"/>
    <xf numFmtId="0" fontId="0" fillId="2" borderId="6" xfId="0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DF25-8180-4D7B-AC47-44FDCC9DFC1E}">
  <dimension ref="B3:K15"/>
  <sheetViews>
    <sheetView tabSelected="1" workbookViewId="0">
      <selection activeCell="I4" sqref="I4:K8"/>
    </sheetView>
  </sheetViews>
  <sheetFormatPr defaultRowHeight="14.4" x14ac:dyDescent="0.3"/>
  <cols>
    <col min="3" max="3" width="29.109375" bestFit="1" customWidth="1"/>
    <col min="10" max="10" width="28.88671875" bestFit="1" customWidth="1"/>
    <col min="11" max="11" width="43.21875" bestFit="1" customWidth="1"/>
  </cols>
  <sheetData>
    <row r="3" spans="2:11" ht="15" thickBot="1" x14ac:dyDescent="0.35"/>
    <row r="4" spans="2:11" ht="14.4" customHeight="1" x14ac:dyDescent="0.3">
      <c r="B4" s="16" t="s">
        <v>13</v>
      </c>
      <c r="C4" s="16" t="s">
        <v>14</v>
      </c>
      <c r="D4" s="16" t="s">
        <v>0</v>
      </c>
      <c r="E4" s="16" t="s">
        <v>1</v>
      </c>
      <c r="F4" s="16" t="s">
        <v>11</v>
      </c>
      <c r="G4" s="16" t="s">
        <v>12</v>
      </c>
      <c r="I4" s="2" t="s">
        <v>41</v>
      </c>
      <c r="J4" s="3"/>
      <c r="K4" s="6"/>
    </row>
    <row r="5" spans="2:11" x14ac:dyDescent="0.3">
      <c r="B5" s="17" t="s">
        <v>2</v>
      </c>
      <c r="C5" s="17" t="s">
        <v>15</v>
      </c>
      <c r="D5" s="1">
        <v>0.23363900000000001</v>
      </c>
      <c r="E5" s="1">
        <v>0.584785</v>
      </c>
      <c r="F5" s="1">
        <v>5.7168999999999998E-2</v>
      </c>
      <c r="G5" s="1">
        <v>0.26808799999999999</v>
      </c>
      <c r="I5" s="4"/>
      <c r="J5" s="5"/>
      <c r="K5" s="22"/>
    </row>
    <row r="6" spans="2:11" x14ac:dyDescent="0.3">
      <c r="B6" s="17" t="s">
        <v>3</v>
      </c>
      <c r="C6" s="17" t="s">
        <v>16</v>
      </c>
      <c r="D6" s="1">
        <v>0.275839</v>
      </c>
      <c r="E6" s="1">
        <v>0.61512299999999998</v>
      </c>
      <c r="F6" s="1">
        <v>-2.032E-3</v>
      </c>
      <c r="G6" s="1">
        <v>0.27963300000000002</v>
      </c>
      <c r="I6" s="4"/>
      <c r="J6" s="5"/>
      <c r="K6" s="22"/>
    </row>
    <row r="7" spans="2:11" x14ac:dyDescent="0.3">
      <c r="B7" s="17" t="s">
        <v>4</v>
      </c>
      <c r="C7" s="17" t="s">
        <v>17</v>
      </c>
      <c r="D7" s="1">
        <v>0.17388899999999999</v>
      </c>
      <c r="E7" s="1">
        <v>0.59441200000000005</v>
      </c>
      <c r="F7" s="1">
        <v>4.6844999999999998E-2</v>
      </c>
      <c r="G7" s="1">
        <v>6.0483000000000002E-2</v>
      </c>
      <c r="I7" s="4"/>
      <c r="J7" s="5"/>
      <c r="K7" s="22"/>
    </row>
    <row r="8" spans="2:11" ht="15" thickBot="1" x14ac:dyDescent="0.35">
      <c r="B8" s="17" t="s">
        <v>5</v>
      </c>
      <c r="C8" s="17" t="s">
        <v>18</v>
      </c>
      <c r="D8" s="1">
        <v>0.53129199999999999</v>
      </c>
      <c r="E8" s="1">
        <v>0.14254600000000001</v>
      </c>
      <c r="F8" s="1">
        <v>1.566E-2</v>
      </c>
      <c r="G8" s="1">
        <v>8.2461000000000007E-2</v>
      </c>
      <c r="I8" s="7"/>
      <c r="J8" s="8"/>
      <c r="K8" s="9"/>
    </row>
    <row r="9" spans="2:11" x14ac:dyDescent="0.3">
      <c r="B9" s="17" t="s">
        <v>6</v>
      </c>
      <c r="C9" s="17" t="s">
        <v>19</v>
      </c>
      <c r="D9" s="1">
        <v>0.14774699999999999</v>
      </c>
      <c r="E9" s="1">
        <v>0.108447</v>
      </c>
      <c r="F9" s="1">
        <v>5.3099999999999996E-3</v>
      </c>
      <c r="G9" s="1">
        <v>0.59378600000000004</v>
      </c>
    </row>
    <row r="10" spans="2:11" ht="15" thickBot="1" x14ac:dyDescent="0.35">
      <c r="B10" s="17" t="s">
        <v>7</v>
      </c>
      <c r="C10" s="17" t="s">
        <v>20</v>
      </c>
      <c r="D10" s="1">
        <v>8.7248999999999993E-2</v>
      </c>
      <c r="E10" s="1">
        <v>0.19420000000000001</v>
      </c>
      <c r="F10" s="1">
        <v>4.1401E-2</v>
      </c>
      <c r="G10" s="1">
        <v>0.56931900000000002</v>
      </c>
    </row>
    <row r="11" spans="2:11" ht="15.6" x14ac:dyDescent="0.3">
      <c r="B11" s="17" t="s">
        <v>8</v>
      </c>
      <c r="C11" s="17" t="s">
        <v>21</v>
      </c>
      <c r="D11" s="1">
        <v>0.71469099999999997</v>
      </c>
      <c r="E11" s="1">
        <v>0.34669699999999998</v>
      </c>
      <c r="F11" s="1">
        <v>9.2987E-2</v>
      </c>
      <c r="G11" s="1">
        <v>0.113422</v>
      </c>
      <c r="I11" s="18" t="s">
        <v>34</v>
      </c>
      <c r="J11" s="19" t="s">
        <v>28</v>
      </c>
      <c r="K11" s="20" t="s">
        <v>29</v>
      </c>
    </row>
    <row r="12" spans="2:11" x14ac:dyDescent="0.3">
      <c r="B12" s="17" t="s">
        <v>9</v>
      </c>
      <c r="C12" s="17" t="s">
        <v>22</v>
      </c>
      <c r="D12" s="1">
        <v>0.89463000000000004</v>
      </c>
      <c r="E12" s="1">
        <v>0.23393</v>
      </c>
      <c r="F12" s="1">
        <v>3.4612999999999998E-2</v>
      </c>
      <c r="G12" s="1">
        <v>0.245666</v>
      </c>
      <c r="I12" s="11" t="s">
        <v>24</v>
      </c>
      <c r="J12" s="10" t="s">
        <v>30</v>
      </c>
      <c r="K12" s="12" t="s">
        <v>37</v>
      </c>
    </row>
    <row r="13" spans="2:11" x14ac:dyDescent="0.3">
      <c r="B13" s="17" t="s">
        <v>10</v>
      </c>
      <c r="C13" s="17" t="s">
        <v>23</v>
      </c>
      <c r="D13" s="1">
        <v>7.4260999999999994E-2</v>
      </c>
      <c r="E13" s="1">
        <v>6.8746000000000002E-2</v>
      </c>
      <c r="F13" s="1">
        <v>0.99139999999999995</v>
      </c>
      <c r="G13" s="1">
        <v>4.4785999999999999E-2</v>
      </c>
      <c r="I13" s="11" t="s">
        <v>25</v>
      </c>
      <c r="J13" s="10" t="s">
        <v>31</v>
      </c>
      <c r="K13" s="12" t="s">
        <v>38</v>
      </c>
    </row>
    <row r="14" spans="2:11" x14ac:dyDescent="0.3">
      <c r="I14" s="11" t="s">
        <v>26</v>
      </c>
      <c r="J14" s="10" t="s">
        <v>32</v>
      </c>
      <c r="K14" s="12" t="s">
        <v>36</v>
      </c>
    </row>
    <row r="15" spans="2:11" ht="15" thickBot="1" x14ac:dyDescent="0.35">
      <c r="I15" s="13" t="s">
        <v>27</v>
      </c>
      <c r="J15" s="14" t="s">
        <v>33</v>
      </c>
      <c r="K15" s="15" t="s">
        <v>35</v>
      </c>
    </row>
  </sheetData>
  <mergeCells count="1">
    <mergeCell ref="I4:K8"/>
  </mergeCells>
  <conditionalFormatting sqref="D5:G13">
    <cfRule type="cellIs" dxfId="2" priority="1" operator="greaterThan">
      <formula>0.4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04BA-EF2A-4B2D-995D-52CF9626F821}">
  <sheetPr>
    <tabColor theme="0" tint="-0.499984740745262"/>
  </sheetPr>
  <dimension ref="A1"/>
  <sheetViews>
    <sheetView workbookViewId="0">
      <selection activeCell="C5" sqref="C5"/>
    </sheetView>
  </sheetViews>
  <sheetFormatPr defaultRowHeight="14.4" x14ac:dyDescent="0.3"/>
  <cols>
    <col min="1" max="16384" width="8.88671875" style="2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1149-16D5-43EE-9F22-AEE31AE10529}">
  <dimension ref="B3:E28"/>
  <sheetViews>
    <sheetView workbookViewId="0">
      <selection activeCell="C21" sqref="C21"/>
    </sheetView>
  </sheetViews>
  <sheetFormatPr defaultRowHeight="14.4" x14ac:dyDescent="0.3"/>
  <sheetData>
    <row r="3" spans="2:5" x14ac:dyDescent="0.3">
      <c r="B3" t="s">
        <v>39</v>
      </c>
    </row>
    <row r="5" spans="2:5" x14ac:dyDescent="0.3">
      <c r="C5" t="s">
        <v>0</v>
      </c>
      <c r="D5" t="s">
        <v>1</v>
      </c>
      <c r="E5" t="s">
        <v>11</v>
      </c>
    </row>
    <row r="6" spans="2:5" x14ac:dyDescent="0.3">
      <c r="B6" t="s">
        <v>2</v>
      </c>
      <c r="C6">
        <v>0.23328199999999999</v>
      </c>
      <c r="D6">
        <v>0.58950999999999998</v>
      </c>
      <c r="E6">
        <v>0.27210600000000001</v>
      </c>
    </row>
    <row r="7" spans="2:5" x14ac:dyDescent="0.3">
      <c r="B7" t="s">
        <v>3</v>
      </c>
      <c r="C7">
        <v>0.27487499999999998</v>
      </c>
      <c r="D7">
        <v>0.60000200000000004</v>
      </c>
      <c r="E7">
        <v>0.28465099999999999</v>
      </c>
    </row>
    <row r="8" spans="2:5" x14ac:dyDescent="0.3">
      <c r="B8" t="s">
        <v>4</v>
      </c>
      <c r="C8">
        <v>0.172401</v>
      </c>
      <c r="D8">
        <v>0.60207699999999997</v>
      </c>
      <c r="E8">
        <v>6.2026999999999999E-2</v>
      </c>
    </row>
    <row r="9" spans="2:5" x14ac:dyDescent="0.3">
      <c r="B9" t="s">
        <v>5</v>
      </c>
      <c r="C9">
        <v>0.53183400000000003</v>
      </c>
      <c r="D9">
        <v>0.140204</v>
      </c>
      <c r="E9">
        <v>8.4777000000000005E-2</v>
      </c>
    </row>
    <row r="10" spans="2:5" x14ac:dyDescent="0.3">
      <c r="B10" t="s">
        <v>6</v>
      </c>
      <c r="C10">
        <v>0.14707000000000001</v>
      </c>
      <c r="D10">
        <v>0.105785</v>
      </c>
      <c r="E10">
        <v>0.59268799999999999</v>
      </c>
    </row>
    <row r="11" spans="2:5" x14ac:dyDescent="0.3">
      <c r="B11" t="s">
        <v>7</v>
      </c>
      <c r="C11">
        <v>8.9217000000000005E-2</v>
      </c>
      <c r="D11">
        <v>0.19407199999999999</v>
      </c>
      <c r="E11">
        <v>0.57113499999999995</v>
      </c>
    </row>
    <row r="12" spans="2:5" x14ac:dyDescent="0.3">
      <c r="B12" t="s">
        <v>8</v>
      </c>
      <c r="C12">
        <v>0.72399400000000003</v>
      </c>
      <c r="D12">
        <v>0.35276800000000003</v>
      </c>
      <c r="E12">
        <v>0.113908</v>
      </c>
    </row>
    <row r="13" spans="2:5" x14ac:dyDescent="0.3">
      <c r="B13" t="s">
        <v>9</v>
      </c>
      <c r="C13">
        <v>0.88545200000000002</v>
      </c>
      <c r="D13">
        <v>0.23731099999999999</v>
      </c>
      <c r="E13">
        <v>0.247667</v>
      </c>
    </row>
    <row r="14" spans="2:5" x14ac:dyDescent="0.3">
      <c r="B14" t="s">
        <v>10</v>
      </c>
      <c r="C14">
        <v>0.118716</v>
      </c>
      <c r="D14">
        <v>0.117619</v>
      </c>
      <c r="E14">
        <v>4.9653000000000003E-2</v>
      </c>
    </row>
    <row r="17" spans="2:4" x14ac:dyDescent="0.3">
      <c r="B17" t="s">
        <v>40</v>
      </c>
    </row>
    <row r="19" spans="2:4" x14ac:dyDescent="0.3">
      <c r="C19" t="s">
        <v>0</v>
      </c>
      <c r="D19" t="s">
        <v>1</v>
      </c>
    </row>
    <row r="20" spans="2:4" x14ac:dyDescent="0.3">
      <c r="B20" t="s">
        <v>2</v>
      </c>
      <c r="C20">
        <v>0.25438300000000003</v>
      </c>
      <c r="D20">
        <v>0.63936400000000004</v>
      </c>
    </row>
    <row r="21" spans="2:4" x14ac:dyDescent="0.3">
      <c r="B21" t="s">
        <v>3</v>
      </c>
      <c r="C21">
        <v>0.29769800000000002</v>
      </c>
      <c r="D21">
        <v>0.65329599999999999</v>
      </c>
    </row>
    <row r="22" spans="2:4" x14ac:dyDescent="0.3">
      <c r="B22" t="s">
        <v>4</v>
      </c>
      <c r="C22">
        <v>0.220137</v>
      </c>
      <c r="D22">
        <v>0.469754</v>
      </c>
    </row>
    <row r="23" spans="2:4" x14ac:dyDescent="0.3">
      <c r="B23" t="s">
        <v>5</v>
      </c>
      <c r="C23">
        <v>0.54204799999999997</v>
      </c>
      <c r="D23">
        <v>0.14473900000000001</v>
      </c>
    </row>
    <row r="24" spans="2:4" x14ac:dyDescent="0.3">
      <c r="B24" t="s">
        <v>6</v>
      </c>
      <c r="C24">
        <v>0.147202</v>
      </c>
      <c r="D24">
        <v>0.39790500000000001</v>
      </c>
    </row>
    <row r="25" spans="2:4" x14ac:dyDescent="0.3">
      <c r="B25" t="s">
        <v>7</v>
      </c>
      <c r="C25">
        <v>0.101754</v>
      </c>
      <c r="D25">
        <v>0.45981</v>
      </c>
    </row>
    <row r="26" spans="2:4" x14ac:dyDescent="0.3">
      <c r="B26" t="s">
        <v>8</v>
      </c>
      <c r="C26">
        <v>0.74912400000000001</v>
      </c>
      <c r="D26">
        <v>0.32362800000000003</v>
      </c>
    </row>
    <row r="27" spans="2:4" x14ac:dyDescent="0.3">
      <c r="B27" t="s">
        <v>9</v>
      </c>
      <c r="C27">
        <v>0.86479899999999998</v>
      </c>
      <c r="D27">
        <v>0.324658</v>
      </c>
    </row>
    <row r="28" spans="2:4" x14ac:dyDescent="0.3">
      <c r="B28" t="s">
        <v>10</v>
      </c>
      <c r="C28">
        <v>0.12648100000000001</v>
      </c>
      <c r="D28">
        <v>0.118768</v>
      </c>
    </row>
  </sheetData>
  <conditionalFormatting sqref="C20:D28">
    <cfRule type="cellIs" dxfId="1" priority="2" operator="greaterThan">
      <formula>0.4</formula>
    </cfRule>
  </conditionalFormatting>
  <conditionalFormatting sqref="C6:E14">
    <cfRule type="cellIs" dxfId="0" priority="1" operator="greaterThan">
      <formula>0.4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 factors</vt:lpstr>
      <vt:lpstr>To be ignored -- &gt;&gt;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Gagik</dc:creator>
  <cp:lastModifiedBy>Gagik</cp:lastModifiedBy>
  <dcterms:created xsi:type="dcterms:W3CDTF">2019-06-21T08:55:57Z</dcterms:created>
  <dcterms:modified xsi:type="dcterms:W3CDTF">2019-06-21T09:40:56Z</dcterms:modified>
</cp:coreProperties>
</file>