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9"/>
  </bookViews>
  <sheets>
    <sheet name="1" sheetId="2"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Amazon_Mobile_Data_cleaned" sheetId="1" r:id="rId11"/>
  </sheets>
  <definedNames>
    <definedName name="_xlnm._FilterDatabase" localSheetId="10" hidden="1">Amazon_Mobile_Data_cleaned!$A$1:$Q$265</definedName>
  </definedNames>
  <calcPr calcId="144525"/>
  <pivotCaches>
    <pivotCache cacheId="0" r:id="rId12"/>
  </pivotCaches>
</workbook>
</file>

<file path=xl/sharedStrings.xml><?xml version="1.0" encoding="utf-8"?>
<sst xmlns="http://schemas.openxmlformats.org/spreadsheetml/2006/main" count="3329" uniqueCount="812">
  <si>
    <t>manufacturer</t>
  </si>
  <si>
    <t>os</t>
  </si>
  <si>
    <t>Sum of rating</t>
  </si>
  <si>
    <t>Sum of price</t>
  </si>
  <si>
    <t>Sum of total_reviews</t>
  </si>
  <si>
    <t>bhagwati products ltd. sp1-1 industrial area karoli tapukara extn. bhiwadi rajasthan india</t>
  </si>
  <si>
    <t>Android</t>
  </si>
  <si>
    <t>g mobile</t>
  </si>
  <si>
    <t>Android 10</t>
  </si>
  <si>
    <t>Android 11</t>
  </si>
  <si>
    <t>Funtouch OS 11.1 Global</t>
  </si>
  <si>
    <t>MiUI</t>
  </si>
  <si>
    <t>MIUI 12</t>
  </si>
  <si>
    <t>gionee</t>
  </si>
  <si>
    <t>google</t>
  </si>
  <si>
    <t>Funtouch OS 10.5</t>
  </si>
  <si>
    <t>Funtouch OS 11.1</t>
  </si>
  <si>
    <t>hmd global</t>
  </si>
  <si>
    <t>iqoo</t>
  </si>
  <si>
    <t>HiOS 6.2</t>
  </si>
  <si>
    <t>HiOS 7.5</t>
  </si>
  <si>
    <t>karbonn</t>
  </si>
  <si>
    <t>lava international</t>
  </si>
  <si>
    <t>lg</t>
  </si>
  <si>
    <t>maplin</t>
  </si>
  <si>
    <t>micromax</t>
  </si>
  <si>
    <t>OneUI 3.1</t>
  </si>
  <si>
    <t>motorola india pvt ltd</t>
  </si>
  <si>
    <t>oneplus</t>
  </si>
  <si>
    <t>OneU 3.1</t>
  </si>
  <si>
    <t>oppo</t>
  </si>
  <si>
    <t>Android 6</t>
  </si>
  <si>
    <t>Funtouch OS 11</t>
  </si>
  <si>
    <t>SPREADTRUM</t>
  </si>
  <si>
    <t>Stock Android 10</t>
  </si>
  <si>
    <t>padget electronics private limited</t>
  </si>
  <si>
    <t>panasonic</t>
  </si>
  <si>
    <t>realme</t>
  </si>
  <si>
    <t>HiOS 7.6</t>
  </si>
  <si>
    <t>redmi</t>
  </si>
  <si>
    <t>rising stars mobile india private limited</t>
  </si>
  <si>
    <t>s mobile devices private ltd</t>
  </si>
  <si>
    <t>samsung</t>
  </si>
  <si>
    <t>Android 9</t>
  </si>
  <si>
    <t>Go Edition- Android 10</t>
  </si>
  <si>
    <t>ThreadX</t>
  </si>
  <si>
    <t>sky cable</t>
  </si>
  <si>
    <t>vivo</t>
  </si>
  <si>
    <t>Android 8.1</t>
  </si>
  <si>
    <t>xiaomi</t>
  </si>
  <si>
    <t>Grand Total</t>
  </si>
  <si>
    <t>price</t>
  </si>
  <si>
    <t>(ALL)</t>
  </si>
  <si>
    <t>ram</t>
  </si>
  <si>
    <t>form_factor</t>
  </si>
  <si>
    <t>Bar</t>
  </si>
  <si>
    <t>Feature Phone</t>
  </si>
  <si>
    <t>Foldable Case</t>
  </si>
  <si>
    <t>Palm Handed</t>
  </si>
  <si>
    <t>Smartphone</t>
  </si>
  <si>
    <t>Touch</t>
  </si>
  <si>
    <t>Touchscreen</t>
  </si>
  <si>
    <t>Touchscreen Phone</t>
  </si>
  <si>
    <t>Touchscreen-Handy</t>
  </si>
  <si>
    <t>colour</t>
  </si>
  <si>
    <t>Ace Black</t>
  </si>
  <si>
    <t>Alpha Grey</t>
  </si>
  <si>
    <t>Alps Blue</t>
  </si>
  <si>
    <t>Android Black</t>
  </si>
  <si>
    <t>Aqua Blue</t>
  </si>
  <si>
    <t>Aqua Green</t>
  </si>
  <si>
    <t>Aquamarine Green</t>
  </si>
  <si>
    <t>Arctic White</t>
  </si>
  <si>
    <t>Astral Black</t>
  </si>
  <si>
    <t>Atlantic Blue</t>
  </si>
  <si>
    <t>Aura Black</t>
  </si>
  <si>
    <t>Aurora Blue</t>
  </si>
  <si>
    <t>Black</t>
  </si>
  <si>
    <t>Blade Sliver</t>
  </si>
  <si>
    <t>Blazing Blue</t>
  </si>
  <si>
    <t>Blue</t>
  </si>
  <si>
    <t>Blue Void</t>
  </si>
  <si>
    <t>Breeze Blue</t>
  </si>
  <si>
    <t>Carbon Black</t>
  </si>
  <si>
    <t>Celestial Silver</t>
  </si>
  <si>
    <t>Champagne</t>
  </si>
  <si>
    <t>Charcoal</t>
  </si>
  <si>
    <t>Charcoal Ink</t>
  </si>
  <si>
    <t>Cloud Lavender</t>
  </si>
  <si>
    <t>Cloud Mint</t>
  </si>
  <si>
    <t>Cloud Navy</t>
  </si>
  <si>
    <t>Cool Blue</t>
  </si>
  <si>
    <t>Cool Grey</t>
  </si>
  <si>
    <t>Coral Green</t>
  </si>
  <si>
    <t>Cosmic Black</t>
  </si>
  <si>
    <t>Crystal Black</t>
  </si>
  <si>
    <t>Crystal Symphony</t>
  </si>
  <si>
    <t>Cyber Blue</t>
  </si>
  <si>
    <t>Dark Pearl</t>
  </si>
  <si>
    <t>Dawn White</t>
  </si>
  <si>
    <t>Deep Sea Blue</t>
  </si>
  <si>
    <t>Diamond Flare</t>
  </si>
  <si>
    <t>Dusk</t>
  </si>
  <si>
    <t>Dusk Blue</t>
  </si>
  <si>
    <t>Dynamic Black</t>
  </si>
  <si>
    <t>Electric Blue</t>
  </si>
  <si>
    <t>Electric Green</t>
  </si>
  <si>
    <t>Fantastic Purple</t>
  </si>
  <si>
    <t>Fantasy White</t>
  </si>
  <si>
    <t>Fiery Red</t>
  </si>
  <si>
    <t>Fjord</t>
  </si>
  <si>
    <t>Fluid Black</t>
  </si>
  <si>
    <t>Frost Blue</t>
  </si>
  <si>
    <t>Frost White</t>
  </si>
  <si>
    <t>Galactic Blue</t>
  </si>
  <si>
    <t>Galaxy Blue</t>
  </si>
  <si>
    <t>Glacial Blue</t>
  </si>
  <si>
    <t>Glacial Green</t>
  </si>
  <si>
    <t>Glacier Blue</t>
  </si>
  <si>
    <t>Glaze Black</t>
  </si>
  <si>
    <t>Glory Sliver</t>
  </si>
  <si>
    <t>Gold</t>
  </si>
  <si>
    <t>Gray</t>
  </si>
  <si>
    <t>Green</t>
  </si>
  <si>
    <t>Grey</t>
  </si>
  <si>
    <t>Grey Sandstone</t>
  </si>
  <si>
    <t>Gunmetal Grey</t>
  </si>
  <si>
    <t>Illusion Sunset</t>
  </si>
  <si>
    <t>Infinite Blue</t>
  </si>
  <si>
    <t>Interstellar Black</t>
  </si>
  <si>
    <t>Jazz Blue</t>
  </si>
  <si>
    <t>Jewel Blue</t>
  </si>
  <si>
    <t>Lake Blue</t>
  </si>
  <si>
    <t>Laser Black</t>
  </si>
  <si>
    <t>Laser Blue</t>
  </si>
  <si>
    <t>Laser Green</t>
  </si>
  <si>
    <t>Laser Grey</t>
  </si>
  <si>
    <t>Legendary Track Design</t>
  </si>
  <si>
    <t>Light Blue</t>
  </si>
  <si>
    <t>Lunar Silver</t>
  </si>
  <si>
    <t>Lunar White</t>
  </si>
  <si>
    <t>Magnet Black</t>
  </si>
  <si>
    <t>Maldives Blue</t>
  </si>
  <si>
    <t>Matte Black</t>
  </si>
  <si>
    <t>Metallic Blue</t>
  </si>
  <si>
    <t>Midnight Black</t>
  </si>
  <si>
    <t>Midnight Blue</t>
  </si>
  <si>
    <t>Midnight Grey</t>
  </si>
  <si>
    <t>Mighty Black</t>
  </si>
  <si>
    <t>Milky Way</t>
  </si>
  <si>
    <t>Mint Green</t>
  </si>
  <si>
    <t>Mirage Black</t>
  </si>
  <si>
    <t>Mirage Blue</t>
  </si>
  <si>
    <t>Mirror Black</t>
  </si>
  <si>
    <t>Morpheus Blue</t>
  </si>
  <si>
    <t>Mystery Black</t>
  </si>
  <si>
    <t>Nature Green</t>
  </si>
  <si>
    <t>Navy</t>
  </si>
  <si>
    <t>Nebula Blue</t>
  </si>
  <si>
    <t>Nordic Blue</t>
  </si>
  <si>
    <t>Not Pink</t>
  </si>
  <si>
    <t>Obsidiant Black</t>
  </si>
  <si>
    <t>Ocean</t>
  </si>
  <si>
    <t>Olive Black</t>
  </si>
  <si>
    <t>Onyx Black</t>
  </si>
  <si>
    <t>Pebble Grey</t>
  </si>
  <si>
    <t>Prism Black</t>
  </si>
  <si>
    <t>Prism Blue</t>
  </si>
  <si>
    <t>Prism Dot Black</t>
  </si>
  <si>
    <t>Prism Dot Grey</t>
  </si>
  <si>
    <t>Prism Magic</t>
  </si>
  <si>
    <t>Purist Blue</t>
  </si>
  <si>
    <t>Purple</t>
  </si>
  <si>
    <t>Racing Black</t>
  </si>
  <si>
    <t>Racing Blue</t>
  </si>
  <si>
    <t>Racing Silver</t>
  </si>
  <si>
    <t>Radiant Mist</t>
  </si>
  <si>
    <t>Rainbow Black</t>
  </si>
  <si>
    <t>Red</t>
  </si>
  <si>
    <t>Rose Pink</t>
  </si>
  <si>
    <t>Rust Red</t>
  </si>
  <si>
    <t>Sea Blue</t>
  </si>
  <si>
    <t>Seabed Blue</t>
  </si>
  <si>
    <t>Shadow Black</t>
  </si>
  <si>
    <t>Shimmer blue</t>
  </si>
  <si>
    <t>Silky White</t>
  </si>
  <si>
    <t>Sky White</t>
  </si>
  <si>
    <t>Slate Grey</t>
  </si>
  <si>
    <t>Solid Ice Blue</t>
  </si>
  <si>
    <t>Space Silver</t>
  </si>
  <si>
    <t>Starry Black</t>
  </si>
  <si>
    <t>Storm Black</t>
  </si>
  <si>
    <t>Sunset Dazzle</t>
  </si>
  <si>
    <t>Sunset Jazz</t>
  </si>
  <si>
    <t>Sunset Melody</t>
  </si>
  <si>
    <t>Sword Black</t>
  </si>
  <si>
    <t>Titanium Sapphire</t>
  </si>
  <si>
    <t>Topaz Blue</t>
  </si>
  <si>
    <t>Tuscany Coral</t>
  </si>
  <si>
    <t>Ultramarine Blue</t>
  </si>
  <si>
    <t>Vintage Bronze</t>
  </si>
  <si>
    <t>Vinyl Black</t>
  </si>
  <si>
    <t>Violet</t>
  </si>
  <si>
    <t>White</t>
  </si>
  <si>
    <t>White white</t>
  </si>
  <si>
    <t>batteries</t>
  </si>
  <si>
    <t>2 Lithium ion</t>
  </si>
  <si>
    <t>title</t>
  </si>
  <si>
    <t>Mi 11 Lite (Vinyl Black 6GB RAM 128GB Storage)</t>
  </si>
  <si>
    <t>(Renewed) Samsung Galaxy S10 Lite (Prism White 8GB RAM 128GB Storage)</t>
  </si>
  <si>
    <t>OnePlus 8T 5G (Lunar Silver 8GB RAM 128GB Storage)</t>
  </si>
  <si>
    <t>Redmi 9 Power (Blazing Blue 4GB RAM 64GB Storage) - 6000mAh Battery |FHD+ Screen| 48MP Quad Camera | Alexa Hands-Free Capable</t>
  </si>
  <si>
    <t>Samsung Galaxy F62 (Laser Grey 8GB RAM 128GB Storage)</t>
  </si>
  <si>
    <t>Vivo Y1s (Olive Black 3GB RAM 32GB Storage) with No Cost EMI/Additional Exchange Offers</t>
  </si>
  <si>
    <t>Redmi 9 Prime (Mint Green 4GB RAM 64GB Storage)- Full HD+ Display &amp; AI Quad Camera</t>
  </si>
  <si>
    <t>Samsung Galaxy F62 (Laser Blue 6GB RAM 128GB Storage)</t>
  </si>
  <si>
    <t>Samsung Galaxy M32 (Light Blue 6GB RAM 128GB Storage) 6 Months Free Screen Replacement for Prime</t>
  </si>
  <si>
    <t>rating</t>
  </si>
  <si>
    <t>total_reviews</t>
  </si>
  <si>
    <t>availability_status</t>
  </si>
  <si>
    <t>country_of_origin</t>
  </si>
  <si>
    <t>product_dimensions</t>
  </si>
  <si>
    <t>weight</t>
  </si>
  <si>
    <t>special_features</t>
  </si>
  <si>
    <t>battery_power_rating</t>
  </si>
  <si>
    <t>product_description</t>
  </si>
  <si>
    <t>OnePlus Nord CE 5G (Blue Void 8GB RAM 128GB Storage)</t>
  </si>
  <si>
    <t>Only 1 left in stock.</t>
  </si>
  <si>
    <t>India</t>
  </si>
  <si>
    <t>16.5 x 7.6 x 0.7 cm</t>
  </si>
  <si>
    <t>1 Lithium Polymer</t>
  </si>
  <si>
    <t>Dual Bluetooth Audio, IR Blaster, X-Axis Haptic Motor, Wi-Fi 6, IP 53 Certified, 33W Fast Charger in box, 50% in 19 mins, Flagship 108MP Triple Camera Setup 8MP Ultrawide-FOV 119 degrees 5MP Super Macro Sensor Slow Motion Support - Up to 1080p@960 fps Portrait | Panaroma | Dual Mode | Vlog Mode | Clone Mode | Time Lapse | Long Exposure | Pro Mode | Night Mode | Short Video Mode | Ultra wide-angle distortion correction | Custom Watermark | Document mode | HDR | AI scene detection | Macro and Ultrawide video mode | Movie effects | Time burst | Google Lens | AI Watermark | Pro Colour, Premium glass body design with Gorilla glass 5 on front and back, Dual Stereo Speakers with Dolby Atmos support, Wired and wireless Hi-Res certified audio, triple mic setup.NavIC support</t>
  </si>
  <si>
    <t>Redmi 9A comes with Octa-core Helio G25 processor and upto 2.0GHz clock speed. It also comes with 13 MP AI Rear camera along with 5 MP front camera. Redmi 9A also features 16.58 centimeters (6.53-inch) HD + display with 720x1600 pixels. It also comes with 5000 mAH large battery.</t>
  </si>
  <si>
    <t>Samsung Galaxy M42 5G (Prism Dot Black 8GB RAM 128GB Storage)</t>
  </si>
  <si>
    <t>In stock.</t>
  </si>
  <si>
    <t>15 x 1 x 7.5 cm</t>
  </si>
  <si>
    <t>Dual SIM</t>
  </si>
  <si>
    <t>The product comes in a very proper packaging. This product will be an excellent pick for you.</t>
  </si>
  <si>
    <t>Vivo Y20G 2021 (Obsidiant Black 4GB RAM 64GB Storage) with No Cost EMI/Additional Exchange Offers</t>
  </si>
  <si>
    <t>16.3 x 7.5 x 0.8 cm</t>
  </si>
  <si>
    <t>Front Camera, Dual_Sim, Camera, Fast Charging</t>
  </si>
  <si>
    <t>Samsung Galaxy M42 5G is Samsung's #FastestMonster equipped with the blazing fast Snapdragon 750G processor. It comes with a long lasting 5000 mAh battery and a versatile 48MP Quad camera for capturing stunning photos and videos along with a Super AMOLED Infinity-U 6.6” display for an true-to-life viewing experience. It is also equipped with the latest OneUI 3.1 defence grade knox security and Samsung Pay.</t>
  </si>
  <si>
    <t>Redmi Note 9 (Arctic White 4GB RAM 64GB Storage) - 48MP Quad Camera &amp; Full HD+ Display</t>
  </si>
  <si>
    <t>16.1 x 7.6 x 0.9 cm</t>
  </si>
  <si>
    <t>1 Lithium ion</t>
  </si>
  <si>
    <t>Fast Charging Support, Dual SIM, Fingerprint Sensor, Smartphone</t>
  </si>
  <si>
    <t>Spark 7T is a segment leading high performer with bigger Camera  bigger battery and bigger storage. It offers a unique blend of 48MP dual rear Camera with 6000mAh mega battery coupled with Helio G35 HyperEngine processor for an unmatched non stop performance. Its 6.52 Dot Notch IPS display is perfect for binge watching or for online activities. It's dual front flash allows you to click beautiful selfies even in low light. Spark 7T comes with 128GB/64GB Internal storage and 4GB RAM for lagfree experience. Skinned with Tecno HiOS 7.6 over latest Android 11 makes it a beautiful UI with some special features like voice changer peek proof display anti-theft alarm kids mode film album phone cloner etc.</t>
  </si>
  <si>
    <t>Realme 8 Pro (Infinite Blue, 8GB RAM, 128GB Storage)</t>
  </si>
  <si>
    <t>15.4 x 0.9 x 7.4 cm</t>
  </si>
  <si>
    <t>1 A</t>
  </si>
  <si>
    <t>Dual SIM, Infrared, E-mail, Accelerometer, Ambient light sensor, Gyroscope, GPS, Video Player, Music Player, Proximity sensor</t>
  </si>
  <si>
    <t>13MP Main Camera + 2MP Depth Camera + 2 MP Macro Lens AI Rear Dual Camera| 8MP Front Camera. Large Screen 16.55 centimeters (6.52-inch) HD+ display with 1600 x 720 pixel resolution with additional features like,  Eye Comfort-Filters blue light to reduce damage to the eyes. AI Brightness -The device will learn your brightness preferences and automatically adjust the backlight depending on the app in use. For example the device may brighten the screen for videos and darken the screen. 4230mAH lithium-polymer battery providing talk-time of 29 hours with 323 hours of standby.</t>
  </si>
  <si>
    <t>Redmi 9 Power (Mighty Black 4GB RAM 64GB Storage) - 6000mAh Battery |FHD+ Screen | 48MP Quad Camera | Alexa Hands-Free Capable</t>
  </si>
  <si>
    <t>0.9 x 7.6 x 16.4 cm</t>
  </si>
  <si>
    <t>Front Camera, Camera</t>
  </si>
  <si>
    <t>Galaxy M32  the new #BingeMonster comes with a segment best FHD+ SuperAMOLED 90Hz display with 800 Nits High Brightness mode for a bright clear and smooth viewing experience be it while watching your favorite movies scrolling on social media or gaming. It also sports a segment best 6000 mAh battery and a versatile 64MP Quad camera. Galaxy M32 comes with the latest OneUI 3.1 on Android 11 out of the box packed with defence grade Knox security and AltZ Life for privacy.</t>
  </si>
  <si>
    <t>Vivo Y51A (Crystal Symphony 8GB 128GB Storage) with No Cost EMI/Additional Exchange Offers</t>
  </si>
  <si>
    <t>16.39 x 7.53 x 0.85 cm</t>
  </si>
  <si>
    <t>Light sensor, Acceleration sensor, Other sensors, Magnetic induction, Fingerprint, Proximity Sensor, Dual SIM, GPS, G-sensor, Video Player, Music Player</t>
  </si>
  <si>
    <t>Packed with a host of features it scores high in terms of functionality. This makes it a must-have.</t>
  </si>
  <si>
    <t>Redmi Note 10 Pro Max (Glacial Blue, 8GB RAM, 128GB Storage) -108MP Quad Camera | 120Hz Super Amoled Display | NCEMI Upto 6 Months</t>
  </si>
  <si>
    <t>16.2 x 1 x 7.7 cm</t>
  </si>
  <si>
    <t>Dual SIM, GPS, Video Player, Music Player</t>
  </si>
  <si>
    <t>Redmi 9A (Sea Blue 2GB RAM 32GB Storage) | 2GHz Octa-core Helio G25 Processor | 5000 mAh Battery</t>
  </si>
  <si>
    <t>16.6 x 7.6 x 0.8 cm</t>
  </si>
  <si>
    <t>Dual SIM, Serial_number, GPS</t>
  </si>
  <si>
    <t>Introducing Tecno Spark 7 a perfect smartphone with superior specs yet affordable on your pocket. It has a massive 6000mAh battery with up to 40 days long standby for non-stop action. You get a big 6.52 HD+ display to enjoy movies and games on a bigger screen. Spark 7 comes with 16MP AI Dual rear camera with f/1.8 large aperture and Quad flash and 8MP AI selfie camera with Dual front flash to capture clear and vivid images. Its has unique camera and entertaiment features like Time LapseVideo BokehSlow Motion and Audio Share . For security you get smart fingerprint sensor and face unlock features. Have fun with this budget Hero</t>
  </si>
  <si>
    <t>Samsung Galaxy F62 (Laser Green 6GB RAM 128GB Storage)</t>
  </si>
  <si>
    <t>16 x 0.7 x 7.5 cm</t>
  </si>
  <si>
    <t>Unfold a unique mobile experience with the LG Velvet! Multitasking mobile gaming sports and streaming just got better than ever Discover the sleek minimalist design of the LG Velvet with 6.4"" OLED FHD FullVision™ Display Qualcomm Snapdragon™ 845 Octa-Core 32-bit Hi-Fi Quad DAC fireless charging and IP68 Water &amp; Dust Proof . In screen Finger Print Powerful 4300mAh Battery as well as the advanced AI features you can only get in an LG Velvet phone.</t>
  </si>
  <si>
    <t>Samsung Galaxy M32 (Light Blue 4GB RAM 64GB Storage) 6 Months Free Screen Replacement for Prime</t>
  </si>
  <si>
    <t>Dual SIM, Infrared, Accelerometer, Ambient light sensor, Gyroscope, GPS, Video Player, Music Player, Proximity sensor</t>
  </si>
  <si>
    <t>Redmi 9 Power comes with Octa-core Qualcomm snapdragon 662 processor and upto 2.0GHz clock speed. It also comes with 48 MP Quad Rear camera setup + Ultra-wide and Macro mode along with 8 MP front camera. Redmi 9 Power also features 16.58 centimeters 6.53-inch) FHD + display with 1080x2340 pixels and 19.5, 9 aspect ratio. It also comes with 6000 mAh large battery with 18W charging support. Dual speakers</t>
  </si>
  <si>
    <t>Tecno Spark 7T(Jewel Blue 4GB RAM 64GB Storage) 6000 mAh Battery| 48 MP AI Dual Rear Camera 6.52 Handy Size</t>
  </si>
  <si>
    <t>15.9 x 0.8 x 7.6 cm</t>
  </si>
  <si>
    <t>Front Camera</t>
  </si>
  <si>
    <t>iQOO Z3 is a Fully Loaded smartphone equipped with India's First Qualcomm Snapdragon 768G 5G Mobile Platform 55W FlashCharge Technology 64MP Main Camera with features like 4K videos @ 60FPS and EFB Autofocus Tracking 120Hz Refresh Rate Five-Layer Liquid Cooling System Extended RAM Technology which can extend a part of the memory to be used as an extra RAM and much more.</t>
  </si>
  <si>
    <t>OPPO F19 Pro (Fluid Black 8GB RAM 128GB Storage) with No Cost EMI/Additional Exchange Offers</t>
  </si>
  <si>
    <t>0.8 x 7.4 x 16.1 cm</t>
  </si>
  <si>
    <t>Dual SIM, E-mail, GPS, Video Player, Music Player</t>
  </si>
  <si>
    <t>Upgrade to more phone and more power with Nokia 3.4. Maximize your streaming binging and work on a 6.39” (16.2 cm) HD+ screen – with a punch hole display. Don’t sweat running out of juice with 2-day battery life1. Get the perfect shot with powerful triple camera AI imaging – take photos to the next level with Portrait mode Night mode and an ultrawide camera. Nokia 3.4 gives you style and durability all in one plus easy access with fingerprint unlock. Enjoy the latest Android features and security with 3 years of monthly security updates and 2 years of software upgrades.</t>
  </si>
  <si>
    <t>iQOO 7 5G (Solid Ice Blue 12GB RAM 256GB Storage)| Upto 9 Months No Cost EMI | 3GB Extended RAM | Extra Rs.2000 Off on Exchange</t>
  </si>
  <si>
    <t>The phone comes with a 5.45-inch touchscreen display with a resolution of 720x1440 pixels and an aspect ratio of 18:9. Gionee F8 Neo is powered by an octa-core Unisoc SC9863 processor. It comes with 2GB of RAM. The Gionee F8 Neo runs Android 10 and is powered by a 3000mAh battery. As far as the cameras are concerned the Gionee F8 Neo on the rear packs 8-megapixel camera. The rear camera setup has autofocus. It sports a 5-megapixel camera on the front for selfies.</t>
  </si>
  <si>
    <t>Samsung Galaxy M51 (Electric Blue 6GB RAM 128GB Storage) 6 Months Free Screen Replacement for Prime</t>
  </si>
  <si>
    <t>15.8 x 8.2 x 5.5 cm</t>
  </si>
  <si>
    <t>Samsung Galaxy S20 FE (Cloud Lavender 8GB RAM 128GB Storage) Without Offer</t>
  </si>
  <si>
    <t>16.6 x 7.6 x 0.9 cm</t>
  </si>
  <si>
    <t>Front Camera, Dual_Sim, Dual Camera, Camera</t>
  </si>
  <si>
    <t>Get this OnePlus 8 Phone . It is Black in colour . 16.637 centimeters (6.55-inch) 90Hz fluid display with 2400 x 1080 pixels resolution 402 ppi pixel density.</t>
  </si>
  <si>
    <t>(Renewed) Vivo X50 (Glaze Black 8GB RAM 128GB Storage) Without Offer</t>
  </si>
  <si>
    <t>In stock on July 28 2021.</t>
  </si>
  <si>
    <t>16 x 0.8 x 7.4 cm</t>
  </si>
  <si>
    <t>3D Borderless Sense Screen. AI Highlight Video (Ultra Night Video + Live HDR). Super AMOLED Display</t>
  </si>
  <si>
    <t>16.5 x 7.6 x 1 cm</t>
  </si>
  <si>
    <t>With the realme Narzo 30 make your mobile gaming experience smooth lag-free and immersive. This smartphone runs on the Helio G95 Gaming Processor for intense gaming a 90 Hz Ultra-smooth Display for smooth scrolling and a 5000 mAh Massive Battery for hours of gaming marathons.</t>
  </si>
  <si>
    <t>iQOO Z3 5G (Cyber Blue 8GB RAM 256GB Storage) | India's First SD 768G 5G Processor | 55W FlashCharge | Upto 6 Months No Cost EMI | Extra Rs.2000 Off on Exchange</t>
  </si>
  <si>
    <t>16.5 x 0.9 x 7.4 cm</t>
  </si>
  <si>
    <t>Rear Camera, Front Camera, Dual_Sim, LED Flash</t>
  </si>
  <si>
    <t>16.3 x 0.9 x 7.8 cm</t>
  </si>
  <si>
    <t>OnePlus 6T (Mirror Black 6GB RAM 128GB Storage)</t>
  </si>
  <si>
    <t>In stock on August 28 2021.</t>
  </si>
  <si>
    <t>Dual SIM, Proximity, Accelerometer, Ambient light sensor, GPS, E-compass and Gyroscope sensor, Video PlayerFingerprint, Music Player</t>
  </si>
  <si>
    <t>The iQOO 7 smartphone comes with Qualcomm Snapdragon 870 5G Mobile Platform Intelligent Display Chip with Enhanced Frame Rate &amp; All HDR 48MP OIS Main camera with Sony IMX598 sensor 8GB RAM &amp; 128GBGB Storage 66W FlashCharge 16.82cm (6.62) 120Hz AMOLED Display with 1300 peak brightness along with 300Hz Touch Sampling Rate 6000mm² Graphite Layer Full Coverage Liquid Cooling Technology Extended RAM and much more.</t>
  </si>
  <si>
    <t>Tecno Spark Go 2021 (Galaxy Blue 2GB RAM 32GB Storage)|5000mAh| 6.52" Display Smartphone</t>
  </si>
  <si>
    <t>Samsung Pay Mini, Knox 3.7 with Secure Folder, AltZ Life,  Quick Switch and Content Suggestions</t>
  </si>
  <si>
    <t>The Vivo V21 smartphone comes with 64MP+8MP+2MP rear camera 44MP front camera Mediatek Dimensity 800U processor 8GB RAM 256GB ROM 33W flash charging 16.65 cm (6.44") AMOLED Display having 90 Hz Refresh rate 4000mAh battery (C-Type) and much more.</t>
  </si>
  <si>
    <t>iQOO Z3 5G (Ace Black 8GB RAM 256GB Storage) | India's First SD 768G 5G Processor | 55W FlashCharge | Upto 6 Months No Cost EMI | Extra Rs.2000 Off on Exchange</t>
  </si>
  <si>
    <t>Only 2 left in stock.</t>
  </si>
  <si>
    <t>18.5 x 9.91 x 4.83 cm</t>
  </si>
  <si>
    <t>Knox 3.7</t>
  </si>
  <si>
    <t>Samsung Galaxy M02s (Black4GB RAM 64GB Storage) | 5000 mAh | Triple Camera</t>
  </si>
  <si>
    <t>16 x 0.8 x 7.5 cm</t>
  </si>
  <si>
    <t>Dual SIM, Fingerprint sensor, E-mail, Accelerometer, GPS, Gyro sensor, ECompass, Video Player, Music Player, Proximity sensor</t>
  </si>
  <si>
    <t>The Vivo V20 smartphone comes with 64MP+8MP+2MP rear camera 44MP front camera Qualcomm Snapdragon 720G octa core processor 8GB RAM 128GB internal memory expandable upto 1TB 33W flash charging 16.37 cm (6.44") FHD+ Display 4000mAh battery and much more.</t>
  </si>
  <si>
    <t>4500mAH lithium-ion battery (non-removable), Main camera features: Clear, high-resolution photos, Nightscape, Automated AI Photo Enhancer, Portrait mode, and filters., In-display fingerprint sensor., Front camera features - Face Unlock, HDR, Screen Flash, face retouching, and filters., Thickness: 7.9mm, slimmest OnePlus phone since the OnePlus 6T. Weight: 170g</t>
  </si>
  <si>
    <t>(Renewed) OnePlus 7T Pro (Haze Blue 8GB RAM Fluid AMOLED Display 256GB Storage 4085mAH Battery)</t>
  </si>
  <si>
    <t>0.9 x 7.4 x 15.9 cm</t>
  </si>
  <si>
    <t>We are proud to introduce our latest addition to the Nord universe — OnePlus Nord CE 5G (Core Edition). It’s a phone built on the core aspects of the Nord experience to make great smartphone technology more accessible than ever. Heavy on features light on price — it’s safe to say Nord CE 5G is a little more than you’d expect.</t>
  </si>
  <si>
    <t>Samsung Galaxy S10 Lite (Prism Blue 8GB RAM 512GB Storage)</t>
  </si>
  <si>
    <t>Out of stock.</t>
  </si>
  <si>
    <t>15.9 x 0.8 x 7.4 cm</t>
  </si>
  <si>
    <t>Light sensor, Acceleration sensor, Dual SIM, E-mail, Magnetic Induction sensor, GPS, Video Player, Music Player, Proximity sensor</t>
  </si>
  <si>
    <t>The realme X7 Max features a stylish design and innovative features so that you can enjoy all that the phone has to offer. It is equipped with the 50 W SuperDart Charge feature so that your phone can be quickly charged from 0 to 50% in up to 16 minutes. Thanks to the Android 11 feature you can enjoy the realme UI 2.0 feature so that you can enjoy easy customisation upgraded connectivity and more.</t>
  </si>
  <si>
    <t>Redmi Note 10S (Shadow Black 6GB RAM 64GB Storage) - Super Amoled Display | 64 MP Quad Camera|NCEMI Offer on HDFC Cards</t>
  </si>
  <si>
    <t>RGB Light sensor, Dual SIM, Fingerprint sensor, E-mail, Hall sensor, GPS, Video PlayerAccelerometer, Virtual Proximity Sensing, Gyro sensor, Geomagnetic sensor, Music Player</t>
  </si>
  <si>
    <t>6.51" Inch (16.5cm) HD+ Puch hole Display with 1600x720 pixels. Larger screen to body ratio of 89.2%.|Side Fingerprint Sensor.</t>
  </si>
  <si>
    <t>Maplin Map4 5G (4GB / 64 GB) with 6.53 Inch Screen and 5000 mAh Smartphone (Magma Black</t>
  </si>
  <si>
    <t>16.5 x 0.9 x 7.6 cm</t>
  </si>
  <si>
    <t>Colour:Celestial Silver | Size name:256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t>
  </si>
  <si>
    <t>In stock on August 17 2021.</t>
  </si>
  <si>
    <t>15.85 x 7.33 x 0.84 cm</t>
  </si>
  <si>
    <t>Get ready to steal glances wherever you go with the Mi 11 Lite smartphone. Featuring a slim and lightweight construction this functional and versatile smartphone is sure to make you look your stylish best. It features a stunning 64 MP camera with TetraPixel technology and 23 Director modes to help you capture life's precious moments in all their glory. Moreover it runs on the Qualcomm Snapdragon 732G processor offering smooth performance and seamless multitasking capabilities at all times. What's more it is equipped with a 4250 mAh all-day battery to keep you company for long hours without having to worry about a low-battery notification.</t>
  </si>
  <si>
    <t>Samsung Galaxy M02s (Red4GB RAM 64GB Storage) | 5000 mAh | Triple Camera</t>
  </si>
  <si>
    <t>16.5 x 0.8 x 7.5 cm</t>
  </si>
  <si>
    <t>Memory Storage and SIM: 12GB RAM | 256GB internal memory | Dual SIM (nano+nano) dual-standby (5G+5G).</t>
  </si>
  <si>
    <t>Samsung Galaxy M02 (Gray2GB RAM 32GB Storage)</t>
  </si>
  <si>
    <t>Rear Camera, Front Camera, USB, Dual_Sim</t>
  </si>
  <si>
    <t>The iQOO 7 Legend smartphone comes with Legendary Track Design Qualcomm Snapdragon 888 5G Mobile Platform with Adreno 660 GPU 48MP OIS Main camera with Sony IMX598 sensor  8GB RAM &amp; 128GB Storage 66W FlashCharge 16.82cm (6.62) 120Hz AMOLED Display with 1300 peak brightness along with 300Hz Touch Sampling Rate 4096mm² Largest Vapor Chamber Liquid Cooling System and much more.</t>
  </si>
  <si>
    <t>iQOO 7 5G (Solid Ice Blue 8GB RAM 128GB Storage)| Upto 9 Months No Cost EMI | 3GB Extended RAM | Extra Rs.2000 Off on Exchange</t>
  </si>
  <si>
    <t>16.1 x 0.9 x 7.7 cm</t>
  </si>
  <si>
    <t>With Samsung Galaxy M31s Samsung introduces a 6000 mAh battery with a 25 Watt Fast charger for the first time in this price segment- along with all round features comprising of a 64 MP rear camera in Quad camera set up and an immersive + sAMOLED Infinity-O Display.</t>
  </si>
  <si>
    <t>Redmi Note 10 Pro (Glacial Blue 6GB RAM 128GB Storage) -120hz Super Amoled Display|64MP with 5mp Super Tele- Marcro</t>
  </si>
  <si>
    <t>Touchscreen phone</t>
  </si>
  <si>
    <t>The Samsung galaxy A51 is a complete device that provides for a onscreen fingerprint sensor along with the Quad Camera Setup - 48MP (F1.8) Main Camera +12MP (F2.2) Ultra Wide Camera +5MP(F2.2) Depth Camera +5MP(F2.4) Macro Camera and 32MP (F2.0) front facing Punch Hole Camera</t>
  </si>
  <si>
    <t>Redmi Note 10 (Aqua Green 4GB RAM 64GB Storage) -Amoled Dot Display | 48MP Sony Sensor IMX582 | Snapdragon 678 Processor</t>
  </si>
  <si>
    <t>China</t>
  </si>
  <si>
    <t>16.37 x 0.78 x 7.64 cm</t>
  </si>
  <si>
    <t>Camera</t>
  </si>
  <si>
    <t>The product comes with relevant accessories and is backed by a minimum six month supplier backed warranty</t>
  </si>
  <si>
    <t>Oppo A31 (Fantasy White 6GB RAM 128GB Storage) with No Cost EMI/Additional Exchange Offers</t>
  </si>
  <si>
    <t>16.54 x 7.59 x 0.92 cm</t>
  </si>
  <si>
    <t>Front Camera, Primary Camera</t>
  </si>
  <si>
    <t>Dynamic black</t>
  </si>
  <si>
    <t>Introducing Tecno Spark 7 a perfect smartphone with superior specs yet affordable on your pocket. It has a massive 6000mAh battery with up to 41 days long standby for non-stop action. You get a big 6.52 HD+ display to enjoy movies and games on a bigger screen. Spark 7 comes with 16MP AI Dual rear camera with f/1.8 large aperture and Quad flash and 8MP AI selfie camera with Dual front flash to capture clear and vivid images. Its has unique camera and entertaiment features like Time LapseVideo BokehSlow Motion and Audio Share . For security you get smart fingerprint sensor and face unlock features. Have fun with this budget Hero</t>
  </si>
  <si>
    <t>Samsung Galaxy M02s (Blue4GB RAM 64GB Storage) | 5000 mAh | Triple Camera</t>
  </si>
  <si>
    <t>In stock on August 19 2021.</t>
  </si>
  <si>
    <t>15.4 x 0.7 x 7.4 cm</t>
  </si>
  <si>
    <t>Latest Android 11, Dual Front Flash, App Twin, Audio Share 2.0, Fingerprint Sensor</t>
  </si>
  <si>
    <t>Colour:Celestial Silver | Size name:128 GB 120Hz high refresh rate FHD+ (1080x2400) 6.67 inch large AMOLED Dot display with HDR 10+ support ensures smooth and superior multimedia viewing experience . Qualcomm Snapdragon 870 octa-core processor with 7nm process technology coupled with latest MIUI 12 (Based On Android 11) enables low power consumption for a longer battery life and immersive user experience as well as great performance. 48MP triple camera setup with primary Sony IMX 582 sensor facilitates user to capture high resolution photographs with greater detail in almost all lighting conditions as well as scenarios. Comes with support for Ultra wide and Super Macro with several modes in the camera app which enhances the photography experience. 4520 mAh battery bundled with 33W fast charger in-box boosts the charging speed as well as provides great battery backup</t>
  </si>
  <si>
    <t>Tecno Spark 7T(Magnet Black 4GB RAM64GB Storage) 6000 mAh Battery| 48 MP AI Dual Rear Camera</t>
  </si>
  <si>
    <t>Dual SIM, Expandable Memory, Dual Camera, Fingerprint Sensor, LTE</t>
  </si>
  <si>
    <t>This works on Oxygen OS based on Android v10 operating system with 2.86GHz of clock speed with Qualcomm Snapdragon 865 powered by Kryo 585 CPU octa core processor Adreno 650. Comes with Memory Storage and SIM: 12GB RAM 256GB internal memory Dual SIM (nano+nano) dual-standby (5G+5G) .</t>
  </si>
  <si>
    <t>LG Velvet Illusion Sunset 6GB RAM 128GB Storage P-OLED FHD+ Display Snapdragon 845 Processor Smartphone</t>
  </si>
  <si>
    <t>Reading Mode, Night Mode, Vibrant colour, GPS, Video Player, Music Player</t>
  </si>
  <si>
    <t>IKALL K260 4G Volte Smartphone (5.5 Inch 2GB 16GB) - Purple</t>
  </si>
  <si>
    <t>16.1 x 0.9 x 7.6 cm</t>
  </si>
  <si>
    <t>Oppo A31 (Mystery Black 6GB RAM 128GB Storage) with No Cost EMI/Additional Exchange Offers</t>
  </si>
  <si>
    <t>Camera 13MP +2MP +2MP</t>
  </si>
  <si>
    <t>Designed to impress you with its speed the Samsung Galaxy F62 smartphone takes your gaming sessions to the next level with its powerful Mali G76 GPU that includes a game booster. You can enjoy the visuals in your game and spot your enemies with accuracy on this smartphone’s stellar 16.95 cm (6.7) FHD+ sAMOLED+ Infinity-O display. Equipped with a massive 7000 mAh battery this smartphone allows you to take photos connect with friends on various social media platforms and do much more throughout the day. Lastly this smartphone features a stylish Laser Gradient design and a sleek build which will surely fetch you admiring glances from your friends.</t>
  </si>
  <si>
    <t>Google Pixel 3 XL (Not Pink 64 GB) (4 GB RAM)</t>
  </si>
  <si>
    <t>Gravity sensor, Supports raise to wake and Breeno Feed pedometer, Dual SIM, Distance sensor, GPS, Pedometer, Geomagnetic sensor, E-mail, Under-screen fingerprint sensor, Opto-sensor, Video Player, Physical gyroscope, Music Player</t>
  </si>
  <si>
    <t>The All New OnePlus 9 R Level Up - the New onePlus 9R comes with Qualcomm Snapdragon 870 5G with upgraded Qualcomm Kryo 585 CPU that performs intense mobile computing at up to 3.2 GHz and also comes with an ultra-fast Qualcomm Adreno 650 GPU for superb on-device experiences. The Device is loaded with a quad rear camera module that features a 48 MP Main camera 16 MP Ultra Wide angle Camera 5 MP Macro camera and a 2 MP Monochrome camera it also comes with a 16 MP Front Camera. The device has a 6.55 inch Fluid AMOLED Display with 120 Hz of refresh rate and a 4500 mAh Battery with 65 W Warp Charge capability</t>
  </si>
  <si>
    <t>iQOO 7 5G (Storm Black 8GB RAM 128GB Storage)| Upto 9 Months No Cost EMI | 3GB Extended RAM | Extra Rs.2000 Off on Exchange</t>
  </si>
  <si>
    <t>In stock on August 23 2021.</t>
  </si>
  <si>
    <t>16.3 x 7.6 x 0.85 cm</t>
  </si>
  <si>
    <t>Dual SIM, In-display fingerprint sensor, Electronic compass, Accelerometer, Ambient light sensor, Gyroscope, Sensor core, GPS, Proximity sensor</t>
  </si>
  <si>
    <t>The Vivo V21e smartphone comes with 64MP+8MP rear camera 32MP front camera Mediatek Dimensity 700 processor 8GB RAM 128GB ROM 44W flash charging 16.35 cm (6.44") with AMOLED Display 4000mAh battery (C-Type) and much more.</t>
  </si>
  <si>
    <t>Lava Z6 Aqua Blue 6GB RAM 64GB Storage Regular</t>
  </si>
  <si>
    <t>17.2 x 0.9 x 7.8 cm</t>
  </si>
  <si>
    <t>Dual SIM, Infrared, E-mail, Accelerometer, Ambient light sensor, GPS, Video Player, Music Player, Proximity sensor</t>
  </si>
  <si>
    <t>The iQOO 7 smartphone comes with Qualcomm Snapdragon 870 5G Mobile Platform Intelligent Display Chip with Enhanced Frame Rate &amp; All HDR 48MP OIS Main camera with Sony IMX598 sensor 12GB RAM &amp; 256GB Storage 66W FlashCharge 16.82cm (6.62) 120Hz AMOLED Display with 1300 peak brightness along with 300Hz Touch Sampling Rate 6000mm² Graphite Layer Full Coverage Liquid Cooling Technology Extended RAM and much more.</t>
  </si>
  <si>
    <t>Samsung Galaxy F62 (Laser Green 8GB RAM 128GB Storage)</t>
  </si>
  <si>
    <t>0.8 x 7.4 x 15.9 cm</t>
  </si>
  <si>
    <t>Colour: Pacific Sunrise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</si>
  <si>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OPPO F19 Pro+ 5G (Space Silver 8GB RAM 128GB Storage) with No Cost EMI/Additional Exchange Offers</t>
  </si>
  <si>
    <t>16.4 x 0.8 x 7.6 cm</t>
  </si>
  <si>
    <t>The Realme Narzo 30A is not just a sight to behold but also comes equipped with innovative features that will keep you productive and entertained. Its Helio G85 Gaming Processor ensures that you stay on top of the leaderboard while gaming. Its 16.5 cm (6.5) Mini-drop Fullscreen ensures an immersive experience while gaming streaming content and more. And its 13 MP Primary Camera will help you take high-resolution photos in clear detail. This way you can capture the beauty all around you.</t>
  </si>
  <si>
    <t>Samsung Galaxy S20 FE 5G (Cloud Navy 8GB RAM 128GB Storage)</t>
  </si>
  <si>
    <t>Dual Stereo Speakers with Dolby Atmos support, Wired and wireless Hi-Res certified audio, triple mic setup. NavIC support, IR Blaster, X-Axis Haptic Motor, Wi-Fi 6, IP 53 Certified, 48MP AI Triple Camera Setup with Sony IMX 582 Primary sensor 8MP Ultrawide-FOV 119 degrees 5MP Super Macro Sensor Slow Motion Support - Up to 1080p@960 fps Portrait | Panaroma | Dual Mode | Vlog Mode | Clone Mode | Time Lapse | Long Exposure | Pro Mode | Night Mode | Short Video Mode | Ultra wide-angle distortion correction | Custom Watermark | Document mode | HDR | AI scene detection | Macro and Ultrawide video mode | Movie effects | Time burst | Google Lens | AI Watermark, 33W Fast Charger in box, 50% in 19 mins, Premium glass body design with Gorilla glass 5 on front and back</t>
  </si>
  <si>
    <t>The all new OnePlus 8T 5G - ultra stops at nothing - loaded with snapdragon 865 processor 5G connectivity 120hz fluid amoled display 65W warp charging rear quad camera setup.</t>
  </si>
  <si>
    <t>Micromax Dual 5 E4820 (Champagne 128GB)</t>
  </si>
  <si>
    <t>Fast Charging Support, Gamer mode, Dual SIM, Fingerprint Sensor, Smartphone</t>
  </si>
  <si>
    <t>MI 11X Pro 5G (Celestial Silver 8GB RAM 256GB Storage) | Snapdragon 888 | 108MP Camera | Upto 2000 Additional Exchange</t>
  </si>
  <si>
    <t>OnePlus 8T 5G (Aquamarine Green 8GB RAM 128GB Storage)</t>
  </si>
  <si>
    <t>Colour: Cosmic Black | Size name: 128 GB Experience flagship performance with this smartphone’s Qualcomm Snapdragon 865 processor (7nm) with support for 5G. Loaded with a 64 MP triple-rear-camera system and a 20-megapixel front camera this phone ensures that your photography needs are well taken care of. Built-in features such as 8K Ultra-HD video recordign 6 Long Exposure Modes Magic Clone Video/Photo Timed Burst Dual Video and 4 Premium Filters help this phone capture amazing pictures and videos. MI 10T Pro has a 16.94cm(6.67") large 144Hz Intelligent AdaptiveSync display and uses an industry-leading colour management to achieve true color(JNCD ≃ 0.39). 5000 large mAh large battery with 33W Dual-Split Fast Charge Technology helps charge it back to 100% in about 60 minutes.</t>
  </si>
  <si>
    <t>Google Pixel 4a (Just Black 6GB RAM 128GB Storage)</t>
  </si>
  <si>
    <t>16 x 7.4 x 0.7 cm</t>
  </si>
  <si>
    <t>The symmetric Infinity-O display introduces un-interrupted visual experience for gaming watching videos multi-tasking browsing and more with Versatile Quad Camera. Its Ultra wide camera captures scenes with 123˚ angle of view whilst the Depth camera brings beautiful portraits with Live Focus Effects.</t>
  </si>
  <si>
    <t>Mi 11 Lite (Jazz Blue 6GB RAM 128GB Storage)</t>
  </si>
  <si>
    <t>16.5 x 7.6 x 0.9 cm</t>
  </si>
  <si>
    <t>Dual SIM, GPS, FM Radio, Video Player, Music Player</t>
  </si>
  <si>
    <t>The iQOO 7 Legend smartphone comes with Legendary Track Design Qualcomm Snapdragon 888 5G Mobile Platform with Adreno 660 GPU 48MP OIS Main camera with Sony IMX598 sensor  12GB RAM &amp; 256GB Storage 66W FlashCharge 16.82cm (6.62) 120Hz AMOLED Display with 1300 peak brightness along with 300Hz Touch Sampling Rate 4096mm² Largest Vapor Chamber Liquid Cooling System and much more.</t>
  </si>
  <si>
    <t>OPPO A15s (Dynamic Black 4GB RAM 64GB Storage) With No Cost EMI/Additional Exchange Offers</t>
  </si>
  <si>
    <t>Fingerprint, Dual SIM, Proximity, Accelerometer, Ambient light sensor, GPS, E-compass and Gyroscope sensor, Video Player, Music Player</t>
  </si>
  <si>
    <t>Karbonn K9 Smart (Grey Sandstone 8GB)</t>
  </si>
  <si>
    <t>16.52 x 7.57 x 0.92 cm</t>
  </si>
  <si>
    <t xml:space="preserve"> Processor,  Qualcomm Snapdragon 480 5G GPU 619 at 650 MHz Support 5G sim| Powerful 2 GHz Octa-core processor support LPDDR4X memory and latest UFS 2.1 gear 3 storage___Battery,  5000 mAh lithium polymer battery equipped with 18W Fast Charge. Smart power saving.___Display,  6.44-inch 90Hz fluid IPS display with 2400 x 1080 pixels resolution. In-Display fingerprint sensor|All-day AI eye comfort___Camera,  48MP Main + 2MP Macro + 2MP Depth Lens with 1080P Video at 30/60 fps30fps | 8MP Front Camera___Memory Storage &amp; SIM,  6GB RAM | 128GB  internal memory expandable up to 256GB | Dual SIM (nano+nano) |OPPO A74 support dual-standby 5G+5G Cards| Color OS 11.1 based on Android v11.0 operating system___Warranty,  1 year manufacturer warranty for device and 6 months manufacturer warranty for in-box accessories including batteries from the date of purchase___Box includes,  Box also includes,  USB cable Sim tray ejecter pre-applied screen protector and protective case booklet with warranty card and quick guide </t>
  </si>
  <si>
    <t>Samsung Galaxy M31s (Mirage Blue 8GB RAM 128GB Storage) 6 Months Free Screen Replacement for Prime</t>
  </si>
  <si>
    <t>Vivo Y51A (Titanium Sapphire 8GB 128GB Storage) with No Cost EMI/Additional Exchange Offers</t>
  </si>
  <si>
    <t>16.2 x 7.5 x 0.9 cm</t>
  </si>
  <si>
    <t>Camera 13MP +2MP +2MP, Triple Rear Camera</t>
  </si>
  <si>
    <t>The Vivo Y12s smartphone comes with 13MP+2MP rear camera 8MP Selfie Camera Qualcomm Snapdragon 439 processor 3GB RAM 32GB internal memory expandable up to 256 GB 16.55 cm (6.51") Halo FullView Display a massive 5000mAh battery.</t>
  </si>
  <si>
    <t>LG W41 Pro Laser Blue 6GB Ram 128GB Storage (48MP AI Quad Camera)</t>
  </si>
  <si>
    <t>Dimensions,  16.95x 0.95x7.63 - Other display features,  20, 9 aspect ratio, Corning Gorilla Glass 3 - Other Camera Features,  Single Take (Rear and Front), Camera, Single Take (Rear and Front) Dimensions,  16.95x 0.95x7.63 - Other display features,  20, 9 aspect ratio, Corning Gorilla Glass 3</t>
  </si>
  <si>
    <t>Get this OnePlus 8 Phone. It is Glacial Green in colour .</t>
  </si>
  <si>
    <t>Samsung A32 (White 6GB RAM 128GB Storage) Without Offers</t>
  </si>
  <si>
    <t>16.4 x 7.6 x 0.8 cm</t>
  </si>
  <si>
    <t>Dual Stereo Speakers for immersive audio experience, The display is protected by Corning Gorilla Glass 3, 33W Fast Charger in box, 67% in 30 mins, 3.5mm Jack, IR Blaster, Dedicated Micro SD Slot, Z-Axis Linear Vibration Motor, 48 MP AI Quad Camera Setup 8MP Ultrawide-FOV 118 degrees 2 MP Macro Sensor 2 MP Depth Sensor Slow Motion Support - Up to 960 fps Portrait | Panaroma | Time Lapse | Pro Mode | Night Mode | Short Video Mode | Ultra wide-angle distortion correction | Custom Watermark | Document mode | HDR | AI scene detection | Video macro mode | Movie frame | Time burst | Google Lens| AI Watermark</t>
  </si>
  <si>
    <t>Say hello to the stylish and powerful realme C11 smartphone. Featuring 2 GB of RAM this smartphone offers a powerful and seamless performance whether you’re playing games or multitasking between applications. The 5000 mAh battery offers a long runtime so you can watch movies play games listen to music and do more in a day before you need to recharge it. The 16.5 cm (6.5) Mini-drop Fullscreen display makes it a delight to watch videos and more on this smartphone.</t>
  </si>
  <si>
    <t>Maplin Map4 5G (4GB / 64 GB) with 6.53 Inch Screen and 5000 mAh Smartphone (Rainbow Black)</t>
  </si>
  <si>
    <t>Acceleration sensor, Gyro-meter, Proximity Sensor, Dual SIM, Magnetic Induction Sensor, E-mail, GPS, Light Sensor, Video Player, Music Player</t>
  </si>
  <si>
    <t>Crafted to perfection it will be an excellent pick for you. It stands out owing to its unique features.</t>
  </si>
  <si>
    <t>iQOO Z3 5G (Cyber Blue 8GB RAM 128GB Storage) | India's First SD 768G 5G Processor | 55W FlashCharge | Upto 6 Months No Cost EMI | Extra Rs.2000 Off on Exchange</t>
  </si>
  <si>
    <t>16.5 x 0.9 x 7.7 cm</t>
  </si>
  <si>
    <t>Redmi 9 Prime comes with Octa-core Helio G80 processor and upto 2.0GHz clock speed. It also comes with 13 MP Quad Rear camera setup + Ultra-wide and Macro mode along with 8 MP front camera. Redmi 9 Prime also features 16.58 centimeters (6.53-inch) FHD + display with 1080x2340 pixels and 19.5:9 aspect ratio. It also comes with 5020 mAH large battery with 18W charging support.</t>
  </si>
  <si>
    <t>OPPO A74 5G (Fantastic Purple 6GB RAM 128GB Storage)| 5000 mAh | 18W Fast Charge | 90Hz Super Amoled Display</t>
  </si>
  <si>
    <t>15.6 x 0.9 x 7.5 cm</t>
  </si>
  <si>
    <t>Tecno Spark 7 Pro (Alps Blue 4GB RAM 64GB Storage)</t>
  </si>
  <si>
    <t>Dual Stereo Speakers for immersive audio experience, The display is protected by Corning Gorilla Glass 5, 64MP AI Quad Camera Setup 8MP Ultrawide-FOV 118 degrees 5MP Macro Sensor 2 MP Depth Sensor Slow Motion Support - Up to 960 fps Portrait | Panaroma | Dual Mode | Vlog Mode | Clone Mode | Time Lapse | Long Exposure | Pro Mode | Night Mode | Short Video Mode | Ultra wide-angle distortion correction | Custom Watermark | Document mode | HDR | AI scene detection | Video macro mode | Movie frame | Time burst | Google Lens| AI Watermark, 3.5mm Jack, IR Blaster, Dedicated Micro SD Slot, Z-Axis Linear Vibration Motor, IP 52 Certified, 33W Fast Charger in box, 49% in 30 mins</t>
  </si>
  <si>
    <t>Colour:Cosmic Black | Size name:256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t>
  </si>
  <si>
    <t>Micromax in Note 1 (Green 4GB RAM 64GB Storage)</t>
  </si>
  <si>
    <t>Pro-grade camera powers for everyone Start with the 48MP Main Camera for vibrant high-resolution photos day or night. Switch to the 123° Ultra Wide Camera for breathtaking landscape. Get as close as 4cm to uncover the finest details with the Macro Camera and flip over to take share-worthy selfies with the 32MP Front Camera. Smoother video without the shake even in low light Super Steady OIS allows for a wider correction angle letting you add gimbal-like stability and UHD quality to your live videos and photos in low-light conditions. For action-packed scenes switch to Super Steady Mode for a smooth and steady capture. Film only what you want to focus on blur out the rest Live Focus Video lets you capture only what you want to focus on while you're recording. Now you can put the attention directly on your subject by blurring out the background with multiple pro-quality effects to choose from.Turn up the volume on what you like with Zoom-in Mic Sometimes it’s the audio that stands out in a scene—a funny laugh a crashing wave or an important presentation. Galaxy S10 Lite's Zoom-in Mic features 3 microphones that effectively target and enhance the sound in real-time as you zoom in and out. Shoot like a pro edit on the go You've taken a great video. It's time to add a memorable caption or combine it with another clip or even speed it up. However you choose to add your own finishing touch Galaxy S10 Lite makes it simple and easy with an all-in-one built-in video editing suite. Go wider—a lot wider—with the Ultra Wide Camera The 12MP Ultra Wide Camera was built to capture the world the way your eyes do. With a 123° angle of view landscape scenes are fully preserved with each epic detail exactly as you saw them. Vibrant pixels in every shot day or night Macro Cam leaves no detail behind One-take selfies Accelerate your multi-tasking Snapdragon 855 processor Game Booster Enjoy a seamlessly connected lifestyle Samsung Knox Bixby</t>
  </si>
  <si>
    <t>(Renewed) OPPO Find X2 (Black 12GB RAM 256GB Storage) with No Cost EMI/Additional Bank Offers</t>
  </si>
  <si>
    <t>16.05 x 0.83 x 7.45 cm</t>
  </si>
  <si>
    <t>Dual Stereo Speakers for immersive audio experience, The display is protected by Corning Gorilla Glass 5, 3.5mm Jack, IR Blaster, Dedicated Micro SD Slot, Z-Axis Linear Vibration Motor, IP 52 Certified, Flagship 108MP Main Camera 8MP Ultrawide-FOV 118 degrees 5MP Macro Sensor 2MP Depth Sensor Slow Motion Support - Up to 960 fps Portrait | Panaroma | Dual Mode | Vlog Mode | Clone Mode | Time Lapse | Long Exposure | Pro Mode | Night Mode | Short Video Mode | Ultra wide-angle distortion correction | Custom Watermark | Document mode | HDR | AI scene detection | Video macro mode | Movie frame | Time burst | Google Lens| AI Watermark, 33W Fast Charger in box, 49% in 30 mins</t>
  </si>
  <si>
    <t>The OPPO Find X2 features a 48MP (Sony IMX586 Sensor) wide-angle lens (f/1.7 aperture) rear camera 12MP (Sony IMX708 Sensor) ultra-wide-angle lens (f/2.2 aperture) 13MP (f/2.4 aperture) telephoto camera | 32MP front facing camera. Powered by Color OS 7.1 based on Android v10.0 operating system with 2.8GHz Qualcomm Snapdragon 865 octa core processor Adreno 650 GPU.</t>
  </si>
  <si>
    <t>(Renewed) OPPO Find X2 (Ocean 12GB RAM 256GB Storage) with No Cost EMI/Additional Bank Offers</t>
  </si>
  <si>
    <t>15.7 x 0.8 x 1.5 cm</t>
  </si>
  <si>
    <t>Rear Camera, Front Camera, USB, Dual_Sim, Fast Charging</t>
  </si>
  <si>
    <t>Colour,  Deep Sea Blue | Size name, 64 GB FHD+ 1080x2400) 6.43 inch large AMOLED Dot display with 20, 9 aspect ratio ensures superior multimedia viewing experience . MediaTek Helio G95 octa-core processor with 12nm process technology coupled with latest MIUI 12.5 Based On Android 11) enables low power consumption for a longer battery life and immersive user experience as well as great performance. 64MP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5000 mAh battery bundled with 33W fast charger in-box boosts the charging speed as well as provides great battery backup Note, Incase of any issue with the product kindly contact brand at 1800 103 6286 between Service hours,  09, 00-21, 00.</t>
  </si>
  <si>
    <t>Nokia 3.4 Fjord 4GB RAM 64GB Storage</t>
  </si>
  <si>
    <t>16.4 x 0.9 x 7.6 cm</t>
  </si>
  <si>
    <t>This phone has 16.94 centimeters (6.67-inch) FHD+ AMOLED capacitive multi-touch touchscreen with 2340 x 1080 pixels resolution 386 ppi pixel density and 19.5:9 aspect ratio.</t>
  </si>
  <si>
    <t>Redmi Note 9 Pro (Interstellar Black 4GB RAM 64GB Storage)- Latest 8nm Snapdragon 720G &amp; Alexa Hands-Free Capable</t>
  </si>
  <si>
    <t>0.84 x 7.45 x 15.98 cm</t>
  </si>
  <si>
    <t>Redmi Note 9 comes with Octa-core Helio G85 Processor with 12nm process and upto 2.0GHz clock speed. It also comes with 48 MP Quad Rear camera setup + Ultra-wide + Depth sensor and Macro mode along with 13 MP in-display front camera. Redmi Note 9 also features 16.58 centimeters (6.53-inch) FHD + with 1080x2340 pixels and 19.5, 9 aspect ratio. It also comes with 5020 mAH large battery with 22.5W fast charger in-box.</t>
  </si>
  <si>
    <t>iQOO 7 Legend 5G (Legendary Track Design 8GB RAM 128GB Storage) | Upto 9 Months No Cost EMI | 3GB Extended RAM | Rs.2000 Coupon Discount</t>
  </si>
  <si>
    <t>16.3 x 7.6 x 1 cm</t>
  </si>
  <si>
    <t>Gionee F11 Blue (3GB Ram 32GB ROM) 5000mAh Battery Dual Camera</t>
  </si>
  <si>
    <t>16 x 0.8 x 7.3 cm</t>
  </si>
  <si>
    <t>Micromax X755 (Blue)</t>
  </si>
  <si>
    <t>Dual SIM, 20:9 aspect ratio, GPS, Virtual Proximity Sensing, Gyro sensor, Geomagnetic sensor, Light sensor, Corning Gorilla Glass 3, Battery power rating: 6000 mAh, Fingerprint sensor, E-mail, Accelerometer, Video Player, Music Player</t>
  </si>
  <si>
    <t>The all new OnePlus 7T Pro Powered by Qualcomm Snapdragon 855 Plus (Octa-core 7nm up to 2.96 GHz) with Qualcomm AI Engine. Equipped with 90hz Fluid display a Triple Rear camera with Telephoto and Ultra wide angel lens that can capture 4K video @ 30/60 FPS with modes like UltraShot Nightscape Portrait Pro Mode Panorama HDR AI Scene Detection RAW Image. Face Unlock HDR Screen Flash Face Retouching In-built - Fingerprint.</t>
  </si>
  <si>
    <t>Samsung A32 (Blue 6GB RAM 128GB Storage) Without Offers</t>
  </si>
  <si>
    <t>17.9 x 9.3 x 6.2 cm</t>
  </si>
  <si>
    <t>Hall Sensor, Proximity Sensor, Dual SIM, E-mail, Geomagnetic Sensor, Gyro Sensor, Accelerometer, GPS, Fingerprint Sensor, Video Player, Music Player</t>
  </si>
  <si>
    <t>The all New OnePlus 9 Flagship is here. The New OnePlus 9 comes with Snapdragon 888 Processor a Rear Triple Camera setup Co-Developed by Hassleblad 6.55 Inches 120 HZ Fliud AMOLED display 65W Warp Charging. The device is 5G enabled NFC enabled</t>
  </si>
  <si>
    <t>(Renewed) OnePlus 5 (Slate Grey 6GB RAM 64GB Storage)</t>
  </si>
  <si>
    <t>Colour:Lunar White | Size name:128 GB 120Hz high refresh rate FHD+ (1080x2400) 6.67 inch large AMOLED Dot display with HDR 10+ support ensures smooth and superior multimedia viewing experience . Qualcomm Snapdragon 870 octa-core processor with 7nm process technology coupled with latest MIUI 12 (Based On Android 11) enables low power consumption for a longer battery life and immersive user experience as well as great performance. 48MP triple camera setup with primary Sony IMX 582 sensor facilitates user to capture high resolution photographs with greater detail in almost all lighting conditions as well as scenarios. Comes with support for Ultra wide and Super Macro with several modes in the camera app which enhances the photography experience. 4520 mAh battery bundled with 33W fast charger in-box boosts the charging speed as well as provides great battery backup</t>
  </si>
  <si>
    <t>OnePlus 9R 5G (Carbon Black 8GB RAM 128GB Storage)</t>
  </si>
  <si>
    <t>Fingerprint Scanner, Rear Camera, Dual_Sim, Camera, Fast Charging, Hybrid Sim Slot</t>
  </si>
  <si>
    <t>The Vivo Y51A smartphone comes with 48MP+8MP+2MP AI triple rear camera 16MP Selfie Camera Qualcomm Snapdragon 662 octa core processor 8GB RAM 128GB internal memory expandable up to 1 TB 16.58 cm (6.58") Halo FullView Display a massive 5000mAh battery with 18W (C Type) fast charging.</t>
  </si>
  <si>
    <t>Samsung Galaxy A22 (Black 6GB RAM 128GB Storage) with No Cost EMI/Additional Exchange Offers</t>
  </si>
  <si>
    <t>14.4 x 7.6 x 0.82 cm</t>
  </si>
  <si>
    <t>(Renewed) OnePlus 8T 5G (Aquamarine Green 8GB RAM 128GB Storage)</t>
  </si>
  <si>
    <t>15.8 x 0.9 x 7.5 cm</t>
  </si>
  <si>
    <t>Fingerprint, Accelerometer, Ambient light sensor, Proximity, E-compass and Gyroscope sensor, color temperature sensor</t>
  </si>
  <si>
    <t>16.1 x 7.4 x 0.7 cm</t>
  </si>
  <si>
    <t>Dimensions: 16.95x 0.95x7.63 - Other display features: 20:9 aspect ratio, Corning Gorilla Glass 3 - Other Camera Features: Single Take (Rear and Front), Camera, Single Take (Rear and Front) Dimensions: 16.95x 0.95x7.63 - Other display features: 20:9 aspect ratio, Corning Gorilla Glass 3</t>
  </si>
  <si>
    <t>Samsung Galaxy M11 (Violet 4GB RAM 64GB Storage) with No Cost EMI/Additional Exchange Offers</t>
  </si>
  <si>
    <t>Dual sim, Sensor Core, Flicker-detect sensor, GPS, Electronic Compass, Proximity sensor, E-mail, 128, Accelerometer, Gyroscope, Ambient Light sensor, ;128;Dual SIM;GPS;Music Player;Video Player;;In-display Fingerprint sensor;Accelerometer;Electronic Compass;Gyroscope;Ambient Light sensor;Proximity sensor;sensor Core;Flicker-detect sensor;E-mail, Video Player, Music Player, In-display Fingerprint sensor</t>
  </si>
  <si>
    <t>About this item :___Capture the perfect shot every time get things done with the Google Assistant 1 enjoy an all-day battery and more.______Get everyone in the picture with Group Selfies—no selfie stick required. Snap portraits like a pro with Portrait Mode. Capture smiles not blinks for a great photo every time.______Pixel 3 comes with a battery that charges fast and wirelessly and lasts all day. It's even smart enough to limit battery usage for the apps you don't use often to keep you going longer.______Get help from the Google Assistant: reserve a table at your favorite restaurant buy tickets get commute times weather info and more—all with a simple squeeze or just by using your voice.______Screen spam scams and other nuisance calls. Get real-time transcription and block unwanted callers so you’ll never hear from them again.______Search what you see with Google Lens6 to look up clothing and home decor copy and translates text and identify landmarks plants and animals.</t>
  </si>
  <si>
    <t>Nokia 3.4 (Charcoal  4GB RAM 64GB Storage) with No Cost EMI/Additional Exchange Offers</t>
  </si>
  <si>
    <t>Bluetooth Enabled, Basic Phone, Dual SIM, Text/Messaging</t>
  </si>
  <si>
    <t>The Maplin Map4 mobile which has a real Big Size 6.53 waterdrop Full Body display touch screen display with a resolution of 1080 pixels by 1920 pixels. The Maplin Map 4 Series 5G is powered by 1.3 GHz Quad core Snapdragon processor and it comes with 4 GB of RAM. The phone packs 64 GB of internal storage that can be expanded upto 128 GB. As far as the cameras are concerned the Maplin packs a 13 Megapixel Triple rear camera on the rear 13 MP Front Camera for selfies. The Maplin Map4 5G runs Android 8.1 Oreo and is powered by a 5000mAh non-removable battery. It measures 154mmx76mmx8.2mm and weight 142.00 grams. The Maplin Map4 Series is a dual SIM (GSM and GSM) with SD card smartphone that accepts Micro-SIM and Micro-SIM. Connectivity options include Wi-Fi GPS Bluetooth NFC USB OTG FM 3G and 4G. Sensors on the phone include Compass Magnetometer Finger Print Sensor Proximity sensor Accelerometer Ambient light sensor.</t>
  </si>
  <si>
    <t>Vivo V21 5G (Arctic Blue 8GB RAM 128GB Storage) with No Cost EMI/Additional Exchange Offers</t>
  </si>
  <si>
    <t>16.1 x 0.8 x 7.4 cm</t>
  </si>
  <si>
    <t>Colour: Lunar Silver | Size name: 128 GB Experience flagship performance with this smartphone’s Qualcomm Snapdragon 865 processor7nm) with support for 5G. Loaded with a 64 MP triple-rear-camera system and a 20-megapixel front camera this phone ensures that your photography needs are well taken care of. Built-in features such as 8K Ultra-HD video recordign 6 Long Exposure Modes Magic Clone Video/Photo Timed Burst Dual Video and 4 Premium Filters help this phone capture amazing pictures and videos. MI 10T Pro has a 16.94cm6.67) large 144Hz Intelligent AdaptiveSync display and uses an industry-leading colour management to achieve true colorJNCD ≃ 0.39). 5000 large mAh large battery with 33W Dual-Split Fast Charge Technology helps charge it back to 100% in about 60 minutes.</t>
  </si>
  <si>
    <t>Samsung Galaxy M32 (Black 4GB RAM 64GB Storage) 6 Months Free Screen Replacement for Prime</t>
  </si>
  <si>
    <t>17.78 x 7.62 x 6.35 cm</t>
  </si>
  <si>
    <t>Acceleration sensor, Magnetic induction, Fingerprint, Proximity Sensor, Dual SIM, OTG, GPS, Pedometer, G-sensor, Light sensor, Other sensors, Video Player, Music Player</t>
  </si>
  <si>
    <t xml:space="preserve"> Colour, Interstellar Black | Size name, 64 GB The 16.9cm(6.67") large display with rounded corner design and dot notch display. Qualcomm Snapdragon 720G octa-core processor with 8nm technology coupled with MIUI 11 system level optimisations enables low power consumption for a longer battery life. 48MP Quad camera with high resolution camera. Capture great photos in different lighting conditions. Gorgeous portraits with automatically enhanced facial features. Support Ultra-wide and super macro mode. 5020 large mAh large battery with 18W fast charger in-box. Note, For any product related issues please contact_us on,  [1800 103 6286] 09, 00 to 21, 00 </t>
  </si>
  <si>
    <t>Samsung Galaxy A51 (Blue 8GB RAM 128GB Storage) Without Offer</t>
  </si>
  <si>
    <t>Camera : Rear camera and front camera available</t>
  </si>
  <si>
    <t>iQOO Z3 is a Fully Loaded smartphone equipped with India's First Qualcomm Snapdragon 768G 5G Mobile Platform 55W FlashCharge Technology 64MP Main Camera with features like 4K videos @ 60FPS &amp; EFB Autofocus Tracking 120Hz Refresh Rate Five-Layer Liquid Cooling System Extended RAM Technology which can extend a part of the memory to be used as an extra RAM &amp; much more.</t>
  </si>
  <si>
    <t>Vivo V21e 5G (Sunset Jazz 8GB RAM 128GB Storage) | Upto 12 Months No Cost EMI | Extra 2500 Off on Exchange</t>
  </si>
  <si>
    <t>16.4 x 0.8 x 7.5 cm</t>
  </si>
  <si>
    <t>Front Camera, Internet</t>
  </si>
  <si>
    <t>Colour:Cosmic Black | Size name:128 GB 120Hz high refresh rate FHD+ (1080x2400) 6.67 inch large AMOLED Dot display with HDR 10+ support ensures smooth and superior multimedia viewing experience . Qualcomm Snapdragon 870 octa-core processor with 7nm process technology coupled with latest MIUI 12 (Based On Android 11) enables low power consumption for a longer battery life and immersive user experience as well as great performance. 48MP triple camera setup with primary Sony IMX 582 sensor facilitates user to capture high resolution photographs with greater detail in almost all lighting conditions as well as scenarios. Comes with support for Ultra wide and Super Macro with several modes in the camera app which enhances the photography experience. 4520 mAh battery bundled with 33W fast charger in-box boosts the charging speed as well as provides great battery backup</t>
  </si>
  <si>
    <t>Vivo V21 5G (Dusk Blue 8GB RAM 256GB Storage) with No Cost EMI/Additional Exchange Offers</t>
  </si>
  <si>
    <t>In stock on August 26 2021.</t>
  </si>
  <si>
    <t>Redmi Note 9 (Pebble Grey 4GB RAM 64GB Storage) - 48MP Quad Camera &amp; Full HD+ Display</t>
  </si>
  <si>
    <t>LG W31 is all rounder Smartphone its Triple Rear Camera 6.52 inches display brings the best of life into view with its pristine picture quality and sleek screen design. The 85% body-to-screen ratio makes for an engrossing use with 20:9 cinematic viewing aspect ratio. The Octa-Core MediaTek Helio G25 processor provides power-efficient and durable support for optimum performance with 4GB RAM/ 64GB ROM of onboard memory and up to 512GB expandable microSD storage. Always have a constant supply of power in your device with our 4000mAh massive battery.</t>
  </si>
  <si>
    <t>iQOO 7 Legend 5G (Legendary Track Design 12GB RAM 256GB Storage) | Upto 9 Months No Cost EMI | 3GB Extended RAM | Rs.2000 Coupon Discount</t>
  </si>
  <si>
    <t>realme X7 Max 5G (Milky Way 12GB+256GB)</t>
  </si>
  <si>
    <t>14.5 x 7.4 x 1 cm</t>
  </si>
  <si>
    <t>(Renewed) Nokia C3 Android 10 Smartphone with 2GB RAM 16GB Storage All-Day Battery and Fingerprint Sensor – Nordic Blue</t>
  </si>
  <si>
    <t>In stock on July 24 2021.</t>
  </si>
  <si>
    <t>16.6 x 0.9 x 7.7 cm</t>
  </si>
  <si>
    <t>Camera, Fast Charging</t>
  </si>
  <si>
    <t>OnePlus 9R 5G (Lake Blue 12GB RAM 256GB Storage)</t>
  </si>
  <si>
    <t>9 x 6 x 4 cm</t>
  </si>
  <si>
    <t>OnePlus 9R 5G (Carbon Black 12GB RAM 256 GB Storage)</t>
  </si>
  <si>
    <t>Light sensor, Acceleration sensor, Other sensors, Proximity Sensor, Dual SIM, Fingerprint sensor, OTG, GPS, Pedometer, G-sensor, Magnetic induction sensor</t>
  </si>
  <si>
    <t>Vivo X50 (Glaze Black 8GB RAM 256GB Storage) with No Cost EMI/Additional Exchange Offers</t>
  </si>
  <si>
    <t>The Vivo X60 smartphone comes with 48MP+13MP+13MP rear camera 32MP front camera Qualcomm Snapdragon 870 octa core processor 12GB RAM 256GB 33W flash charging 16.65 cm (6.56") AMOLED Display having 120 Hz Refresh rate 4300mAh battery (C-Type) and much more.</t>
  </si>
  <si>
    <t>OnePlus Nord CE 5G (Blue Void 12GB RAM 256GB Storage)</t>
  </si>
  <si>
    <t>Gamer mode, Dual SIM, Fingerprint Sensor, Bigger Battery, Smartphone</t>
  </si>
  <si>
    <t>OnePlus Nord CE 5G (Silver Ray 12GB RAM 256GB Storage)</t>
  </si>
  <si>
    <t>realme X7 Max 5G (Android Black 256 GB) (12 GB RAM)</t>
  </si>
  <si>
    <t>11.4 x 4.9 x 1.4 cm</t>
  </si>
  <si>
    <t>Triple 13 Mpix Rear Camera With Flash + Front 13 MP camera, 6.53‘’ HDFull Screen Touch Display, 4 GB RAM + 64 GB internal Memory, 5000 mAh non-removable battery, Android 8.1 with 1.3 GHz Quad Core Processor</t>
  </si>
  <si>
    <t>Samsung Galaxy M02 (Black2GB RAM 32GB Storage)</t>
  </si>
  <si>
    <t>16 x 7.3 x 0.8 cm</t>
  </si>
  <si>
    <t>Dual SIM, E-mail, Accelerometer, GPS, Ambient Light sensor, Video Player, Music Player, Proximity sensor</t>
  </si>
  <si>
    <t>Presenting Tecno Spark Go 2021 a perfect smartphone with bolder and refreshed looks and with superior specs yet affordable on your pocket. It has a massive 5000mAh battery with 36 days long standby for non-stop action. You get a big 6.52" HD+ display to enjoy movies and games on a bigger screen. Spark Go 2021 comes with 13MP AI Dual rear camera with f1.8 large aperture and 8MP AI selfie camera with front flash to capture clear and vivid images. Its unique audio share feature helps you enjoy music and movies together with your friends and family. For security you get smart fingerprint sensor and face unlock features</t>
  </si>
  <si>
    <t>OnePlus 8T 5G (Aquamarine Green 12GB RAM 256GB Storage)</t>
  </si>
  <si>
    <t>Fingerprint Scanner, Front Camera, Face Unlock, Dual Camera, Camera</t>
  </si>
  <si>
    <t>The iQOO 7 smartphone comes with Qualcomm Snapdragon 870 5G Mobile Platform Intelligent Display Chip with Enhanced Frame Rate &amp; All HDR 48MP OIS Main camera with Sony IMX598 sensor 8GB RAM &amp; 256GB Storage 66W FlashCharge 16.82cm (6.62) 120Hz AMOLED Display with 1300 peak brightness along with 300Hz Touch Sampling Rate 6000mm² Graphite Layer Full Coverage Liquid Cooling Technology Extended RAM and much more.</t>
  </si>
  <si>
    <t>Samsung Galaxy S10 Lite (Prism Black 8GB RAM 512GB Storage)</t>
  </si>
  <si>
    <t>16.3 x 0.9 x 7.5 cm</t>
  </si>
  <si>
    <t>Realme narzo 20 (Glory Sliver 4GB RAM 128GB Storage) Without Offer</t>
  </si>
  <si>
    <t>The all new I KALL K200 comes with 5.5 inch display and 2500 mAh battery that is enough to run a whole day. Equipped with IPS display a Digital Zoom Camera with 5MP Rear and selfie camera of 2MP. It has 2GB Ram and 16GB Storage that give good speed and storage. It run on android 6.0 with 1.3ghz quad core processor</t>
  </si>
  <si>
    <t>IKALL K200 4G Smartphone (5.5 Inch IPS Display 2GB Ram 16GB Storage Volte Gold)</t>
  </si>
  <si>
    <t>15.9 x 0.9 x 7.4 cm</t>
  </si>
  <si>
    <t>Colour,  Shadow Black | Size name,  64 GB FHD+ (1080x2400) 6.43 inch large AMOLED Dot display with 20, 9 aspect ratio ensures superior multimedia viewing experience . MediaTek Helio G95 octa-core processor with 12nm process technology coupled with latest MIUI 12.5 (Based On Android 11) enables low power consumption for a longer battery life and immersive user experience as well as great performance. 64MP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5000 mAh battery bundled with 33W fast charger in-box boosts the charging speed as well as provides great battery backup Note, Incase of any issue with the product kindly contact brand at 1800 103 6286 between Service hours,  09, 00-21, 00.</t>
  </si>
  <si>
    <t>In stock on August 15 2021.</t>
  </si>
  <si>
    <t>Micromax X755 has 2.4" (6.1 cm) display Digital Camera 2500 mAh battery.</t>
  </si>
  <si>
    <t>8 x 4 x 6 cm</t>
  </si>
  <si>
    <t>Dual SIM, E-mail, Accelerometer, Virtual Light Sensing, GPS, Video Player, Music Player, Proximity sensor</t>
  </si>
  <si>
    <t>Mi 10 comes with Octa-core Snapdragon 865 with 7nm process and upto 2.84GHz clock speed. It also comes with 108 MP Quad Rear camera setup with OIS + Ultra-wide and Macro mode along with 20 MP in-display front camera. Mi 10 also features 16.9 centimeters (6.67-inch) FHD + Full screen AMOLED display with 1080x2340 pixels and 19.5:9 aspect ratio along with 3D Curved glass. It also comes with 4780 mAH large battery with 30W wired fast charger in-box &amp; support for up to 30W wireless charging.</t>
  </si>
  <si>
    <t>(Renewed) OnePlus 8 Pro (Onyx Black 12GB RAM+256GB Storage)</t>
  </si>
  <si>
    <t>16.4 x 0.9 x 7.5 cm</t>
  </si>
  <si>
    <t xml:space="preserve">Samsung Galaxy A32 gives you a Bright &amp; Clear Display with Super AMOLED Infinity-U 6.4” + 90Hz (refresh rate) display introduces un-interrupted visual experience for gaming watching videos multi-tasking browsing and more Multi Role Quad Camera-Experience the new era of photography with four dedicated cameras at your fingertips.5000 mAh Battery with 15W Fast charge .Multi-layered Security with Samsung Knox .Brand-new design identity of 2021 with delicately shiny finishing </t>
  </si>
  <si>
    <t>Vivo Y20G (Purist Blue 4GB 64GB Storage) with No Cost EMI/Additional Exchange Offers</t>
  </si>
  <si>
    <t>18 x 9.2 x 6.1 cm</t>
  </si>
  <si>
    <t>Proximity Sensor, Dual SIM, E-compass, E-mail, Accelerometer, Ambient Light Sensor, Virtual Gyroscope,Fingerprint, GPS, FM Radio, Video Player, Music Player</t>
  </si>
  <si>
    <t>Mi 11X 5G Celestial Silver 6GB RAM 128GB ROM | SD 870 | DisplayMate A+ rated E4 AMOLED|Upto 4000 Additional Exchange</t>
  </si>
  <si>
    <t>Samsung Galaxy F62 (Laser Grey 6GB RAM 128GB Storage)</t>
  </si>
  <si>
    <t>Dual SIM, Vibration motor, Ambient light sensor, Accelerometer, Video Player, Music Player, Proximity sensor, Electronic Compass</t>
  </si>
  <si>
    <t>Mi 11 Lite (Jazz Blue 8GB RAM 128GB Storage)</t>
  </si>
  <si>
    <t>The Vivo V21 smartphone comes with 64MP+8MP+2MP rear camera 44MP front camera Mediatek Dimensity 800U processor 8GB RAM 128GB ROM 33W flash charging 16.65 cm (6.44") AMOLED Display having 90 Hz Refresh rate 4000mAh battery (C-Type) and much more.</t>
  </si>
  <si>
    <t>Redmi 9A (Nature Green 2GB RAM 32GB Storage) | 2GHz Octa-core Helio G25 Processor | 5000 mAh Battery</t>
  </si>
  <si>
    <t>Vivo X60 (Midnight Black 8GB RAM 128GB Storage) | Upto 12 Months No Cost EMI | Extra 3500 Off on Exchange</t>
  </si>
  <si>
    <t>Dual SIM, GPS, Music Player, Video Player, Accelerometer, Fingerprint Sensor, Gyro Sensor, Geomagnetic Sensor, Proximity Sensor, E-mail</t>
  </si>
  <si>
    <t>Samsung Galaxy Note10 Lite (Aura Black 8GB RAM 128GB Storage) without Offers</t>
  </si>
  <si>
    <t>7 x 14 x 1 cm</t>
  </si>
  <si>
    <t>I KALL K260 comes with a 5.5 inch display. It has 2GB ram that give you good speed and 16GB internal storage that will keep your much data. It comes with a 4000 mAh battery that run long. You can capture your special moment with its 8MP clear camera and take selfies with front camera that comes 5MP</t>
  </si>
  <si>
    <t>Vivo Y20G (Purist Blue 6GB 128GB Storage) with No Cost EMI/Additional Exchange Offers</t>
  </si>
  <si>
    <t>Available to ship in 1-2 days.</t>
  </si>
  <si>
    <t>14.48 x 6.86 x 0.76 cm</t>
  </si>
  <si>
    <t>The Vivo Y73 smartphone comes with 64MP+2MP+2MP rear camera 16MP front camera Mediatek Helip G95 Octa-core processor 8GB RAM 128GB ROM 33W flash charging 16.37 cm (6.44") with AMOLED Display 4000mAh battery (C-Type) and much more.</t>
  </si>
  <si>
    <t>16 x 7.5 x 0.7 cm</t>
  </si>
  <si>
    <t>Colour: Sky White | Size name:32 GB Take strikingly clear photos with the 13MP + 2MP AI dual camera. Capture the beauty of any scene while the AI-powered portrait mode with Beautify blurs the background to create portraits that stand out. The octa-core processor takes operational efficiency to the next level which results in brilliant performance.</t>
  </si>
  <si>
    <t>Vivo Y12s (Glacier Blue 3GB 32GB ) with No Cost EMI/Additional Exchange Offers</t>
  </si>
  <si>
    <t>Colour:Lunar White | Size name:128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t>
  </si>
  <si>
    <t>iQOO Z3 5G (Cyber Blue 6GB RAM 128GB Storage) | India's First SD 768G 5G Processor | 55W FlashCharge | Upto 6 Months No Cost EMI | Extra Rs.2000 Off on Exchange</t>
  </si>
  <si>
    <t>7.5 x 0.8 x 16.4 cm</t>
  </si>
  <si>
    <t>Dual SIM, E-mail, Video Player, Music Player</t>
  </si>
  <si>
    <t>With the Samsung Galaxy M11 Samsung introduces a 5000 mAh battery along with a sAmoled display for the first time in this price segment. This comes along with a Triple camera set up.</t>
  </si>
  <si>
    <t>16.4 x 7.5 x 0.8 cm</t>
  </si>
  <si>
    <t>High-speed internet smooth gaming and stunning photos the realme Narzo Pro 5G is a power-packed smartphone for impressive performance. This smartphone features the 5G Technology for high-speed web browsing the Dimensity 700 5G Processor for smooth gaming and a 5000 mAh Massive Battery for hours of uninterrupted performance.</t>
  </si>
  <si>
    <t>Realme narzo 30A (Laser Black 3GB RAM 32GB Storage) with No Cost EMI/Additional Exchange Offers</t>
  </si>
  <si>
    <t>16.5 x 0.8 x 7.6 cm</t>
  </si>
  <si>
    <t>The Motorola G10 features a 48 MP Quad Camera with Night Vision so that you can take pictures that are in a league of their own as they are more sharp vivid and clear no matter the time. Android 11 will ensure that your phone is more safe intuitive and more. And thanks to the 2X2 MIMO technology you can experience the joy of smooth network connectivity and fast performance.</t>
  </si>
  <si>
    <t>itel Ace(4.5cm 1000mAh Light Blue)</t>
  </si>
  <si>
    <t>The Vivo Y20G smartphone comes with 13MP+2MP+2MP triple rear camera 8MP Selfie Camera MediaTek Helio G80 octa core processor 6GB RAM 128GB internal memory expandable up to 1 TB 16.55 cm (6.51") FullView Display a massive 5000mAh battery (C Type) with 18W fast charging.</t>
  </si>
  <si>
    <t>Vivo V20 Pro 5G Sunset Melody 8GB RAM 128GB Storage</t>
  </si>
  <si>
    <t>Memory Storage and SIM: 8GB RAM | 128GB internal memory | Dual SIM (nano+nano) dual-standby (5G+5G).</t>
  </si>
  <si>
    <t>Redmi Note 10S (Frost White 6GB RAM 64GB Storage) - Super Amoled Display | 64 MP Quad Camera |NCEMI Offer on HDFC Cards</t>
  </si>
  <si>
    <t>Touchscreen, Dual Sim, Rear Camera, Front facing camera, FM Radio, Video Player, Music Player, Proximity sensor</t>
  </si>
  <si>
    <t>Infinity display provides truly immersive viewing experience by maximized screen size. It’s ideal for gaming watching videos multi-tasking/browsing and more</t>
  </si>
  <si>
    <t>Lava BeU Rose Pink 2GB RAM 32GB Storage</t>
  </si>
  <si>
    <t>Dual SIM, Infrared, E-mail, Accelerometer, GPS, Ambient Light sensor, Video Player, Music Player, Proximity sensor</t>
  </si>
  <si>
    <t>iQOO Z3 5G (Ace Black 8GB RAM 128GB Storage) | India's First SD 768G 5G Processor | 55W FlashCharge | Upto 6 Months No Cost EMI | Extra Rs.2000 Off on Exchange</t>
  </si>
  <si>
    <t>1 AAA</t>
  </si>
  <si>
    <t>The Vivo Y31 smartphone comes with 48MP+2MP+2MP AI triple rear camera 16MP Selfie Camera Qualcomm Snapdragon 662 octa core processor 6GB RAM 128GB internal memory expandable up to 1 TB 16.71 cm (6.58") Halo FullView Display a massive 5000mAh battery (C Type).</t>
  </si>
  <si>
    <t>Mi 11X 5G Cosmic Black 6GB RAM 128GB ROM | SD 870 | DisplayMate A+ rated E4 AMOLED|Upto 4000 Additional Exchange</t>
  </si>
  <si>
    <t>15.6 x 7.3 x 1 cm</t>
  </si>
  <si>
    <t>MI 10T 5G Cosmic Black 8GB RAM 128GB Storage - | Alexa Hands-Free Capable |Additional Exchange/No Cost EMI Offers</t>
  </si>
  <si>
    <t>Mi 10i 5G (Midnight Black 6GB RAM 128GB Storage) - 108MP Quad Camera | Snapdragon 750G Processor | Upto 2000 Additional Exchange</t>
  </si>
  <si>
    <t>OnePlus 9R 5G (Lake Blue 8GB RAM 128GB Storage)</t>
  </si>
  <si>
    <t>In stock on August 30 2021.</t>
  </si>
  <si>
    <t>16.37 x 0.78 x 7.68 cm</t>
  </si>
  <si>
    <t>1 C</t>
  </si>
  <si>
    <t>Mi 11 Lite (Tuscany Coral, 6GB RAM, 128GB Storage)</t>
  </si>
  <si>
    <t>Unlock the speed with the new OnePlus 6T.</t>
  </si>
  <si>
    <t>Redmi 8A Dual (Sky White 2GB RAM 32GB Storage) – Dual Cameras &amp; 5000 mAH Battery</t>
  </si>
  <si>
    <t>(Renewed) OnePlus 8 (Glacial Green 8GB RAM+128GB Storage)</t>
  </si>
  <si>
    <t>MI 10T Pro 5G (Lunar Silver 8GB RAM 128GB Storage) -|Alexa Hands-Free Capable | Additional Exchange/No Cost EMI Offers</t>
  </si>
  <si>
    <t>Colour: Midnight Black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</si>
  <si>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Vivo Y73 (Roman Black 8GB RAM 128GB Storage) with No Cost EMI/Additional Exchange Offers</t>
  </si>
  <si>
    <t>Samsung Galaxy M32 (Black 6GB RAM 128GB Storage) 6 Months Free Screen Replacement for Prime</t>
  </si>
  <si>
    <t>17.9 x 9.3 x 6.3 cm</t>
  </si>
  <si>
    <t>The Vivo X50 smartphone comes with 48MP+13MP+8MP+5MP rear camera 32MP front camera Qualcomm Snapdragon 730 octa core processor 8GB RAM 128GB internal memory 16.66 cm (6.56) FHD+ S-Amoled Ultra O Display a massive 4200mAh battery along with 33W fast charging and much more.</t>
  </si>
  <si>
    <t>Fingerprint, Dual SIM, E-compass, Accelerometer, Gyroscope, GPS, Ambient Light sensor, Video Player, Music Player, Proximity sensor</t>
  </si>
  <si>
    <t>4 Gb ram 128 gb rom expandable upto 128 gb 5.5 Inch full hd display 13mp + 13mp dual rear camera 13mp front camera 3200 mah battery qualcomm snapdragon 652 processor</t>
  </si>
  <si>
    <t>Vivo X60 (Midnight Black 12GB RAM 256GB Storage) | Upto 12 Months No Cost EMI | Extra 3500 Off on Exchange</t>
  </si>
  <si>
    <t>Dual SIM, In-display fingerprint sensor, E-mail, Electronic compass, Accelerometer, Ambient light sensor, Gyroscope, Sensor core, Serial_number, GPS, Proximity sensor</t>
  </si>
  <si>
    <t>(Renewed) Samsung Galaxy S20 FE 5G (Cloud Navy 8GB RAM 128GB Storage)</t>
  </si>
  <si>
    <t>Touchscreen, Front Camera, Dual_Sim, Camera, Fast Charging</t>
  </si>
  <si>
    <t>This is Nokia (Renewed) C3 Android 10 Smartphone with 2GB RAM 16GB Storage All-Day Battery and Fingerprint Sensor. Available in Colour: Nordic Blue.</t>
  </si>
  <si>
    <t>Gionee F8 Neo (Red) 2GB Ram 32GB ROM Face UnlockSmart Gestures Full View Display</t>
  </si>
  <si>
    <t>Audio Share, Dark Theme, Social Turbo, Fingerprint Sensor, big battery, 480nits brightness, Dual SIM+SD Card Slot (Expandable up to 256GB), Dual Camera</t>
  </si>
  <si>
    <t>Introducing Pixel 3a It has an extraordinary camera with features such as Night Sight Super Res Zoom Portrait Mode and HDR+. It features a battery that charges fast and lasts all day long. It also comes with three years of security and OS updates included. It’s everything you love about Google – in a phone</t>
  </si>
  <si>
    <t>Mi 10i 5G (Atlantic Blue 8GB RAM 128GB Storage)- 108MP Quad Camera | Snapdragon 750G Processor | Upto 2000 Additional Exchange</t>
  </si>
  <si>
    <t>If you love playing games and are looking for a smartphone that can help you enjoy a smooth and responsive gaming experience then say hello to the Realme Narzo 30 Pro 5G smartphone. Boasting a powerful Dimensity 800U 5G processor this smartphone can easily handle any task. You can capture stunning photos wherever you are as this phone comes with a 48 MP triple camera setup. Furthermore its Super Nightscape mode helps you click clear and vivid photos even in low-light conditions.</t>
  </si>
  <si>
    <t>Samsung Galaxy S10 Lite (Prism Black 8GB RAM 128GB)</t>
  </si>
  <si>
    <t>Front Camera, Expandable_Memory</t>
  </si>
  <si>
    <t>Tecno Spark 7 (Magnet Black 2GB RAM 32 GB Storage) - 6000mAh Battery|16 MP Dual Camera| 6.52” Dot Notch Display</t>
  </si>
  <si>
    <t>Colour: Vintage Bronze | Size name:128 GB 120Hz high refresh rate FHD+ 1080x2400) 6.67 inch large AMOLED Dot display with 20:9 aspect ratio and HDR 10 support ensures smooth and superior multimedia viewing experience . Qualcomm Snapdragon 732G octa-core processor with 8nm process technology coupled with latest MIUI 12 Based On Android 11) enables low power consumption for a longer battery life and immersive user experience as well as great performance. Flagship 108MP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5020 mAh battery bundled with 33W fast charger in-box boosts the charging speed as well as provides great battery backup Note:Incase of any issue with the product kindly contact brand at 1800 103 6286 between Service hours: 09:00-21:00.</t>
  </si>
  <si>
    <t>16.2 x 7.6 x 0.9 cm</t>
  </si>
  <si>
    <t>OnePlus 8 Pro in green colour. Features a 17.2212 centimeters (6.78-inch) 120Hz fluid display with 3168 x 1440 pixels resolution 513 ppi pixel density vibrant color effect color support.</t>
  </si>
  <si>
    <t>(Renewed) OnePlus 8T 5G (Aquamarine Green 12GB RAM 256GB Storage)</t>
  </si>
  <si>
    <t>15.9 x 0.7 x 7.4 cm</t>
  </si>
  <si>
    <t>The realme X7 Max features a stylish design and innovative features so that you can enjoy all that the phone has to offer. It is equipped with the 50 W SuperDart Charge feature so that your phone can be quickly charged from 0 to 50% in up to 16 minutes. Thanks to the Android 11 feature you can enjoy the Realme UI 2.0 feature so that you can enjoy easy customization upgraded connectivity and more.</t>
  </si>
  <si>
    <t>MI 10T 5G Lunar Silver 8GB RAM 128GB Storage - | Alexa Hands-Free Capable |Additional Exchange/No Cost EMI Offers</t>
  </si>
  <si>
    <t>Spark 7 Pro offers you a superior experience in every aspect. Its 48MP AI camera with super night mode ensures superior photography and videography experience whereas 6.6 inch dot-in display with 90Hz refresh rate offers bigger and smoother touch experience while browsing or watching videos. Powerful Helio G80 Octa-Core processor along with bigger memory (Upto 6GB) and 180Hz touch sampling rate enhances the gaming experience many folds. That's not it the bigger 5000mAh battery helps you keep going for the whole day without stopping</t>
  </si>
  <si>
    <t>Vivo Y20i (Dawn White 3GB RAM 64GB Storage) with No Cost EMI/Additional Exchange Offers</t>
  </si>
  <si>
    <t>OPPO Reno3 Pro (Midnight Black 8GB RAM 256GB Storage) Without Offer</t>
  </si>
  <si>
    <t>Redmi Note 9 Pro (Glacier White 4GB RAM 64GB Storage) - Latest 8nm Snapdragon 720G &amp;Alexa Hands-Free Capable</t>
  </si>
  <si>
    <t>Mi 11X 5G Cosmic Black 8GB RAM 128GB ROM | SD 870 | DisplayMate A+ rated E4 AMOLED|Upto 4000 Additional Exchange</t>
  </si>
  <si>
    <t>Dual nano SIM, Rear Camera, E-mail, Front Camera, SIM, GPS, Video Player, Music Player</t>
  </si>
  <si>
    <t>Tecno Spark 7T(Jewel Blue 4GB RAM 4GB Storage) 6000 mAh Battery| 48 MP AI Dual Rear Camera 6.52 Handy Size</t>
  </si>
  <si>
    <t>Dolby Atmos support for surround sound, On-Display Fingerprint sensor, Dual messenger support, Samsung Pay (NFC) Enabled, Camera features: Single Take, HDR, Scene optimizer, Night mode, Hyperlapse, Slow motion, Portrait mode, Intelligent Flaw detection</t>
  </si>
  <si>
    <t>Vivo Y1s (Aurora Blue 3GB RAM 32GB Storage) with No Cost EMI/Additional Exchange Offers</t>
  </si>
  <si>
    <t>(Renewed) OnePlus 5T (Midnight Black, 128GB)</t>
  </si>
  <si>
    <t>Touchscreen, Video Calling, Dual Sim, Octa Core Processor, Video Player</t>
  </si>
  <si>
    <t>Mi 11X 5G Lunar White 8GB RAM 128GB ROM | SD 870 | DisplayMate A+ rated E4 AMOLED|Upto 4000 Additional Exchange</t>
  </si>
  <si>
    <t>Dual SIM, Sensor Core, Flicker-detect sensor, GPS, Electronic Compass, Proximity sensor, E-mail, 128, Accelerometer, Gyroscope, Ambient Light sensor, Video Player, Music Player, In-display Fingerprint sensor</t>
  </si>
  <si>
    <t>Mi 11 Lite (Vinyl Black 8GB RAM 128GB Storage)</t>
  </si>
  <si>
    <t>Redmi Note 10 (Frost White 4GB RAM 64GB Storage) - Super Amoled Dot Display | 48MP Sony Sensor IMX582 | Snapdragon 678 Processor</t>
  </si>
  <si>
    <t>15.8 x 0.8 x 7.3 cm</t>
  </si>
  <si>
    <t>Oppo Reno4 Pro (Silky White 8GB RAM 128GB Storage) With No Cost EMI/Additional Exchange Offers</t>
  </si>
  <si>
    <t>16.1 x 7.4 x 0.8 cm</t>
  </si>
  <si>
    <t>Colour, Glacial Blue | Size name, 128 GB 120Hz high refresh rate FHD+ 1080x2400) 6.67 inch large AMOLED Dot display with 20, 9 aspect ratio and HDR 10 support ensures smooth and superior multimedia viewing experience . Qualcomm Snapdragon 732G octa-core processor with 8nm process technology coupled with latest MIUI 12 Based On Android 11) enables low power consumption for a longer battery life and immersive user experience as well as great performance. Flagship 64MP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5020 mAh battery bundled with 33W fast charger in-box boosts the charging speed as well as provides great battery backup Note, Incase of any issue with the product kindly contact brand at 1800 103 6286 between Service hours,  09, 00-21, 00.</t>
  </si>
  <si>
    <t>(Renewed) OnePlus 8 (Onyx Black 12GB RAM+256GB Storage)</t>
  </si>
  <si>
    <t>The Vivo Y1s smartphone comes with 13MP rear camera and 5MP Selfie Camera along with MTK P35 Octa Core Processor 3GB RAM 32GB internal memory expandable up to 256 GB 15.79 cm (6.22") HD+ Display 4030mAh (C-Type) battery.</t>
  </si>
  <si>
    <t>Samsung Galaxy A21S (Black 6GB RAM 64GB Storage) Without Offer</t>
  </si>
  <si>
    <t>itel A23 Pro Jio (Lake Blue 1GB RAM 8 GB Storage 5'' Bright Display) (L5006C)</t>
  </si>
  <si>
    <t>In stock on August 25 2021.</t>
  </si>
  <si>
    <t>LG V40 ThinQ (Grey 6GB RAM 128GB Storage)</t>
  </si>
  <si>
    <t>Colour: Atlantic Blue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</si>
  <si>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Mi 11X Pro 5G (Lunar White 8GB RAM 128GB Storage) | Snapdragon 888 | 108MP Camera | Upto 3000 Additional Exchange</t>
  </si>
  <si>
    <t>Rear Camera, Front Camera, Dual_Sim</t>
  </si>
  <si>
    <t>Tecno Spark 7 (Spruce Green 3GB RAM 64 GB Storage) - 6000mAh Battery|16 MP Dual Camera| 6.52” Dot Notch Display</t>
  </si>
  <si>
    <t>The OPPO Find X2 features a 48MP (Sony IMX586 Sensor) wide-angle lens (f/1.7 aperture) rear camera 12MP (Sony IMX708 Sensor) ultra-wide-angle lens (f/2.2 aperture) 13MP (f/2.4 aperture) telephoto camera | 32MP front facing camera. Powered by Color OS 7.1 based on Android v10.0 operating system.</t>
  </si>
  <si>
    <t>Samsung Galaxy M31s (Mirage Black 8GB RAM 128GB Storage) 6 Months Free Screen Replacement for Prime</t>
  </si>
  <si>
    <t>Mi 11X Pro 5G (Lunar White 8GB RAM 256GB Storage) | Snapdragon 888 | 108MP Camera</t>
  </si>
  <si>
    <t>Upgrade to more phone and more power with Nokia 3.4. Maximize your streaming binging and work on a 6.39 (16.2 cm) HD+ screen  with a punch hole display. Dont sweat running out of juice with 2-day battery life1. Get the perfect shot with powerful triple camera AI imaging  take photos to the next level with Portrait mode Night mode and an ultrawide camera. Nokia 3.4 gives you style and durability all in one plus easy access with fingerprint unlock. Enjoy the latest Android features and security with 3 years of monthly security updates and 2 years of software upgrades.</t>
  </si>
  <si>
    <t>iQOO Z3 5G (Ace Black 6GB RAM 128GB Storage) | India's First SD 768G 5G Processor | 55W FlashCharge | Upto 6 Months No Cost EMI | Extra Rs.2000 Off on Exchange</t>
  </si>
  <si>
    <t>"Gionee F11 Power Packed Device comes with 5000mAh Powerfull battery  6.1 inch Big HD+ Display. It runs on 1.6 GHZ Octa Core processor for smoother operations. Primary camera comes with 13MP+Bokeh Lens and 5 MP Front camera. It runs on Android 10. It comes with 3 slots 2 for Sim cards and 1 for Memory card. It has Face unlock for mobile security. It has cleared more than 3000 tests for durablity. It has some other more features like Gravity &amp; Proximity Sensor Bokeh Effect HDR Mode Time lapse"</t>
  </si>
  <si>
    <t>Redmi 9 Prime (Space Blue 4GB RAM 64GB Storage)- Full HD+ Display &amp; AI Quad Camera</t>
  </si>
  <si>
    <t>Vivo X60 Pro (Midnight Black 12GB RAM 256GB Storage) | Upto 12 Months No Cost EMI | Extra 4000 Off on Exchange</t>
  </si>
  <si>
    <t>In stock on July 26 2021.</t>
  </si>
  <si>
    <t>Fluid black</t>
  </si>
  <si>
    <t>The Vivo V15 Pro smartphone comes with 48 Million Quad Pixel Sensor (12Million Effective Pixel)+8MP+5MP AI triple rear camera World's First 32MP Pop-up Selfie Camera Qualcomm Snapdragon 675AIE processor 8GB RAM 128GB internal memory expandable up to 256 GB 16.23cm(6.39) FHD+ Super AMOLDED Ultra Full View display a massive 3700mAh battery with Dual-Engine Fast Charging and much more. A third-party screen protector may affect the accuracy of the V15Pro's fingerprint scanning. Make sure you always use an official Vivo In-Display Fingerprint Scanning screen protector</t>
  </si>
  <si>
    <t>Vivo V21 5G (Dusk Blue 8GB RAM 128GB Storage) with No Cost EMI/Additional Exchange Offers</t>
  </si>
  <si>
    <t>15.5 x 7.5 x 0.8 cm</t>
  </si>
  <si>
    <t>(Renewed) OnePlus 8T 5G (Lunar Silver 8GB RAM 128GB Storage)</t>
  </si>
  <si>
    <t>Processor,  Qualcomm Snapdragon 480 5G GPU 619 at 650 MHz Support 5G sim| Powerful 2 GHz Octa-core processor support LPDDR4X memory and latest UFS 2.1 gear 3 storage Battery,  5000 mAh lithium polymer battery equipped with 18W Fast Charge. Smart power saving. Display,  6.44-inch 90Hz fluid IPS display with 2400 x 1080 pixels resolution. In-Display fingerprint sensor|All-day AI eye comfort Camera,  48MP Main + 2MP Macro + 2MP Depth Lens with 1080P Video at 30/60 fps30fps | 8MP Front Camera Memory Storage SIM,  6GB RAM | 128GB internal memory expandable up to 256GB | Dual SIM (nano+nano) |OPPO A74 support dual-standby 5G+5G Cards| Color OS 11.1 based on Android v11.0 operating system Warranty,  1 year manufacturer warranty for device and 6 months manufacturer warranty for in-box accessories including batteries from the date of purchase Box includes,  Box also includes,  USB cable Sim tray ejecter pre-applied screen protector and protective case booklet with warranty card and quick guide</t>
  </si>
  <si>
    <t>Samsung Galaxy M11 (Metallic Blue 4GB RAM 64GB Storage) with No Cost EMI/Additional Exchange Offers</t>
  </si>
  <si>
    <t>Make the most of each day with Nokia C3. The 5.99-inch (15.21 cm) HD+ screen is big on brilliance so every detail of work and play is crystal-clear. Power on through the day with a battery and design built to last. You’ll want to shout about the high-quality photos and videos you take. Something to ask? Get answers with just one press of the Google Assistant button. With Android 10 advanced technology like the fingerprint sensor and great all-round performance you’re set up for success. Plus you can rely on Nokia durability – and a 1-year replacement guarantee if you need it.</t>
  </si>
  <si>
    <t>Redmi Note 10 Pro Max (Vintage Bronze 8GB RAM 128GB Storage) -108MP Quad Camera|120Hz Super Amoled Display | NCEMI Upto 6 Months</t>
  </si>
  <si>
    <t>Colour, Aqua Green | Size name, 64 GB FHD+ 1080x2400) 6.43 inch large AMOLED Dot display with 20, 9 aspect ratio ensures superior multimedia viewing experience . Qualcomm Snapdragon 678 octa-core processor with 11nm process technology coupled with latest MIUI 12 Based On Android 11) enables low power consumption for a longer battery life and immersive user experience as well as great performance. 48MP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5000 mAh battery bundled with 33W fast charger in-box boosts the charging speed as well as provides great battery backup Note, Incase of any issue with the product kindly contact brand at 1800 103 6286 between Service hours,  09, 00-21, 00.</t>
  </si>
  <si>
    <t>Vivo Y72 5G (Slate Gray 8GB RAM 128GB Storage) with No Cost EMI/Additional Exchange Offers</t>
  </si>
  <si>
    <t>14.4 x 1 x 7.4 cm</t>
  </si>
  <si>
    <t>"6.43" Inch (16.3cm) FHD+ Super AMOLED Punch-hole Display with 2400x1080 pixels. Larger screen to body ratio of 90.8%.In-Display Fingerprint 3.0."</t>
  </si>
  <si>
    <t>16.1 x 0.7 x 7.4 cm</t>
  </si>
  <si>
    <t>Dual SIM, Fingerprint sensor, E-mail, GPS, Video Player, Music Player</t>
  </si>
  <si>
    <t>A phone designed keeping the needs of women in mind. We brought classy design perfect camera &amp; an in-built safety app all together in one phone for you.</t>
  </si>
  <si>
    <t>15.8 x 0.8 x 7.5 cm</t>
  </si>
  <si>
    <t>Vivo X60 (Shimmer Blue 12GB RAM 256GB Storage) | Upto 12 Months No Cost EMI | Extra 3500 Off on Exchange</t>
  </si>
  <si>
    <t>Mi 11X Pro 5G (Cosmic Black 8GB RAM 256GB Storage) | Snapdragon 888 | 108MP Camera | Upto 3000 Additional Exchange</t>
  </si>
  <si>
    <t>A23 Pro comes with impressive features in Entry segment smartphone .You will get 12.7cm (5.0) FWVGA Bright display to watch videos. A23 Pro comes with 1GB RAM and 8GB with Android 10 (Go edition) for fluidic experience and 2400mAh Battery with Super power mode to provide you all day operation performance. It also supports Speedy Face Unlock.</t>
  </si>
  <si>
    <t>Vivo X60 Pro (Shimmer Blue 12GB RAM 256GB Storage) | Upto 12 Months No Cost EMI | Extra 4000 Off on Exchange</t>
  </si>
  <si>
    <t>16.9 x 0.9 x 7.6 cm</t>
  </si>
  <si>
    <t>Realme Narzo 30 5G (Racing Silver 6GB RAM 128GB Storage) Without Offers</t>
  </si>
  <si>
    <t>Quad-Core Processor, Dual Band, Face Unlock, Camera, LTE</t>
  </si>
  <si>
    <t>OnePlus 9 5G (Astral Black 8GB RAM 128GB Storage)</t>
  </si>
  <si>
    <t>Camera, Rear Camera, Front Camera</t>
  </si>
  <si>
    <t>Dual SIM, Side fingerprint, Fingerprint Sensor, Bigger Battery, Smartphone</t>
  </si>
  <si>
    <t>Colour: Cosmic Black | Size name: 128 GB Experience flagship performance with this smartphone’s Qualcomm Snapdragon 865 processor 7nm) with support for 5G. Loaded with a 64 MP triple-rear-camera system and a 20-megapixel front camera this phone ensures that your photography needs are well taken care of. Built-in features such as 8K Ultra-HD video recordign 6 Long Exposure Modes Magic Clone Video/Photo Timed Burst Dual Video and 4 Premium Filters help this phone capture amazing pictures and videos. MI 10T Pro has a 16.94cm6.67) large 144Hz Intelligent AdaptiveSync display and uses an industry-leading colour management to achieve true colorJNCD ≃ 0.39). 5000 large mAh large battery with 33W Dual-Split Fast Charge Technology helps charge it back to 100% in about 60 minutes.</t>
  </si>
  <si>
    <t>iQOO 7 5G (Solid Ice Blue 8GB RAM 256GB Storage)| Upto 9 Months No Cost EMI | 3GB Extended RAM | Extra Rs.2000 Off on Exchange</t>
  </si>
  <si>
    <t>In stock on August 5 2021.</t>
  </si>
  <si>
    <t>16.9 x 7.5 x 0.8 cm</t>
  </si>
  <si>
    <t>Introducing Galaxy S20 FE 5G powered by Qualcomm Snapdragon 865 Octa-Core processor. 8GB RAM with 128GB internal memory expandable up to 1TB. Pro Grade Triple Rear Camera with 30X Space Zoom Single Take &amp; Night Mode 32megapixels F2.2 Front Punch Hole Camera. 6.5-inch(16.40 centimeters) Infinity-O Super AMOLED Display with 120Hz Refresh rate. 4500 mAh battery with Super Fast Charging Fast Wireless Charging &amp; Finger Print sensor.</t>
  </si>
  <si>
    <t>Tecno Spark 5 Pro (Seabed Blue 4GB RAM 64GB Storage)</t>
  </si>
  <si>
    <t>Samsung Galaxy F62 (Laser Blue 8GB RAM 128GB Storage)</t>
  </si>
  <si>
    <t>Bluetooth Tethering, Dual SIM, USB, Primary Camera, Radio, GPS, Flashlight, Wifi</t>
  </si>
  <si>
    <t>0.9 x 7.69 x 16.52 cm</t>
  </si>
  <si>
    <t>Front Camera, Dual_Sim, Face Unlock, LED Flash, Camera</t>
  </si>
  <si>
    <t>Tecno Spark 7 (Morpheus Blue 2GB RAM 32 GB Storage) - 6000mAh Battery|16 MP Dual Camera| 6.52” Dot Notch Display</t>
  </si>
  <si>
    <t>OPPO Reno5 Pro 5G (Astral Blue 8GB RAM 128GB Storage) with No Cost EMI/Additional Exchange Offers</t>
  </si>
  <si>
    <t>realme C11 (2021) (Cool Grey 2GB RAM 32GB Storage) with No Cost EMI/Additional Exchange Offers</t>
  </si>
  <si>
    <t>(Renewed) Vivo X50 Pro (Alpha Grey 8GB RAM 256GB Storage) Without Offer</t>
  </si>
  <si>
    <t>The Vivo Y72 5G smartphone comes with 48MP+2MP rear camera 8MP front camera Qualcomm® Snapdragon ™ 480 Octa-core processor 8GB RAM 128GB ROM 18W flash charging 16.71 cm (6.58") with FHD+ Display and refresh rate 90Hz 5000mAh battery (C-Type) and much more.</t>
  </si>
  <si>
    <t>33W Fast Charger in box, 54% in 30 mins, The display is protected by Corning Gorilla Glass 3, 64 MP AI Quad Camera Setup 8MP Ultrawide-FOV 118 degrees 2 MP Macro Sensor 2 MP Depth Sensor Slow Motion Support - Up to 960 fps Portrait | Panaroma | Time Lapse | Pro Mode | Night Mode | Short Video Mode | Ultra wide-angle distortion correction | Custom Watermark | Document mode | HDR | AI scene detection | Video macro mode | Movie frame | Time burst | Google Lens| AI Watermark, Dual Stereo Speakers for immersive audio experience. Hi-Res certified audio, 3.5mm Jack, IR Blaster, Dedicated Micro SD Slot, Z-Axis Linear Vibration Motor</t>
  </si>
  <si>
    <t>Mi 10 (Coral Green 8GB RAM 128GB Storage) - 108MP Quad Camera SD 865 Processor 5G Ready</t>
  </si>
  <si>
    <t>The iQOO 7 smartphone comes with Qualcomm Snapdragon 870 5G Mobile Platform Intelligent Display Chip with Enhanced Frame Rate &amp; All HDR 48MP OIS Main camera with Sony IMX598 sensor 2GB RAM &amp; 256GB Storage 66W FlashCharge 16.82cm (6.62) 120Hz AMOLED Display with 1300 peak brightness along with 300Hz Touch Sampling Rate 6000mm² Graphite Layer Full Coverage Liquid Cooling Technology Extended RAM and much more.</t>
  </si>
  <si>
    <t>Tecno Spark 7 (Spruce Green 2GB RAM 32 GB Storage) - 6000mAh Battery|16 MP Dual Camera| 6.52” Dot Notch Display</t>
  </si>
  <si>
    <t>Dual SIM, Video Player, Music Player</t>
  </si>
  <si>
    <t>Galaxy A22  the new awesome A series device comes with a 48MP OIS (Optical Image stabilisation) Quad Camera that provides sharp and steady pictures and videos evertime you shoot segment best HD+ SuperAMOLED 90Hz display with 600 Nits High Brightness mode for a bright clear and smooth viewing experience be it while watching your favorite movies scrolling on social media or gaming. It also sports a long lasting 5000 mAh battery with fast charging. Galaxy A22 comes with the latest OneUI 3.1 on Android 11 out of the box packed with defence grade Knox security and Samsung Pay (NFC) for simple secure payments right from your phone.</t>
  </si>
  <si>
    <t>Samsung Galaxy M42 5G (Prism Dot Black 6GB RAM 128GB Storage) 6 Months Free Screen Replacement for Prime</t>
  </si>
  <si>
    <t>Memoria ampliablemicro SD 1 TB ProcesadorOcta Core ProcesadorQualcomm Snapdragon 855 (1x2.8Ghz + 3x2.4Ghz + 4x 1.7 Ghz) Sistema OperativoAndroid Versión S.O.10</t>
  </si>
  <si>
    <t>it2161 Ace comes with a 4.5cm (1.8) 1000mAh Battery Bright Display  Vibration Mode Support BT Caller 08 Input Language  WFM Auto Call Recorder</t>
  </si>
  <si>
    <t>The iQOO 7 smartphone comes with Qualcomm Snapdragon 870 5G Mobile Platform Intelligent Display Chip with Enhanced Frame Rate &amp; All HDR 48MP OIS Main camera with Sony IMX598 sensor 8GB RAM &amp; 128GB Storage 66W FlashCharge 16.82cm (6.62) 120Hz AMOLED Display with 1300 peak brightness along with 300Hz Touch Sampling Rate 6000mm² Graphite Layer Full Coverage Liquid Cooling Technology Extended RAM and much more.</t>
  </si>
  <si>
    <t>Oppo A54 (Crystal Black 4GB RAM 128GB Storage) with No Cost EMI/Additional Exchange Offers</t>
  </si>
  <si>
    <t>Micromax X754 Gunmetal Grey</t>
  </si>
  <si>
    <t>In stock on August 27 2021.</t>
  </si>
  <si>
    <t>10 x 5 x 5 cm</t>
  </si>
  <si>
    <t>Vivo Y73 (Diamond Flare 8GB RAM 128GB Storage) with No Cost EMI/Additional Exchange Offers</t>
  </si>
  <si>
    <t>The Vivo Y20G smartphone comes with 13MP+2MP+2MP triple rear camera 8MP Selfie Camera MediaTek Helio G80 octa core processor 4GB RAM 64GB internal memory expandable up to 1 TB 16.55 cm (6.51") FullView Display a massive 5000mAh battery (C Type) with 18W fast charging.</t>
  </si>
  <si>
    <t>Samsung Galaxy S20 FE Cloud Navy 8GB RAM 128GB Storage</t>
  </si>
  <si>
    <t>Colour:Lunar White | Size name:256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t>
  </si>
  <si>
    <t>Panasonic Eluga i7 (2GB RAM 16GB Storage Finger Print Sensor 4000mAh Battery) (Black)</t>
  </si>
  <si>
    <t>Realme X50 Pro (Rust Red 8GB RAM 128GB Storage)</t>
  </si>
  <si>
    <t>(Renewed) OPPO R17 Pro (Radiant Mist 8GB RAM 128GB Storage) with No Cost EMI/Additional Exchange Offers</t>
  </si>
  <si>
    <t>GPS</t>
  </si>
  <si>
    <t>Micromax X754 Gunmetal Grey 1750 mAh Battery with Power Saving Mode Dual Sim Ultra Bright Torch 21 Regional Languages Read &amp; Write Auto Call recording Folder wise Music Player Video Player Wireless FM Radio</t>
  </si>
  <si>
    <t>Redmi Note 9 (Aqua Green 4GB RAM 64GB Storage) - 48MP Quad Camera &amp; Full HD+ Display</t>
  </si>
  <si>
    <t>The Vivo X60 Pro smartphone comes with 48MP+13MP+13MP rear camera 32MP front camera Qualcomm Snapdragon 870 octa core processor 12GB RAM 256GB 33W flash charging 16.65 cm (6.56") AMOLED Display having 120 Hz Refresh Rate 4200mAh battery (C-Type) and much more.</t>
  </si>
  <si>
    <t>Vivo X50 (Glaze Black 8GB RAM 128GB Storage) with No Cost EMI/Additional Exchange Offers</t>
  </si>
  <si>
    <t>Smartphones are the new way of connecting not just with the people around us but to an outer world that is full of possibilities and opportunities. They have become an integral part of our lives that lets us see the world beyond. The Panasonic Eluga I7 lets you explore far and wide with a hassle free performance The world awaits with open arms and the only thing you need is the right tool to find your passion. Eluga I7 with its larger than life features helps you reach all that you desire.</t>
  </si>
  <si>
    <t>Vivo V15 Pro (Topaz Blue 8GB RAM 128GB Storage)</t>
  </si>
  <si>
    <t>RGB Light sensor, Dual SIM, Fingerprint sensor, E-mail, Accelerometer, Hall sensor, GPS, Virtual Proximity Sensing, Gyro sensor, Video Player, Geomagnetic sensor, Music Player</t>
  </si>
  <si>
    <t>The Samsung Galaxy S10 Lite features a 6.7-inch Super AMOLED+ panel with a full-HD+ resolution and supoorts HDR10+ colour profile. Colours and punchy and brightness level is good. The back of the phone has a polycarbonate layer which resembles glass. Button placement feels ergonomic and on the left we have a hybrid dual-SIM tray that can either take two Nano-SIM cards or a single SIM and a microSD card. The Gaalxy S10 Lite is powered by a Snapdragon 855 SoC which is last year's flagship chip. Performance is very good and the phone doesn't get overly hot when gaming. It features One UI 2.0 which is based on Android 10 however it lacks the India-specific features which we saw in the Galaxy A51. The phone has a 4500mAh battery capacity which offers enough power to get you through an entire day on one charge. The bundled charger supports 25W fast charging. In the back the main 48-megapixel camera captures good stills thanks to OIS for better stabilisation. The wide-angle camera also does a good job under good light. The 5-megapixel macro camera also captures very good extreme close-ups. 4K video recording is supported but only up to 30fps. Low light image quality is very good too.</t>
  </si>
  <si>
    <t>MOTOROLA G10 Power (64 GB) (4 GB RAM) (Breeze Blue)</t>
  </si>
  <si>
    <t>Fast Charging Support, Octa Core Processor, Fingerprint Sensor, Wireless Charging, Water Resistant</t>
  </si>
  <si>
    <t>Gionee F11 Black (3GB Ram 32GB ROM) 5000mAh Battery Dual Camera</t>
  </si>
  <si>
    <t>Redmi 9 Power (Electric Green 4GB RAM 64GB Storage) - 6000mAh Battery |FHD+ Screen| 48MP Quad Camera | Alexa Hands-Free Capable</t>
  </si>
  <si>
    <t>Redmi 8A Dual (Sky White 3GB RAM 32GB Storage) – Dual Cameras &amp; 5000 mAH Battery</t>
  </si>
  <si>
    <t>Introducing the powerful Spark 5 Pro - with premium dot-in design and 6.6” big display for the trend setters of today. Spark 5 Pro is equipped with 5 cameras including a whooping 16MP AI Quad camera with f1.8 aperture in the rear for fantastic photography which is not common in this segment. Enjoy smooth experience with Spark 5 Pro as it also comes with large 4GB 64GB internal storage and powerful 5000mAh battery</t>
  </si>
  <si>
    <t>Redmi 8A Dual (Midnight Grey 2GB RAM 32GB Storage) – Dual Cameras &amp; 5000 mAH Battery</t>
  </si>
  <si>
    <t>OPPO F19 Pro (Crystal Silver 8GB RAM 256GB Storage) with No Cost EMI/Additional Exchange Offers</t>
  </si>
  <si>
    <t>In stock on August 29 2021.</t>
  </si>
  <si>
    <t>15.9 x 1 x 7.4 cm</t>
  </si>
  <si>
    <t>Redmi Note 10S (Deep Sea Blue 6GB RAM 64GB Storage) - Super Amoled Display | 64 MP Quad Camera |NCEMI Offer on HDFC Cards</t>
  </si>
  <si>
    <t>iQOO 7 5G (Storm Black 12GB RAM 256GB Storage)| Upto 9 Months No Cost EMI | 3GB Extended RAM | Extra Rs.2000 Off on Exchange</t>
  </si>
  <si>
    <t>Colour, Frost White | Size name, 64 GB FHD+ 1080x2400) 6.43 inch large AMOLED Dot display with 20, 9 aspect ratio ensures superior multimedia viewing experience . Qualcomm Snapdragon 678 octa-core processor with 11nm process technology coupled with latest MIUI 12 Based On Android 11) enables low power consumption for a longer battery life and immersive user experience as well as great performance. 48MP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5000 mAh battery bundled with 33W fast charger in-box boosts the charging speed as well as provides great battery backup Note, Incase of any issue with the product kindly contact brand at 1800 103 6286 between Service hours,  09, 00-21, 00.</t>
  </si>
  <si>
    <t>OPPO A15 (Dynamic Black 3GB RAM 32GB Storage)</t>
  </si>
  <si>
    <t>Striking a fine balance between looks and function the Moto E7 Power will impress you with its gorgeous display long battery life and smooth performance. The octa-core processor in this phone ensures smooth functioning while its 5000 mAh battery allows you to stream share and play games for extended periods of time. Furthermore with a 16.51 cm (6.5) Max Vision HD+ display this smartphone lets you enjoy stunning visuals at all times</t>
  </si>
  <si>
    <t>Realme X50 Pro (Moss Green 8GB RAM 128GB Storage)</t>
  </si>
  <si>
    <t>Proximity Sensor, Front Camera, Primary Camera, Face Unlock, Dual Camera, Camera</t>
  </si>
  <si>
    <t>The Vivo Y20G 2021 smartphone comes with 13MP+2MP+2MP rear camera 8MP front camera MTK P35 Octa-core processor 4GB RAM 64GB ROM 18W flash charging 16.55 cm (6.51") with HD+ Display 5000mAh battery (C-Type) and much more.</t>
  </si>
  <si>
    <t>Tecno Spark 7 Pro (Alps Blue 6GB RAM 64GB Storage)</t>
  </si>
  <si>
    <t>ESIM Compatible, Design: Polycarbonate Unibody, Bluetooth 5.0 + LE (HD Codecs: AptX, AptX-HD, LDAC), Titan M Security Module, Ports: USB-C, Google Cast, Adaptive Battery, Network: 3xCA, DL 4 x 2/2 x 2 MIMO, CAT5 75 Mbps Upload, Hearing Aid Compatibility: M3/T3 HAC Rating, Google's Devices Meet the Hearing Aid Compatibility (HAC) Requirements Set by the FCC, AR Core, Google Photos, Built-in Google Assistant, 64-bit Octa-core Processo, Camera: Front Camera &amp; Rear Camera, 3000 mAh Battery</t>
  </si>
  <si>
    <t>Mi 11X Pro 5G (Cosmic Black 8GB RAM 128GB Storage) | Snapdragon 888 | 108MP Camera</t>
  </si>
  <si>
    <t>Meet Pixel 4a. It comes packed with the things you want most in a phone for a lot less than you’d expect. And it’s unlocked – so you can pick the carrier and data plan that work best for you.</t>
  </si>
  <si>
    <t>Mi 11X Pro 5G (Celestial Silver 8GB RAM 128GB Storage) | Snapdragon 888 | 108MP Camera | Upto 3000 Additional Exchange</t>
  </si>
  <si>
    <t>Redmi 9 Prime (Sunrise Flare 4GB RAM 64GB Storage)- Full HD+ Display &amp; AI Quad Camera</t>
  </si>
  <si>
    <t>Mi 11X 5G Celestial Silver 8GB RAM 128GB ROM | SD 870 | DisplayMate A+ rated E4 AMOLED|Upto 4000 Additional Exchange</t>
  </si>
  <si>
    <t>Google Pixel 3a XL (Just Black 64 GB) (4 GB RAM)</t>
  </si>
  <si>
    <t>Karbonn Mobiles has launched its new 4G smartphone in India called. Karbonn K9 Smart 4G LTE. It is 10mm thick weighs 105 grams and houses dual micro SIM slots. The phone packs in 5-inch FWVGA display and comes with Tuff glass for scratch resistance. It has a quad-core processor 1GB RAM and 8GB ROM (expandable). The Karbonn K9 Smart 4G LTE specs include 5MP front and 5MP auto focus snapper on the back with LED Flash. It has 2300mAH battery and supports all the major connectivity options as well.</t>
  </si>
  <si>
    <t>Mi 10i 5G (Atlantic Blue 6GB RAM 128GB Storage) - 108MP Quad Camera | Snapdragon 750G Processor | Upto 2000 Additional Exchange</t>
  </si>
  <si>
    <t>Dual SIM, Accelerometer, Sensor Core, Gyroscope, GPS, Ambient Light sensor, Video Player, Music Player, In-display Fingerprint sensor, Electronic Compass, Proximity sensor</t>
  </si>
  <si>
    <t>Nokia C3 Android 10 Smartphone with 2GB RAM 16GB Storage All-Day Battery and Fingerprint Sensor – Nordic Blue</t>
  </si>
  <si>
    <t>15.9 x 7.4 x 0.8 cm</t>
  </si>
  <si>
    <t>This Renewed Product has been tested to work and look like new by a qualified manufacturer or a specialized third-party refurbisher.  The product is refurbished in India and the refurbishment process typically includes a full diagnostic test replacement of any defective parts a thorough cleaning and inspection process and repackaging. The product comes with relevant accessories (headphones may not be included) and is backed by a minimum six month seller warranty</t>
  </si>
  <si>
    <t>Samsung Galaxy M02 (Blue2GB RAM 32GB Storage)</t>
  </si>
  <si>
    <t>Vivo Y72 5G (Prism Magic 8GB RAM 128GB Storage) with No Cost EMI/Additional Exchange Offers</t>
  </si>
  <si>
    <t>15.9 x 7.3 x 0.8 cm</t>
  </si>
  <si>
    <t>Samsung Galaxy A51 (Black 6GB RAM 128GB Storage) Without Offer</t>
  </si>
  <si>
    <t>MI 10T 5G Cosmic Black 6GB RAM 128GB Storage - | Alexa Hands-Free Capable |Additional Exchange/No Cost EMI Offers</t>
  </si>
  <si>
    <t>OPPO A15s (Fancy White 4GB RAM 64GB Storage) with No Cost EMI/Additional Exchange Offers</t>
  </si>
  <si>
    <t>Redmi 9A (Midnight Black 2GB RAM 32GB Storage) | 2GHz Octa-core Helio G25 Processor | 5000 mAh Battery</t>
  </si>
  <si>
    <t>Camera, lassy design, perfect camera &amp; an in-built safety app, all together in one phone for you</t>
  </si>
  <si>
    <t>Redmi Note 9 Shadow Black 4GB RAM 64GB Storage</t>
  </si>
  <si>
    <t>realme narzo 30 Pro (Blade Sliver 6GB RAM 64GB Storage) with No Cost EMI/Additional Exchange Offers</t>
  </si>
  <si>
    <t>0.8 x 7.4 x 16.7 cm</t>
  </si>
  <si>
    <t>Mi 10i 5G (Midnight Black 8GB RAM 128GB Storage) - 108MP Quad Camera | Snapdragon 750G Processor | Upto 2000 Additional Exchange</t>
  </si>
  <si>
    <t>In stock on August 31 2021.</t>
  </si>
  <si>
    <t>The Vivo X60 smartphone comes with 48MP+13MP+13MP rear camera 32MP front camera Qualcomm Snapdragon 870 octa core processor 8GB RAM 128GB 33W flash charging 16.65 cm (6.56") AMOLED Display having 120 Hz Refresh Rate 4300mAh battery (C-Type) and much more.</t>
  </si>
  <si>
    <t>Samsung Galaxy M31s (Mirage Black 6GB RAM 128GB Storage) 6 Months Free Screen Replacement for Prime</t>
  </si>
  <si>
    <t>6.43" Inch (16.3cm) FHD+ Super AMOLED Punch-hole Display with 2400x1080 pixels. Larger screen to body ratio of 90.8%. In-Display Fingerprint 3.0.</t>
  </si>
  <si>
    <t>1.6 x 0.1 x 0.8 cm</t>
  </si>
  <si>
    <t>Colour: Glacial Blue | Size name:128 GB 120Hz high refresh rate FHD+ (1080x2400) 6.67 inch large AMOLED Dot display with 20:9 aspect ratio and HDR 10 support ensures smooth and superior multimedia viewing experience . Qualcomm Snapdragon 732G octa-core processor with 8nm process technology coupled with latest MIUI 12 (Based On Android 11) enables low power consumption for a longer battery life and immersive user experience as well as great performance. Flagship 108MP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5020 mAh battery bundled with 33W fast charger in-box boosts the charging speed as well as provides great battery backup Note:Incase of any issue with the product kindly contact brand at 1800 103 6286 between Service hours: 09:00-21:00.</t>
  </si>
  <si>
    <t>Dual sim, Sensor Core, Flicker-detect sensor, GPS, ;256;Dual SIM;GPS;Music Player;Video Player;;In-display Fingerprint sensor;Accelerometer;Electronic Compass;Gyroscope;Ambient Light sensor;Proximity sensor;sensor Core;Flicker-detect sensor;E-mail, Electronic Compass, Proximity sensor, 256, E-mail, Accelerometer, Gyroscope, Ambient Light sensor, Video Player, Music Player, In-display Fingerprint sensor</t>
  </si>
  <si>
    <t>Memory Storage and SIM: 6GB RAM | 128GB internal memory | Dual SIM (nano+nano) dual-standby (5G+5G).</t>
  </si>
  <si>
    <t>Vivo Y31 (Racing Black 6GB 128GB Storage) with No Cost EMI/Additional Exchange Offers</t>
  </si>
  <si>
    <t>Realme Narzo 30 5G (Racing Blue 6GB RAM 128GB Storage) Without Offers</t>
  </si>
  <si>
    <t>Accurately priced Pro model of the LG W41 series gets the best in class 6GB RAM teamed with 128GB internal storage. LG has loaded an impressive camera configuration within the particular device making it a considerable choice for the photography lovers out there. However the smartphone gets Android v10 as its operating system while the latest Android version is 11. Great cameras to look out for Display and Camera LG W41 Pro is configured with a 6.5-inch bezel-less display featuring a waterdrop notch framework producing a pixel density of 270ppi. The IPS LCD type display of the device showcases a screen resolution of 720 x 1600 pixels along with an aspect ratio of 20, 9. The smartphone is equipped with a Quad Camera configuration at its rear face that merges a 48MP f/1.8 Wide Angle Primary Lens with an 8MP f/2.2 Ultra Wide Angle Shooter 5MP f/2.4 Macro Lens and a 2MP f/2.4 Depth Lens. Touch to Focus White balance presets Exposure compensation AF Phase Detection HDR mode Bokeh Effect LED Flash Continuous Shooting ISO control Face Detection Artificial Intelligence Auto Flash Geo-tagging are some of the features loaded within the back cameras. Moreover an 8MP Primary Lens gets mounted within the waterdrop notch on the front. Configuration and Battery LG W41 Pro comes with a massive 6GB RAM and an Octa-core processor unit comprising Cortex A53 2.3GHz. A MediaTek Helio G35 chipset powered by a PowerVR GE8320 GPU ensures quality performance all day long. A non-replaceable Li-ion type cell gets loaded within the smartphone featuring a charging magnitude of 5000mAh. Storage and Connectivity LG W41 Pro appears with 128GB internal memory that can be extended up to 512GB. The smartphone is compatible with 4G VoLTE networks Bluetooth v5.0 USB Type-C A-GPS Wi-Fi Mobile Hotspot and more.</t>
  </si>
  <si>
    <t>Realme narzo 30A (Laser Blue 3GB RAM 32GB Storage) with No Cost EMI/Additional Exchange Offers</t>
  </si>
  <si>
    <t>If a long-lasting battery is what you seek in a smartphone then consider this realme smartphone. Packed with a 6000-mAh battery this handset not only offers you long hours of usage but also has a standby time of about 45 days once you charge it fully. In addition its Helio G85 processor and Mali G52 GPU work together to deliver a seamless smartphone experience.</t>
  </si>
  <si>
    <t>Panasonic Eluga I6 (Black 2GB Ram 16GB Storage) - 3 Month No Cost EMI</t>
  </si>
  <si>
    <t>(Renewed) Samsung Galaxy S20 FE (Cloud Lavender 8GB RAM 128GB Storage) with No Cost EMI/Additional Exchange Offers</t>
  </si>
  <si>
    <t>(Renewed) Mi 10 (Coral Green 8GB RAM 256GB Storage) - 108MP Quad Camera SD 865 Processor 5G Ready</t>
  </si>
  <si>
    <t>Bluetooth, Front Camera, Camera</t>
  </si>
  <si>
    <t>Colour:Cosmic Black | Size name:128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t>
  </si>
  <si>
    <t>15.9 x 0.8 x 7.3 cm</t>
  </si>
  <si>
    <t>I Kall K380 is beast mobile comes with a 7.12 inch IPS display. It has 4GB Ram and 32GB Storage that give you to play games. it has 13MP rear and 8MP front camera that allows you to clicks your special pics. It also have 3600 mAh battery that give you whole day backup.</t>
  </si>
  <si>
    <t>Samsung Galaxy M02 (Blue3GB RAM 32GB Storage)</t>
  </si>
  <si>
    <t>The Vivo X50 smartphone comes with 48MP+13MP+8MP+5MP rear camera 32MP front camera Qualcomm Snapdragon 730 octa core processor 8GB RAM 128GB internal memory 16.66 cm (6.56) FHD+ S-AMOLED Ultra O Display a massive 4200mAh battery along with 33W fast charging and much more.</t>
  </si>
  <si>
    <t>Vivo V21 5G (Sunset Dazzle 8GB RAM 256GB Storage) with No Cost EMI/Additional Exchange Offers</t>
  </si>
  <si>
    <t>16.45 x 7.59 x 0.98 cm</t>
  </si>
  <si>
    <t>OPPO Reno5 Pro 5G (Starry Black 8GB RAM 128GB Storage) with No Cost EMI/Additional Exchange Offers</t>
  </si>
  <si>
    <t>LG W31 (Midnight Blue HD+ FullVision Display 4GB/64GB Storage) | 4000 mAh Battery with MediaTekHelio G25 2.0GHz Octa-Core Processor</t>
  </si>
  <si>
    <t>6.55" hyperboloid flexible punch hole screen with Corning's Gorilla Glass 5 a screen-to-body ratio of up to 93.4% | 90Hz refresh rate + 180 Hz touch sampling rate screen ratio: 20:9 screen resolution FHD+: 2400×1080 PPI: 402 | Ultra Slim Body with overall weight about 161 g thickness: 7.7 mm | Charging power has been increased to 65W It can fully charge the mobile phone within about 36 minutes | 48MP (main camera) + 8MP (wide angle) + 2MP (macro) + 2MP (mono) |32MP front camera.</t>
  </si>
  <si>
    <t>realme C11 (2021) (Cool Blue 2GB RAM 32GB Storage) with No Cost EMI/Additional Exchange Offers</t>
  </si>
  <si>
    <t>Vivo X50 (Frost Blue 8GB RAM 128GB Storage) with No Cost EMI/Additional Exchange Offers</t>
  </si>
  <si>
    <t>Redmi 8A Dual (Sea Blue 2GB RAM 32GB Storage) – Dual Cameras &amp; 5000 mAH Battery</t>
  </si>
  <si>
    <t>Touchscreen, Rear Camera, Front Camera, Dual_Sim, Camera, Fast Charging</t>
  </si>
  <si>
    <t xml:space="preserve"> Description,   The Micromax IN Note 1 is a smartphone you can rely on for all your needs as it comes with a 5000 mAh battery. With the presence of the 12 nm octa-core MediaTek Helio G85 processor this phone will enhance your gaming experience Take Gaming to the Next Level Featuring the 12 nm octa-core MediaTek Helio G85 processor this smartphone will ensure that your gaming endeavours are taken a notch higher. Quad Camera Set-up Capture the sights around you in all their brilliance with this smartphone’s quad-camera set-up (48 MP + 5 MP + 2 MP + 2 MP). Immersive Visual Experience This smartphone comes equipped with a 5000 mAh battery so you can talk to your loved ones watch your favourite shows and more without worrying about the remaining charge. Android OS Experience Enjoy a safe and smooth experience as this phone facilitates a pure Android OS experience with no ads or Bloatware. Google Assistant You can share commands using your voice as this smartphone supports the Google Assistant that you can access at the press of a button. Bluetooth 5.0 Enjoy seamless wireless connectivity as this smartphone supports Bluetooth 5.0. </t>
  </si>
  <si>
    <t>Redmi 9 Prime (Matte Black 4GB RAM 64GB Storage) - Full HD+ Display &amp; AI Quad Camera</t>
  </si>
  <si>
    <t>OnePlus Nord CE 5G (Charcoal Ink 12GB RAM 256GB Storage)</t>
  </si>
  <si>
    <t>0.77 x 7.32 x 15.86 cm</t>
  </si>
  <si>
    <t>Oxygen OS based on Android v10 operating system with 2.86GHz of clock speed with Qualcomm Snapdragon 865 powered by Kryo 585 CPU octa core processor Adreno 650.</t>
  </si>
  <si>
    <t>BOLLYWOOD COLLECTION Jio Phone 3 Model 2021  Black</t>
  </si>
  <si>
    <t>Redmi Note 10 (Shadow Black 4GB RAM 64GB Storage) - Amoled Dot Display | 48MP Sony Sensor IMX582 | Snapdragon 678 Processor</t>
  </si>
  <si>
    <t>Get ready to experience download speeds 10x higher than 4G which’ll allow you to download an HD movie in less than 10 seconds. Powered by a 7nm octa-core Qualcomm Snapdragon 865 processor which comes with A77 performance cores the Realme X50 Pro can reach clock speeds of up to 2.84 GHz. Also this smartphone features the first-ever updatable GPU driver on a mobile.</t>
  </si>
  <si>
    <t>iQOO 7 5G (Storm Black 8GB RAM 256GB Storage)| Upto 9 Months No Cost EMI | 3GB Extended RAM | Extra Rs.2000 Off on Exchange</t>
  </si>
  <si>
    <t>Dual SIM, 20, 9 aspect ratio, GPS, Virtual Proximity Sensing, Gyro sensor, Geomagnetic sensor, Light sensor, Corning Gorilla Glass 3, Battery power rating,  6000 mAh, Fingerprint sensor, E-mail, Accelerometer, Video Player, Music Player</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</si>
</sst>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0">
    <font>
      <sz val="11"/>
      <color theme="1"/>
      <name val="Calibri"/>
      <charset val="134"/>
      <scheme val="minor"/>
    </font>
    <font>
      <u/>
      <sz val="11"/>
      <color rgb="FF800080"/>
      <name val="Calibri"/>
      <charset val="0"/>
      <scheme val="minor"/>
    </font>
    <font>
      <b/>
      <sz val="15"/>
      <color theme="3"/>
      <name val="Calibri"/>
      <charset val="134"/>
      <scheme val="minor"/>
    </font>
    <font>
      <sz val="11"/>
      <color theme="0"/>
      <name val="Calibri"/>
      <charset val="0"/>
      <scheme val="minor"/>
    </font>
    <font>
      <sz val="11"/>
      <color theme="1"/>
      <name val="Calibri"/>
      <charset val="0"/>
      <scheme val="minor"/>
    </font>
    <font>
      <sz val="11"/>
      <color rgb="FF9C0006"/>
      <name val="Calibri"/>
      <charset val="0"/>
      <scheme val="minor"/>
    </font>
    <font>
      <u/>
      <sz val="11"/>
      <color rgb="FF0000FF"/>
      <name val="Calibri"/>
      <charset val="0"/>
      <scheme val="minor"/>
    </font>
    <font>
      <b/>
      <sz val="13"/>
      <color theme="3"/>
      <name val="Calibri"/>
      <charset val="134"/>
      <scheme val="minor"/>
    </font>
    <font>
      <b/>
      <sz val="11"/>
      <color rgb="FFFFFFFF"/>
      <name val="Calibri"/>
      <charset val="0"/>
      <scheme val="minor"/>
    </font>
    <font>
      <i/>
      <sz val="11"/>
      <color rgb="FF7F7F7F"/>
      <name val="Calibri"/>
      <charset val="0"/>
      <scheme val="minor"/>
    </font>
    <font>
      <sz val="11"/>
      <color rgb="FF3F3F76"/>
      <name val="Calibri"/>
      <charset val="0"/>
      <scheme val="minor"/>
    </font>
    <font>
      <sz val="11"/>
      <color rgb="FFFF0000"/>
      <name val="Calibri"/>
      <charset val="0"/>
      <scheme val="minor"/>
    </font>
    <font>
      <b/>
      <sz val="11"/>
      <color theme="3"/>
      <name val="Calibri"/>
      <charset val="134"/>
      <scheme val="minor"/>
    </font>
    <font>
      <b/>
      <sz val="18"/>
      <color theme="3"/>
      <name val="Calibri"/>
      <charset val="134"/>
      <scheme val="minor"/>
    </font>
    <font>
      <sz val="11"/>
      <color rgb="FF9C6500"/>
      <name val="Calibri"/>
      <charset val="0"/>
      <scheme val="minor"/>
    </font>
    <font>
      <sz val="11"/>
      <color rgb="FFFA7D00"/>
      <name val="Calibri"/>
      <charset val="0"/>
      <scheme val="minor"/>
    </font>
    <font>
      <b/>
      <sz val="11"/>
      <color rgb="FFFA7D00"/>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6"/>
        <bgColor indexed="64"/>
      </patternFill>
    </fill>
    <fill>
      <patternFill patternType="solid">
        <fgColor theme="4"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4" fillId="6"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3" fillId="10" borderId="0" applyNumberFormat="0" applyBorder="0" applyAlignment="0" applyProtection="0">
      <alignment vertical="center"/>
    </xf>
    <xf numFmtId="0" fontId="1" fillId="0" borderId="0" applyNumberFormat="0" applyFill="0" applyBorder="0" applyAlignment="0" applyProtection="0">
      <alignment vertical="center"/>
    </xf>
    <xf numFmtId="0" fontId="8" fillId="15" borderId="2" applyNumberFormat="0" applyAlignment="0" applyProtection="0">
      <alignment vertical="center"/>
    </xf>
    <xf numFmtId="0" fontId="7" fillId="0" borderId="1" applyNumberFormat="0" applyFill="0" applyAlignment="0" applyProtection="0">
      <alignment vertical="center"/>
    </xf>
    <xf numFmtId="0" fontId="0" fillId="16" borderId="3" applyNumberFormat="0" applyFont="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4" fillId="19" borderId="0" applyNumberFormat="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 fillId="0" borderId="1"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0" fillId="17" borderId="4" applyNumberFormat="0" applyAlignment="0" applyProtection="0">
      <alignment vertical="center"/>
    </xf>
    <xf numFmtId="0" fontId="3" fillId="25" borderId="0" applyNumberFormat="0" applyBorder="0" applyAlignment="0" applyProtection="0">
      <alignment vertical="center"/>
    </xf>
    <xf numFmtId="0" fontId="17" fillId="24" borderId="0" applyNumberFormat="0" applyBorder="0" applyAlignment="0" applyProtection="0">
      <alignment vertical="center"/>
    </xf>
    <xf numFmtId="0" fontId="19" fillId="21" borderId="8" applyNumberFormat="0" applyAlignment="0" applyProtection="0">
      <alignment vertical="center"/>
    </xf>
    <xf numFmtId="0" fontId="4" fillId="4" borderId="0" applyNumberFormat="0" applyBorder="0" applyAlignment="0" applyProtection="0">
      <alignment vertical="center"/>
    </xf>
    <xf numFmtId="0" fontId="16" fillId="21" borderId="4" applyNumberFormat="0" applyAlignment="0" applyProtection="0">
      <alignment vertical="center"/>
    </xf>
    <xf numFmtId="0" fontId="15" fillId="0" borderId="6" applyNumberFormat="0" applyFill="0" applyAlignment="0" applyProtection="0">
      <alignment vertical="center"/>
    </xf>
    <xf numFmtId="0" fontId="18" fillId="0" borderId="7" applyNumberFormat="0" applyFill="0" applyAlignment="0" applyProtection="0">
      <alignment vertical="center"/>
    </xf>
    <xf numFmtId="0" fontId="5" fillId="5" borderId="0" applyNumberFormat="0" applyBorder="0" applyAlignment="0" applyProtection="0">
      <alignment vertical="center"/>
    </xf>
    <xf numFmtId="0" fontId="14" fillId="20" borderId="0" applyNumberFormat="0" applyBorder="0" applyAlignment="0" applyProtection="0">
      <alignment vertical="center"/>
    </xf>
    <xf numFmtId="0" fontId="3" fillId="14" borderId="0" applyNumberFormat="0" applyBorder="0" applyAlignment="0" applyProtection="0">
      <alignment vertical="center"/>
    </xf>
    <xf numFmtId="0" fontId="4" fillId="9" borderId="0" applyNumberFormat="0" applyBorder="0" applyAlignment="0" applyProtection="0">
      <alignment vertical="center"/>
    </xf>
    <xf numFmtId="0" fontId="3" fillId="23" borderId="0" applyNumberFormat="0" applyBorder="0" applyAlignment="0" applyProtection="0">
      <alignment vertical="center"/>
    </xf>
    <xf numFmtId="0" fontId="3" fillId="13" borderId="0" applyNumberFormat="0" applyBorder="0" applyAlignment="0" applyProtection="0">
      <alignment vertical="center"/>
    </xf>
    <xf numFmtId="0" fontId="4" fillId="27" borderId="0" applyNumberFormat="0" applyBorder="0" applyAlignment="0" applyProtection="0">
      <alignment vertical="center"/>
    </xf>
    <xf numFmtId="0" fontId="4" fillId="29" borderId="0" applyNumberFormat="0" applyBorder="0" applyAlignment="0" applyProtection="0">
      <alignment vertical="center"/>
    </xf>
    <xf numFmtId="0" fontId="3" fillId="26" borderId="0" applyNumberFormat="0" applyBorder="0" applyAlignment="0" applyProtection="0">
      <alignment vertical="center"/>
    </xf>
    <xf numFmtId="0" fontId="3" fillId="22" borderId="0" applyNumberFormat="0" applyBorder="0" applyAlignment="0" applyProtection="0">
      <alignment vertical="center"/>
    </xf>
    <xf numFmtId="0" fontId="4" fillId="3" borderId="0" applyNumberFormat="0" applyBorder="0" applyAlignment="0" applyProtection="0">
      <alignment vertical="center"/>
    </xf>
    <xf numFmtId="0" fontId="3" fillId="12" borderId="0" applyNumberFormat="0" applyBorder="0" applyAlignment="0" applyProtection="0">
      <alignment vertical="center"/>
    </xf>
    <xf numFmtId="0" fontId="4" fillId="31" borderId="0" applyNumberFormat="0" applyBorder="0" applyAlignment="0" applyProtection="0">
      <alignment vertical="center"/>
    </xf>
    <xf numFmtId="0" fontId="4" fillId="28" borderId="0" applyNumberFormat="0" applyBorder="0" applyAlignment="0" applyProtection="0">
      <alignment vertical="center"/>
    </xf>
    <xf numFmtId="0" fontId="3" fillId="11" borderId="0" applyNumberFormat="0" applyBorder="0" applyAlignment="0" applyProtection="0">
      <alignment vertical="center"/>
    </xf>
    <xf numFmtId="0" fontId="4" fillId="8" borderId="0" applyNumberFormat="0" applyBorder="0" applyAlignment="0" applyProtection="0">
      <alignment vertical="center"/>
    </xf>
    <xf numFmtId="0" fontId="3" fillId="32" borderId="0" applyNumberFormat="0" applyBorder="0" applyAlignment="0" applyProtection="0">
      <alignment vertical="center"/>
    </xf>
    <xf numFmtId="0" fontId="3" fillId="30" borderId="0" applyNumberFormat="0" applyBorder="0" applyAlignment="0" applyProtection="0">
      <alignment vertical="center"/>
    </xf>
    <xf numFmtId="0" fontId="4" fillId="7" borderId="0" applyNumberFormat="0" applyBorder="0" applyAlignment="0" applyProtection="0">
      <alignment vertical="center"/>
    </xf>
    <xf numFmtId="0" fontId="3" fillId="2" borderId="0" applyNumberFormat="0" applyBorder="0" applyAlignment="0" applyProtection="0">
      <alignment vertical="center"/>
    </xf>
  </cellStyleXfs>
  <cellXfs count="2">
    <xf numFmtId="0" fontId="0" fillId="0" borderId="0" xfId="0">
      <alignment vertical="center"/>
    </xf>
    <xf numFmtId="0" fontId="0" fillId="0" borderId="0" xfId="0" applyFill="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pivotCacheDefinition" Target="pivotCache/pivotCacheDefinition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124.3192013889" refreshedBy="Acer" recordCount="264">
  <cacheSource type="worksheet">
    <worksheetSource ref="A1:Q265" sheet="Amazon_Mobile_Data_cleaned"/>
  </cacheSource>
  <cacheFields count="17">
    <cacheField name="title" numFmtId="0">
      <sharedItems count="235">
        <s v="OnePlus Nord CE 5G (Blue Void 8GB RAM 128GB Storage)"/>
        <s v="Samsung Galaxy M42 5G (Prism Dot Black 8GB RAM 128GB Storage)"/>
        <s v="Vivo Y20G 2021 (Obsidiant Black 4GB RAM 64GB Storage) with No Cost EMI/Additional Exchange Offers"/>
        <s v="Redmi Note 9 (Arctic White 4GB RAM 64GB Storage) - 48MP Quad Camera &amp; Full HD+ Display"/>
        <s v="Realme 8 Pro (Infinite Blue, 8GB RAM, 128GB Storage)"/>
        <s v="Redmi 9 Power (Mighty Black 4GB RAM 64GB Storage) - 6000mAh Battery |FHD+ Screen | 48MP Quad Camera | Alexa Hands-Free Capable"/>
        <s v="Vivo Y51A (Crystal Symphony 8GB 128GB Storage) with No Cost EMI/Additional Exchange Offers"/>
        <s v="Redmi Note 10 Pro Max (Glacial Blue, 8GB RAM, 128GB Storage) -108MP Quad Camera | 120Hz Super Amoled Display | NCEMI Upto 6 Months"/>
        <s v="Redmi 9A (Sea Blue 2GB RAM 32GB Storage) | 2GHz Octa-core Helio G25 Processor | 5000 mAh Battery"/>
        <s v="Samsung Galaxy F62 (Laser Green 6GB RAM 128GB Storage)"/>
        <s v="Samsung Galaxy M32 (Light Blue 4GB RAM 64GB Storage) 6 Months Free Screen Replacement for Prime"/>
        <s v="Tecno Spark 7T(Jewel Blue 4GB RAM 64GB Storage) 6000 mAh Battery| 48 MP AI Dual Rear Camera 6.52 Handy Size"/>
        <s v="OPPO F19 Pro (Fluid Black 8GB RAM 128GB Storage) with No Cost EMI/Additional Exchange Offers"/>
        <s v="iQOO 7 5G (Solid Ice Blue 12GB RAM 256GB Storage)| Upto 9 Months No Cost EMI | 3GB Extended RAM | Extra Rs.2000 Off on Exchange"/>
        <s v="Samsung Galaxy M51 (Electric Blue 6GB RAM 128GB Storage) 6 Months Free Screen Replacement for Prime"/>
        <s v="Samsung Galaxy S20 FE (Cloud Lavender 8GB RAM 128GB Storage) Without Offer"/>
        <s v="(Renewed) Vivo X50 (Glaze Black 8GB RAM 128GB Storage) Without Offer"/>
        <s v="Vivo Y1s (Olive Black 3GB RAM 32GB Storage) with No Cost EMI/Additional Exchange Offers"/>
        <s v="iQOO Z3 5G (Cyber Blue 8GB RAM 256GB Storage) | India's First SD 768G 5G Processor | 55W FlashCharge | Upto 6 Months No Cost EMI | Extra Rs.2000 Off on Exchange"/>
        <s v="(Renewed) Samsung Galaxy S10 Lite (Prism White 8GB RAM 128GB Storage)"/>
        <s v="OnePlus 6T (Mirror Black 6GB RAM 128GB Storage)"/>
        <s v="Tecno Spark Go 2021 (Galaxy Blue 2GB RAM 32GB Storage)|5000mAh| 6.52&quot; Display Smartphone"/>
        <s v="iQOO Z3 5G (Ace Black 8GB RAM 256GB Storage) | India's First SD 768G 5G Processor | 55W FlashCharge | Upto 6 Months No Cost EMI | Extra Rs.2000 Off on Exchange"/>
        <s v="Samsung Galaxy M02s (Black4GB RAM 64GB Storage) | 5000 mAh | Triple Camera"/>
        <s v="(Renewed) OnePlus 7T Pro (Haze Blue 8GB RAM Fluid AMOLED Display 256GB Storage 4085mAH Battery)"/>
        <s v="Samsung Galaxy S10 Lite (Prism Blue 8GB RAM 512GB Storage)"/>
        <s v="Redmi Note 10S (Shadow Black 6GB RAM 64GB Storage) - Super Amoled Display | 64 MP Quad Camera|NCEMI Offer on HDFC Cards"/>
        <s v="Maplin Map4 5G (4GB / 64 GB) with 6.53 Inch Screen and 5000 mAh Smartphone (Magma Black"/>
        <s v="Samsung Galaxy M32 (Light Blue 6GB RAM 128GB Storage) 6 Months Free Screen Replacement for Prime"/>
        <s v="Samsung Galaxy M02s (Red4GB RAM 64GB Storage) | 5000 mAh | Triple Camera"/>
        <s v="Samsung Galaxy M02 (Gray2GB RAM 32GB Storage)"/>
        <s v="iQOO 7 5G (Solid Ice Blue 8GB RAM 128GB Storage)| Upto 9 Months No Cost EMI | 3GB Extended RAM | Extra Rs.2000 Off on Exchange"/>
        <s v="Redmi Note 10 Pro (Glacial Blue 6GB RAM 128GB Storage) -120hz Super Amoled Display|64MP with 5mp Super Tele- Marcro"/>
        <s v="Redmi Note 10 (Aqua Green 4GB RAM 64GB Storage) -Amoled Dot Display | 48MP Sony Sensor IMX582 | Snapdragon 678 Processor"/>
        <s v="Oppo A31 (Fantasy White 6GB RAM 128GB Storage) with No Cost EMI/Additional Exchange Offers"/>
        <s v="Samsung Galaxy M02s (Blue4GB RAM 64GB Storage) | 5000 mAh | Triple Camera"/>
        <s v="Tecno Spark 7T(Magnet Black 4GB RAM64GB Storage) 6000 mAh Battery| 48 MP AI Dual Rear Camera"/>
        <s v="LG Velvet Illusion Sunset 6GB RAM 128GB Storage P-OLED FHD+ Display Snapdragon 845 Processor Smartphone"/>
        <s v="IKALL K260 4G Volte Smartphone (5.5 Inch 2GB 16GB) - Purple"/>
        <s v="Oppo A31 (Mystery Black 6GB RAM 128GB Storage) with No Cost EMI/Additional Exchange Offers"/>
        <s v="Google Pixel 3 XL (Not Pink 64 GB) (4 GB RAM)"/>
        <s v="iQOO 7 5G (Storm Black 8GB RAM 128GB Storage)| Upto 9 Months No Cost EMI | 3GB Extended RAM | Extra Rs.2000 Off on Exchange"/>
        <s v="Lava Z6 Aqua Blue 6GB RAM 64GB Storage Regular"/>
        <s v="Samsung Galaxy F62 (Laser Green 8GB RAM 128GB Storage)"/>
        <s v="OPPO F19 Pro+ 5G (Space Silver 8GB RAM 128GB Storage) with No Cost EMI/Additional Exchange Offers"/>
        <s v="Samsung Galaxy S20 FE 5G (Cloud Navy 8GB RAM 128GB Storage)"/>
        <s v="Micromax Dual 5 E4820 (Champagne 128GB)"/>
        <s v="MI 11X Pro 5G (Celestial Silver 8GB RAM 256GB Storage) | Snapdragon 888 | 108MP Camera | Upto 2000 Additional Exchange"/>
        <s v="OnePlus 8T 5G (Aquamarine Green 8GB RAM 128GB Storage)"/>
        <s v="Redmi 9 Prime (Mint Green 4GB RAM 64GB Storage)- Full HD+ Display &amp; AI Quad Camera"/>
        <s v="Google Pixel 4a (Just Black 6GB RAM 128GB Storage)"/>
        <s v="Mi 11 Lite (Jazz Blue 6GB RAM 128GB Storage)"/>
        <s v="OPPO A15s (Dynamic Black 4GB RAM 64GB Storage) With No Cost EMI/Additional Exchange Offers"/>
        <s v="Karbonn K9 Smart (Grey Sandstone 8GB)"/>
        <s v="Samsung Galaxy M31s (Mirage Blue 8GB RAM 128GB Storage) 6 Months Free Screen Replacement for Prime"/>
        <s v="Vivo Y51A (Titanium Sapphire 8GB 128GB Storage) with No Cost EMI/Additional Exchange Offers"/>
        <s v="LG W41 Pro Laser Blue 6GB Ram 128GB Storage (48MP AI Quad Camera)"/>
        <s v="Samsung A32 (White 6GB RAM 128GB Storage) Without Offers"/>
        <s v="Maplin Map4 5G (4GB / 64 GB) with 6.53 Inch Screen and 5000 mAh Smartphone (Rainbow Black)"/>
        <s v="iQOO Z3 5G (Cyber Blue 8GB RAM 128GB Storage) | India's First SD 768G 5G Processor | 55W FlashCharge | Upto 6 Months No Cost EMI | Extra Rs.2000 Off on Exchange"/>
        <s v="OPPO A74 5G (Fantastic Purple 6GB RAM 128GB Storage)| 5000 mAh | 18W Fast Charge | 90Hz Super Amoled Display"/>
        <s v="Tecno Spark 7 Pro (Alps Blue 4GB RAM 64GB Storage)"/>
        <s v="Micromax in Note 1 (Green 4GB RAM 64GB Storage)"/>
        <s v="(Renewed) OPPO Find X2 (Black 12GB RAM 256GB Storage) with No Cost EMI/Additional Bank Offers"/>
        <s v="(Renewed) OPPO Find X2 (Ocean 12GB RAM 256GB Storage) with No Cost EMI/Additional Bank Offers"/>
        <s v="Nokia 3.4 Fjord 4GB RAM 64GB Storage"/>
        <s v="Redmi Note 9 Pro (Interstellar Black 4GB RAM 64GB Storage)- Latest 8nm Snapdragon 720G &amp; Alexa Hands-Free Capable"/>
        <s v="iQOO 7 Legend 5G (Legendary Track Design 8GB RAM 128GB Storage) | Upto 9 Months No Cost EMI | 3GB Extended RAM | Rs.2000 Coupon Discount"/>
        <s v="Gionee F11 Blue (3GB Ram 32GB ROM) 5000mAh Battery Dual Camera"/>
        <s v="Micromax X755 (Blue)"/>
        <s v="Samsung A32 (Blue 6GB RAM 128GB Storage) Without Offers"/>
        <s v="(Renewed) OnePlus 5 (Slate Grey 6GB RAM 64GB Storage)"/>
        <s v="OnePlus 9R 5G (Carbon Black 8GB RAM 128GB Storage)"/>
        <s v="Samsung Galaxy A22 (Black 6GB RAM 128GB Storage) with No Cost EMI/Additional Exchange Offers"/>
        <s v="(Renewed) OnePlus 8T 5G (Aquamarine Green 8GB RAM 128GB Storage)"/>
        <s v="Samsung Galaxy F62 (Laser Grey 8GB RAM 128GB Storage)"/>
        <s v="Samsung Galaxy M11 (Violet 4GB RAM 64GB Storage) with No Cost EMI/Additional Exchange Offers"/>
        <s v="Nokia 3.4 (Charcoal  4GB RAM 64GB Storage) with No Cost EMI/Additional Exchange Offers"/>
        <s v="Vivo V21 5G (Arctic Blue 8GB RAM 128GB Storage) with No Cost EMI/Additional Exchange Offers"/>
        <s v="Samsung Galaxy M32 (Black 4GB RAM 64GB Storage) 6 Months Free Screen Replacement for Prime"/>
        <s v="Samsung Galaxy A51 (Blue 8GB RAM 128GB Storage) Without Offer"/>
        <s v="Vivo V21e 5G (Sunset Jazz 8GB RAM 128GB Storage) | Upto 12 Months No Cost EMI | Extra 2500 Off on Exchange"/>
        <s v="Vivo V21 5G (Dusk Blue 8GB RAM 256GB Storage) with No Cost EMI/Additional Exchange Offers"/>
        <s v="Redmi Note 9 (Pebble Grey 4GB RAM 64GB Storage) - 48MP Quad Camera &amp; Full HD+ Display"/>
        <s v="iQOO 7 Legend 5G (Legendary Track Design 12GB RAM 256GB Storage) | Upto 9 Months No Cost EMI | 3GB Extended RAM | Rs.2000 Coupon Discount"/>
        <s v="realme X7 Max 5G (Milky Way 12GB+256GB)"/>
        <s v="(Renewed) Nokia C3 Android 10 Smartphone with 2GB RAM 16GB Storage All-Day Battery and Fingerprint Sensor – Nordic Blue"/>
        <s v="OnePlus 9R 5G (Lake Blue 12GB RAM 256GB Storage)"/>
        <s v="OnePlus 9R 5G (Carbon Black 12GB RAM 256 GB Storage)"/>
        <s v="Vivo X50 (Glaze Black 8GB RAM 256GB Storage) with No Cost EMI/Additional Exchange Offers"/>
        <s v="OnePlus Nord CE 5G (Blue Void 12GB RAM 256GB Storage)"/>
        <s v="OnePlus Nord CE 5G (Silver Ray 12GB RAM 256GB Storage)"/>
        <s v="realme X7 Max 5G (Android Black 256 GB) (12 GB RAM)"/>
        <s v="Samsung Galaxy M02 (Black2GB RAM 32GB Storage)"/>
        <s v="OnePlus 8T 5G (Aquamarine Green 12GB RAM 256GB Storage)"/>
        <s v="Samsung Galaxy S10 Lite (Prism Black 8GB RAM 512GB Storage)"/>
        <s v="Realme narzo 20 (Glory Sliver 4GB RAM 128GB Storage) Without Offer"/>
        <s v="IKALL K200 4G Smartphone (5.5 Inch IPS Display 2GB Ram 16GB Storage Volte Gold)"/>
        <s v="Redmi 9 Power (Blazing Blue 4GB RAM 64GB Storage) - 6000mAh Battery |FHD+ Screen| 48MP Quad Camera | Alexa Hands-Free Capable"/>
        <s v="(Renewed) OnePlus 8 Pro (Onyx Black 12GB RAM+256GB Storage)"/>
        <s v="Vivo Y20G (Purist Blue 4GB 64GB Storage) with No Cost EMI/Additional Exchange Offers"/>
        <s v="Mi 11X 5G Celestial Silver 6GB RAM 128GB ROM | SD 870 | DisplayMate A+ rated E4 AMOLED|Upto 4000 Additional Exchange"/>
        <s v="Samsung Galaxy F62 (Laser Grey 6GB RAM 128GB Storage)"/>
        <s v="Mi 11 Lite (Jazz Blue 8GB RAM 128GB Storage)"/>
        <s v="Redmi 9A (Nature Green 2GB RAM 32GB Storage) | 2GHz Octa-core Helio G25 Processor | 5000 mAh Battery"/>
        <s v="Vivo X60 (Midnight Black 8GB RAM 128GB Storage) | Upto 12 Months No Cost EMI | Extra 3500 Off on Exchange"/>
        <s v="Samsung Galaxy Note10 Lite (Aura Black 8GB RAM 128GB Storage) without Offers"/>
        <s v="Vivo Y20G (Purist Blue 6GB 128GB Storage) with No Cost EMI/Additional Exchange Offers"/>
        <s v="Vivo Y12s (Glacier Blue 3GB 32GB ) with No Cost EMI/Additional Exchange Offers"/>
        <s v="Samsung Galaxy F62 (Laser Blue 6GB RAM 128GB Storage)"/>
        <s v="iQOO Z3 5G (Cyber Blue 6GB RAM 128GB Storage) | India's First SD 768G 5G Processor | 55W FlashCharge | Upto 6 Months No Cost EMI | Extra Rs.2000 Off on Exchange"/>
        <s v="Realme narzo 30A (Laser Black 3GB RAM 32GB Storage) with No Cost EMI/Additional Exchange Offers"/>
        <s v="itel Ace(4.5cm 1000mAh Light Blue)"/>
        <s v="Vivo V20 Pro 5G Sunset Melody 8GB RAM 128GB Storage"/>
        <s v="Redmi Note 10S (Frost White 6GB RAM 64GB Storage) - Super Amoled Display | 64 MP Quad Camera |NCEMI Offer on HDFC Cards"/>
        <s v="Lava BeU Rose Pink 2GB RAM 32GB Storage"/>
        <s v="iQOO Z3 5G (Ace Black 8GB RAM 128GB Storage) | India's First SD 768G 5G Processor | 55W FlashCharge | Upto 6 Months No Cost EMI | Extra Rs.2000 Off on Exchange"/>
        <s v="Mi 11X 5G Cosmic Black 6GB RAM 128GB ROM | SD 870 | DisplayMate A+ rated E4 AMOLED|Upto 4000 Additional Exchange"/>
        <s v="MI 10T 5G Cosmic Black 8GB RAM 128GB Storage - | Alexa Hands-Free Capable |Additional Exchange/No Cost EMI Offers"/>
        <s v="Mi 10i 5G (Midnight Black 6GB RAM 128GB Storage) - 108MP Quad Camera | Snapdragon 750G Processor | Upto 2000 Additional Exchange"/>
        <s v="OnePlus 9R 5G (Lake Blue 8GB RAM 128GB Storage)"/>
        <s v="Mi 11 Lite (Tuscany Coral, 6GB RAM, 128GB Storage)"/>
        <s v="Redmi 8A Dual (Sky White 2GB RAM 32GB Storage) – Dual Cameras &amp; 5000 mAH Battery"/>
        <s v="(Renewed) OnePlus 8 (Glacial Green 8GB RAM+128GB Storage)"/>
        <s v="MI 10T Pro 5G (Lunar Silver 8GB RAM 128GB Storage) -|Alexa Hands-Free Capable | Additional Exchange/No Cost EMI Offers"/>
        <s v="Vivo Y73 (Roman Black 8GB RAM 128GB Storage) with No Cost EMI/Additional Exchange Offers"/>
        <s v="Samsung Galaxy M32 (Black 6GB RAM 128GB Storage) 6 Months Free Screen Replacement for Prime"/>
        <s v="Vivo X60 (Midnight Black 12GB RAM 256GB Storage) | Upto 12 Months No Cost EMI | Extra 3500 Off on Exchange"/>
        <s v="(Renewed) Samsung Galaxy S20 FE 5G (Cloud Navy 8GB RAM 128GB Storage)"/>
        <s v="Gionee F8 Neo (Red) 2GB Ram 32GB ROM Face UnlockSmart Gestures Full View Display"/>
        <s v="Mi 10i 5G (Atlantic Blue 8GB RAM 128GB Storage)- 108MP Quad Camera | Snapdragon 750G Processor | Upto 2000 Additional Exchange"/>
        <s v="Samsung Galaxy S10 Lite (Prism Black 8GB RAM 128GB)"/>
        <s v="Tecno Spark 7 (Magnet Black 2GB RAM 32 GB Storage) - 6000mAh Battery|16 MP Dual Camera| 6.52” Dot Notch Display"/>
        <s v="OnePlus 8T 5G (Lunar Silver 8GB RAM 128GB Storage)"/>
        <s v="(Renewed) OnePlus 8T 5G (Aquamarine Green 12GB RAM 256GB Storage)"/>
        <s v="MI 10T 5G Lunar Silver 8GB RAM 128GB Storage - | Alexa Hands-Free Capable |Additional Exchange/No Cost EMI Offers"/>
        <s v="Vivo Y20i (Dawn White 3GB RAM 64GB Storage) with No Cost EMI/Additional Exchange Offers"/>
        <s v="OPPO Reno3 Pro (Midnight Black 8GB RAM 256GB Storage) Without Offer"/>
        <s v="Redmi Note 9 Pro (Glacier White 4GB RAM 64GB Storage) - Latest 8nm Snapdragon 720G &amp;Alexa Hands-Free Capable"/>
        <s v="Mi 11X 5G Cosmic Black 8GB RAM 128GB ROM | SD 870 | DisplayMate A+ rated E4 AMOLED|Upto 4000 Additional Exchange"/>
        <s v="Tecno Spark 7T(Jewel Blue 4GB RAM 4GB Storage) 6000 mAh Battery| 48 MP AI Dual Rear Camera 6.52 Handy Size"/>
        <s v="Vivo Y1s (Aurora Blue 3GB RAM 32GB Storage) with No Cost EMI/Additional Exchange Offers"/>
        <s v="(Renewed) OnePlus 5T (Midnight Black, 128GB)"/>
        <s v="Mi 11X 5G Lunar White 8GB RAM 128GB ROM | SD 870 | DisplayMate A+ rated E4 AMOLED|Upto 4000 Additional Exchange"/>
        <s v="Mi 11 Lite (Vinyl Black 8GB RAM 128GB Storage)"/>
        <s v="Redmi Note 10 (Frost White 4GB RAM 64GB Storage) - Super Amoled Dot Display | 48MP Sony Sensor IMX582 | Snapdragon 678 Processor"/>
        <s v="Oppo Reno4 Pro (Silky White 8GB RAM 128GB Storage) With No Cost EMI/Additional Exchange Offers"/>
        <s v="(Renewed) OnePlus 8 (Onyx Black 12GB RAM+256GB Storage)"/>
        <s v="Samsung Galaxy A21S (Black 6GB RAM 64GB Storage) Without Offer"/>
        <s v="itel A23 Pro Jio (Lake Blue 1GB RAM 8 GB Storage 5'' Bright Display) (L5006C)"/>
        <s v="LG V40 ThinQ (Grey 6GB RAM 128GB Storage)"/>
        <s v="Mi 11X Pro 5G (Lunar White 8GB RAM 128GB Storage) | Snapdragon 888 | 108MP Camera | Upto 3000 Additional Exchange"/>
        <s v="Tecno Spark 7 (Spruce Green 3GB RAM 64 GB Storage) - 6000mAh Battery|16 MP Dual Camera| 6.52” Dot Notch Display"/>
        <s v="Samsung Galaxy M31s (Mirage Black 8GB RAM 128GB Storage) 6 Months Free Screen Replacement for Prime"/>
        <s v="Mi 11X Pro 5G (Lunar White 8GB RAM 256GB Storage) | Snapdragon 888 | 108MP Camera"/>
        <s v="iQOO Z3 5G (Ace Black 6GB RAM 128GB Storage) | India's First SD 768G 5G Processor | 55W FlashCharge | Upto 6 Months No Cost EMI | Extra Rs.2000 Off on Exchange"/>
        <s v="Redmi 9 Prime (Space Blue 4GB RAM 64GB Storage)- Full HD+ Display &amp; AI Quad Camera"/>
        <s v="Vivo X60 Pro (Midnight Black 12GB RAM 256GB Storage) | Upto 12 Months No Cost EMI | Extra 4000 Off on Exchange"/>
        <s v="Vivo V21 5G (Dusk Blue 8GB RAM 128GB Storage) with No Cost EMI/Additional Exchange Offers"/>
        <s v="(Renewed) OnePlus 8T 5G (Lunar Silver 8GB RAM 128GB Storage)"/>
        <s v="Samsung Galaxy M11 (Metallic Blue 4GB RAM 64GB Storage) with No Cost EMI/Additional Exchange Offers"/>
        <s v="Redmi Note 10 Pro Max (Vintage Bronze 8GB RAM 128GB Storage) -108MP Quad Camera|120Hz Super Amoled Display | NCEMI Upto 6 Months"/>
        <s v="Vivo Y72 5G (Slate Gray 8GB RAM 128GB Storage) with No Cost EMI/Additional Exchange Offers"/>
        <s v="Vivo X60 (Shimmer Blue 12GB RAM 256GB Storage) | Upto 12 Months No Cost EMI | Extra 3500 Off on Exchange"/>
        <s v="Mi 11X Pro 5G (Cosmic Black 8GB RAM 256GB Storage) | Snapdragon 888 | 108MP Camera | Upto 3000 Additional Exchange"/>
        <s v="Vivo X60 Pro (Shimmer Blue 12GB RAM 256GB Storage) | Upto 12 Months No Cost EMI | Extra 4000 Off on Exchange"/>
        <s v="Realme Narzo 30 5G (Racing Silver 6GB RAM 128GB Storage) Without Offers"/>
        <s v="OnePlus 9 5G (Astral Black 8GB RAM 128GB Storage)"/>
        <s v="iQOO 7 5G (Solid Ice Blue 8GB RAM 256GB Storage)| Upto 9 Months No Cost EMI | 3GB Extended RAM | Extra Rs.2000 Off on Exchange"/>
        <s v="Tecno Spark 5 Pro (Seabed Blue 4GB RAM 64GB Storage)"/>
        <s v="Samsung Galaxy F62 (Laser Blue 8GB RAM 128GB Storage)"/>
        <s v="Tecno Spark 7 (Morpheus Blue 2GB RAM 32 GB Storage) - 6000mAh Battery|16 MP Dual Camera| 6.52” Dot Notch Display"/>
        <s v="OPPO Reno5 Pro 5G (Astral Blue 8GB RAM 128GB Storage) with No Cost EMI/Additional Exchange Offers"/>
        <s v="realme C11 (2021) (Cool Grey 2GB RAM 32GB Storage) with No Cost EMI/Additional Exchange Offers"/>
        <s v="(Renewed) Vivo X50 Pro (Alpha Grey 8GB RAM 256GB Storage) Without Offer"/>
        <s v="Mi 10 (Coral Green 8GB RAM 128GB Storage) - 108MP Quad Camera SD 865 Processor 5G Ready"/>
        <s v="Tecno Spark 7 (Spruce Green 2GB RAM 32 GB Storage) - 6000mAh Battery|16 MP Dual Camera| 6.52” Dot Notch Display"/>
        <s v="Samsung Galaxy M42 5G (Prism Dot Black 6GB RAM 128GB Storage) 6 Months Free Screen Replacement for Prime"/>
        <s v="Oppo A54 (Crystal Black 4GB RAM 128GB Storage) with No Cost EMI/Additional Exchange Offers"/>
        <s v="Micromax X754 Gunmetal Grey"/>
        <s v="Vivo Y73 (Diamond Flare 8GB RAM 128GB Storage) with No Cost EMI/Additional Exchange Offers"/>
        <s v="Samsung Galaxy S20 FE Cloud Navy 8GB RAM 128GB Storage"/>
        <s v="Panasonic Eluga i7 (2GB RAM 16GB Storage Finger Print Sensor 4000mAh Battery) (Black)"/>
        <s v="Realme X50 Pro (Rust Red 8GB RAM 128GB Storage)"/>
        <s v="(Renewed) OPPO R17 Pro (Radiant Mist 8GB RAM 128GB Storage) with No Cost EMI/Additional Exchange Offers"/>
        <s v="Redmi Note 9 (Aqua Green 4GB RAM 64GB Storage) - 48MP Quad Camera &amp; Full HD+ Display"/>
        <s v="Vivo X50 (Glaze Black 8GB RAM 128GB Storage) with No Cost EMI/Additional Exchange Offers"/>
        <s v="Vivo V15 Pro (Topaz Blue 8GB RAM 128GB Storage)"/>
        <s v="MOTOROLA G10 Power (64 GB) (4 GB RAM) (Breeze Blue)"/>
        <s v="Gionee F11 Black (3GB Ram 32GB ROM) 5000mAh Battery Dual Camera"/>
        <s v="Redmi 9 Power (Electric Green 4GB RAM 64GB Storage) - 6000mAh Battery |FHD+ Screen| 48MP Quad Camera | Alexa Hands-Free Capable"/>
        <s v="Redmi 8A Dual (Sky White 3GB RAM 32GB Storage) – Dual Cameras &amp; 5000 mAH Battery"/>
        <s v="Redmi 8A Dual (Midnight Grey 2GB RAM 32GB Storage) – Dual Cameras &amp; 5000 mAH Battery"/>
        <s v="OPPO F19 Pro (Crystal Silver 8GB RAM 256GB Storage) with No Cost EMI/Additional Exchange Offers"/>
        <s v="Redmi Note 10S (Deep Sea Blue 6GB RAM 64GB Storage) - Super Amoled Display | 64 MP Quad Camera |NCEMI Offer on HDFC Cards"/>
        <s v="iQOO 7 5G (Storm Black 12GB RAM 256GB Storage)| Upto 9 Months No Cost EMI | 3GB Extended RAM | Extra Rs.2000 Off on Exchange"/>
        <s v="OPPO A15 (Dynamic Black 3GB RAM 32GB Storage)"/>
        <s v="Realme X50 Pro (Moss Green 8GB RAM 128GB Storage)"/>
        <s v="Tecno Spark 7 Pro (Alps Blue 6GB RAM 64GB Storage)"/>
        <s v="Mi 11X Pro 5G (Cosmic Black 8GB RAM 128GB Storage) | Snapdragon 888 | 108MP Camera"/>
        <s v="Mi 11X Pro 5G (Celestial Silver 8GB RAM 128GB Storage) | Snapdragon 888 | 108MP Camera | Upto 3000 Additional Exchange"/>
        <s v="Redmi 9 Prime (Sunrise Flare 4GB RAM 64GB Storage)- Full HD+ Display &amp; AI Quad Camera"/>
        <s v="Mi 11X 5G Celestial Silver 8GB RAM 128GB ROM | SD 870 | DisplayMate A+ rated E4 AMOLED|Upto 4000 Additional Exchange"/>
        <s v="Google Pixel 3a XL (Just Black 64 GB) (4 GB RAM)"/>
        <s v="Mi 10i 5G (Atlantic Blue 6GB RAM 128GB Storage) - 108MP Quad Camera | Snapdragon 750G Processor | Upto 2000 Additional Exchange"/>
        <s v="Nokia C3 Android 10 Smartphone with 2GB RAM 16GB Storage All-Day Battery and Fingerprint Sensor – Nordic Blue"/>
        <s v="Samsung Galaxy M02 (Blue2GB RAM 32GB Storage)"/>
        <s v="Vivo Y72 5G (Prism Magic 8GB RAM 128GB Storage) with No Cost EMI/Additional Exchange Offers"/>
        <s v="Samsung Galaxy A51 (Black 6GB RAM 128GB Storage) Without Offer"/>
        <s v="MI 10T 5G Cosmic Black 6GB RAM 128GB Storage - | Alexa Hands-Free Capable |Additional Exchange/No Cost EMI Offers"/>
        <s v="OPPO A15s (Fancy White 4GB RAM 64GB Storage) with No Cost EMI/Additional Exchange Offers"/>
        <s v="Redmi 9A (Midnight Black 2GB RAM 32GB Storage) | 2GHz Octa-core Helio G25 Processor | 5000 mAh Battery"/>
        <s v="Redmi Note 9 Shadow Black 4GB RAM 64GB Storage"/>
        <s v="realme narzo 30 Pro (Blade Sliver 6GB RAM 64GB Storage) with No Cost EMI/Additional Exchange Offers"/>
        <s v="Mi 10i 5G (Midnight Black 8GB RAM 128GB Storage) - 108MP Quad Camera | Snapdragon 750G Processor | Upto 2000 Additional Exchange"/>
        <s v="Samsung Galaxy M31s (Mirage Black 6GB RAM 128GB Storage) 6 Months Free Screen Replacement for Prime"/>
        <s v="Vivo Y31 (Racing Black 6GB 128GB Storage) with No Cost EMI/Additional Exchange Offers"/>
        <s v="Realme Narzo 30 5G (Racing Blue 6GB RAM 128GB Storage) Without Offers"/>
        <s v="Realme narzo 30A (Laser Blue 3GB RAM 32GB Storage) with No Cost EMI/Additional Exchange Offers"/>
        <s v="Panasonic Eluga I6 (Black 2GB Ram 16GB Storage) - 3 Month No Cost EMI"/>
        <s v="(Renewed) Samsung Galaxy S20 FE (Cloud Lavender 8GB RAM 128GB Storage) with No Cost EMI/Additional Exchange Offers"/>
        <s v="(Renewed) Mi 10 (Coral Green 8GB RAM 256GB Storage) - 108MP Quad Camera SD 865 Processor 5G Ready"/>
        <s v="Mi 11 Lite (Vinyl Black 6GB RAM 128GB Storage)"/>
        <s v="Samsung Galaxy M02 (Blue3GB RAM 32GB Storage)"/>
        <s v="Vivo V21 5G (Sunset Dazzle 8GB RAM 256GB Storage) with No Cost EMI/Additional Exchange Offers"/>
        <s v="OPPO Reno5 Pro 5G (Starry Black 8GB RAM 128GB Storage) with No Cost EMI/Additional Exchange Offers"/>
        <s v="LG W31 (Midnight Blue HD+ FullVision Display 4GB/64GB Storage) | 4000 mAh Battery with MediaTekHelio G25 2.0GHz Octa-Core Processor"/>
        <s v="realme C11 (2021) (Cool Blue 2GB RAM 32GB Storage) with No Cost EMI/Additional Exchange Offers"/>
        <s v="Vivo X50 (Frost Blue 8GB RAM 128GB Storage) with No Cost EMI/Additional Exchange Offers"/>
        <s v="Redmi 8A Dual (Sea Blue 2GB RAM 32GB Storage) – Dual Cameras &amp; 5000 mAH Battery"/>
        <s v="Redmi 9 Prime (Matte Black 4GB RAM 64GB Storage) - Full HD+ Display &amp; AI Quad Camera"/>
        <s v="OnePlus Nord CE 5G (Charcoal Ink 12GB RAM 256GB Storage)"/>
        <s v="BOLLYWOOD COLLECTION Jio Phone 3 Model 2021  Black"/>
        <s v="Redmi Note 10 (Shadow Black 4GB RAM 64GB Storage) - Amoled Dot Display | 48MP Sony Sensor IMX582 | Snapdragon 678 Processor"/>
        <s v="iQOO 7 5G (Storm Black 8GB RAM 256GB Storage)| Upto 9 Months No Cost EMI | 3GB Extended RAM | Extra Rs.2000 Off on Exchange"/>
      </sharedItems>
    </cacheField>
    <cacheField name="price" numFmtId="0">
      <sharedItems containsSemiMixedTypes="0" containsString="0" containsNumber="1" minValue="775" maxValue="59999" count="116">
        <n v="45900"/>
        <n v="9490"/>
        <n v="44000"/>
        <n v="21490"/>
        <n v="39999"/>
        <n v="10999"/>
        <n v="775"/>
        <n v="41990"/>
        <n v="9999"/>
        <n v="7299"/>
        <n v="36499"/>
        <n v="8999"/>
        <n v="6999"/>
        <n v="19990"/>
        <n v="41999"/>
        <n v="1329"/>
        <n v="42299"/>
        <n v="10490"/>
        <n v="14999"/>
        <n v="7699"/>
        <n v="9998"/>
        <n v="14900"/>
        <n v="22990"/>
        <n v="15990"/>
        <n v="49990"/>
        <n v="20499"/>
        <n v="23999"/>
        <n v="29990"/>
        <n v="43999"/>
        <n v="38799"/>
        <n v="10499"/>
        <n v="11490"/>
        <n v="17380"/>
        <n v="29999"/>
        <n v="59999"/>
        <n v="6899"/>
        <n v="20990"/>
        <n v="1762.6"/>
        <n v="31999"/>
        <n v="6799"/>
        <n v="35990"/>
        <n v="17990"/>
        <n v="11999"/>
        <n v="24999"/>
        <n v="33990"/>
        <n v="24899"/>
        <n v="11499"/>
        <n v="34990"/>
        <n v="15490"/>
        <n v="24800"/>
        <n v="7499"/>
        <n v="21999"/>
        <n v="45999"/>
        <n v="13849"/>
        <n v="40799.1"/>
        <n v="15999"/>
        <n v="23190"/>
        <n v="5699"/>
        <n v="1312"/>
        <n v="8899"/>
        <n v="49999"/>
        <n v="27999"/>
        <n v="5032"/>
        <n v="12490"/>
        <n v="18499"/>
        <n v="31990"/>
        <n v="24990"/>
        <n v="24480"/>
        <n v="20000"/>
        <n v="19999"/>
        <n v="38999"/>
        <n v="16490"/>
        <n v="32999"/>
        <n v="13999"/>
        <n v="38990"/>
        <n v="7999"/>
        <n v="34999"/>
        <n v="32990"/>
        <n v="32290"/>
        <n v="16999"/>
        <n v="35999"/>
        <n v="36990"/>
        <n v="21217"/>
        <n v="6649"/>
        <n v="12999"/>
        <n v="37990"/>
        <n v="24596"/>
        <n v="44990"/>
        <n v="25990"/>
        <n v="4699"/>
        <n v="37999"/>
        <n v="13990"/>
        <n v="34949"/>
        <n v="31929"/>
        <n v="25000"/>
        <n v="39990"/>
        <n v="25999"/>
        <n v="4519"/>
        <n v="6499"/>
        <n v="8590"/>
        <n v="36999"/>
        <n v="37000"/>
        <n v="20907.6"/>
        <n v="37698"/>
        <n v="3995"/>
        <n v="21670"/>
        <n v="24199"/>
        <n v="5498"/>
        <n v="20960"/>
        <n v="47999"/>
        <n v="17999"/>
        <n v="9990"/>
        <n v="22000"/>
        <n v="8499"/>
        <n v="44999"/>
        <n v="30188"/>
      </sharedItems>
    </cacheField>
    <cacheField name="rating" numFmtId="0">
      <sharedItems containsSemiMixedTypes="0" containsString="0" containsNumber="1" minValue="1" maxValue="5" count="24">
        <n v="4.2"/>
        <n v="4.3"/>
        <n v="4.4"/>
        <n v="2"/>
        <n v="2.5"/>
        <n v="3.3"/>
        <n v="4"/>
        <n v="3.1"/>
        <n v="3.7"/>
        <n v="4.1"/>
        <n v="5"/>
        <n v="3.4"/>
        <n v="2.3"/>
        <n v="4.5"/>
        <n v="2.9"/>
        <n v="3.9"/>
        <n v="3.8"/>
        <n v="3.5"/>
        <n v="3.6"/>
        <n v="4.6"/>
        <n v="3"/>
        <n v="3.2"/>
        <n v="2.4"/>
        <n v="1"/>
      </sharedItems>
    </cacheField>
    <cacheField name="total_reviews" numFmtId="0">
      <sharedItems containsSemiMixedTypes="0" containsString="0" containsNumber="1" containsInteger="1" minValue="1" maxValue="93164" count="121">
        <n v="4"/>
        <n v="47"/>
        <n v="327"/>
        <n v="11236"/>
        <n v="1238"/>
        <n v="48"/>
        <n v="9"/>
        <n v="15"/>
        <n v="4489"/>
        <n v="13"/>
        <n v="46"/>
        <n v="5264"/>
        <n v="3814"/>
        <n v="402"/>
        <n v="35"/>
        <n v="52867"/>
        <n v="77740"/>
        <n v="8"/>
        <n v="1396"/>
        <n v="392"/>
        <n v="2103"/>
        <n v="952"/>
        <n v="18"/>
        <n v="21078"/>
        <n v="2705"/>
        <n v="489"/>
        <n v="4133"/>
        <n v="25"/>
        <n v="411"/>
        <n v="388"/>
        <n v="5"/>
        <n v="39"/>
        <n v="701"/>
        <n v="20993"/>
        <n v="62"/>
        <n v="93164"/>
        <n v="65795"/>
        <n v="1963"/>
        <n v="1220"/>
        <n v="14576"/>
        <n v="49080"/>
        <n v="27"/>
        <n v="44"/>
        <n v="30056"/>
        <n v="4984"/>
        <n v="383"/>
        <n v="769"/>
        <n v="2935"/>
        <n v="310"/>
        <n v="708"/>
        <n v="539"/>
        <n v="1"/>
        <n v="21689"/>
        <n v="21077"/>
        <n v="26"/>
        <n v="3137"/>
        <n v="205"/>
        <n v="985"/>
        <n v="4573"/>
        <n v="11624"/>
        <n v="70126"/>
        <n v="961"/>
        <n v="785"/>
        <n v="3623"/>
        <n v="67307"/>
        <n v="724"/>
        <n v="88"/>
        <n v="1340"/>
        <n v="332"/>
        <n v="7"/>
        <n v="6981"/>
        <n v="20"/>
        <n v="37"/>
        <n v="11522"/>
        <n v="28"/>
        <n v="640"/>
        <n v="66356"/>
        <n v="2463"/>
        <n v="449"/>
        <n v="70"/>
        <n v="81"/>
        <n v="616"/>
        <n v="1922"/>
        <n v="1086"/>
        <n v="8367"/>
        <n v="79"/>
        <n v="490"/>
        <n v="85525"/>
        <n v="1646"/>
        <n v="13703"/>
        <n v="71"/>
        <n v="4986"/>
        <n v="270"/>
        <n v="1043"/>
        <n v="943"/>
        <n v="10"/>
        <n v="588"/>
        <n v="927"/>
        <n v="2"/>
        <n v="2334"/>
        <n v="871"/>
        <n v="65796"/>
        <n v="51"/>
        <n v="20994"/>
        <n v="14"/>
        <n v="2194"/>
        <n v="86"/>
        <n v="354"/>
        <n v="19"/>
        <n v="3"/>
        <n v="60"/>
        <n v="986"/>
        <n v="33"/>
        <n v="2214"/>
        <n v="78"/>
        <n v="43"/>
        <n v="1356"/>
        <n v="12"/>
        <n v="1405"/>
        <n v="833"/>
        <n v="2041"/>
      </sharedItems>
    </cacheField>
    <cacheField name="availability_status" numFmtId="0">
      <sharedItems count="20">
        <s v="Only 1 left in stock."/>
        <s v="In stock."/>
        <s v="In stock on July 28 2021."/>
        <s v="In stock on August 28 2021."/>
        <s v="Only 2 left in stock."/>
        <s v="Out of stock."/>
        <s v="In stock on August 17 2021."/>
        <s v="In stock on August 19 2021."/>
        <s v="In stock on August 23 2021."/>
        <s v="In stock on August 26 2021."/>
        <s v="In stock on July 24 2021."/>
        <s v="In stock on August 15 2021."/>
        <s v="Available to ship in 1-2 days."/>
        <s v="In stock on August 30 2021."/>
        <s v="In stock on August 25 2021."/>
        <s v="In stock on July 26 2021."/>
        <s v="In stock on August 5 2021."/>
        <s v="In stock on August 27 2021."/>
        <s v="In stock on August 29 2021."/>
        <s v="In stock on August 31 2021."/>
      </sharedItems>
    </cacheField>
    <cacheField name="manufacturer" numFmtId="0">
      <sharedItems count="24">
        <s v="samsung"/>
        <s v="oneplus"/>
        <s v="oppo"/>
        <s v="bhagwati products ltd. sp1-1 industrial area karoli tapukara extn. bhiwadi rajasthan india"/>
        <s v="sky cable"/>
        <s v="xiaomi"/>
        <s v="padget electronics private limited"/>
        <s v="realme"/>
        <s v="hmd global"/>
        <s v="vivo"/>
        <s v="iqoo"/>
        <s v="rising stars mobile india private limited"/>
        <s v="redmi"/>
        <s v="gionee"/>
        <s v="g mobile"/>
        <s v="lg"/>
        <s v="google"/>
        <s v="panasonic"/>
        <s v="motorola india pvt ltd"/>
        <s v="lava international"/>
        <s v="s mobile devices private ltd"/>
        <s v="karbonn"/>
        <s v="micromax"/>
        <s v="maplin"/>
      </sharedItems>
    </cacheField>
    <cacheField name="country_of_origin" numFmtId="0">
      <sharedItems count="2">
        <s v="India"/>
        <s v="China"/>
      </sharedItems>
    </cacheField>
    <cacheField name="os" numFmtId="0">
      <sharedItems count="21">
        <s v="Android"/>
        <s v="Android 10"/>
        <s v="Android 11"/>
        <s v="Funtouch OS 11.1"/>
        <s v="Funtouch OS 11"/>
        <s v="SPREADTRUM"/>
        <s v="Android 6"/>
        <s v="Funtouch OS 11.1 Global"/>
        <s v="Funtouch OS 10.5"/>
        <s v="ThreadX"/>
        <s v="Stock Android 10"/>
        <s v="Android 8.1"/>
        <s v="MIUI 12"/>
        <s v="Android 9"/>
        <s v="HiOS 7.5"/>
        <s v="OneU 3.1"/>
        <s v="HiOS 6.2"/>
        <s v="MiUI"/>
        <s v="Go Edition- Android 10"/>
        <s v="HiOS 7.6"/>
        <s v="OneUI 3.1"/>
      </sharedItems>
    </cacheField>
    <cacheField name="ram" numFmtId="0">
      <sharedItems containsSemiMixedTypes="0" containsString="0" containsNumber="1" minValue="0.03125" maxValue="512" count="12">
        <n v="6"/>
        <n v="8"/>
        <n v="0.03125"/>
        <n v="4"/>
        <n v="3"/>
        <n v="12"/>
        <n v="2"/>
        <n v="32"/>
        <n v="64"/>
        <n v="0.5"/>
        <n v="1"/>
        <n v="512" u="1"/>
      </sharedItems>
    </cacheField>
    <cacheField name="product_dimensions" numFmtId="0">
      <sharedItems count="93">
        <s v="16.5 x 7.6 x 0.7 cm"/>
        <s v="15 x 1 x 7.5 cm"/>
        <s v="16.3 x 7.5 x 0.8 cm"/>
        <s v="16.1 x 7.6 x 0.9 cm"/>
        <s v="15.4 x 0.9 x 7.4 cm"/>
        <s v="0.9 x 7.6 x 16.4 cm"/>
        <s v="16.39 x 7.53 x 0.85 cm"/>
        <s v="16.2 x 1 x 7.7 cm"/>
        <s v="16.6 x 7.6 x 0.8 cm"/>
        <s v="16 x 0.7 x 7.5 cm"/>
        <s v="15.9 x 0.8 x 7.6 cm"/>
        <s v="0.8 x 7.4 x 16.1 cm"/>
        <s v="15.8 x 8.2 x 5.5 cm"/>
        <s v="16.6 x 7.6 x 0.9 cm"/>
        <s v="16 x 0.8 x 7.4 cm"/>
        <s v="16.5 x 7.6 x 1 cm"/>
        <s v="16.5 x 0.9 x 7.4 cm"/>
        <s v="16.3 x 0.9 x 7.8 cm"/>
        <s v="18.5 x 9.91 x 4.83 cm"/>
        <s v="16 x 0.8 x 7.5 cm"/>
        <s v="0.9 x 7.4 x 15.9 cm"/>
        <s v="15.9 x 0.8 x 7.4 cm"/>
        <s v="16.5 x 0.9 x 7.6 cm"/>
        <s v="15.85 x 7.33 x 0.84 cm"/>
        <s v="16.5 x 0.8 x 7.5 cm"/>
        <s v="16.1 x 0.9 x 7.7 cm"/>
        <s v="16.37 x 0.78 x 7.64 cm"/>
        <s v="16.54 x 7.59 x 0.92 cm"/>
        <s v="15.4 x 0.7 x 7.4 cm"/>
        <s v="16.1 x 0.9 x 7.6 cm"/>
        <s v="16.3 x 7.6 x 0.85 cm"/>
        <s v="17.2 x 0.9 x 7.8 cm"/>
        <s v="0.8 x 7.4 x 15.9 cm"/>
        <s v="16.4 x 0.8 x 7.6 cm"/>
        <s v="16 x 7.4 x 0.7 cm"/>
        <s v="16.5 x 7.6 x 0.9 cm"/>
        <s v="16.52 x 7.57 x 0.92 cm"/>
        <s v="16.2 x 7.5 x 0.9 cm"/>
        <s v="16.4 x 7.6 x 0.8 cm"/>
        <s v="16.5 x 0.9 x 7.7 cm"/>
        <s v="15.6 x 0.9 x 7.5 cm"/>
        <s v="16.05 x 0.83 x 7.45 cm"/>
        <s v="15.7 x 0.8 x 1.5 cm"/>
        <s v="16.4 x 0.9 x 7.6 cm"/>
        <s v="0.84 x 7.45 x 15.98 cm"/>
        <s v="16.3 x 7.6 x 1 cm"/>
        <s v="16 x 0.8 x 7.3 cm"/>
        <s v="17.9 x 9.3 x 6.2 cm"/>
        <s v="14.4 x 7.6 x 0.82 cm"/>
        <s v="15.8 x 0.9 x 7.5 cm"/>
        <s v="16.1 x 7.4 x 0.7 cm"/>
        <s v="16.1 x 0.8 x 7.4 cm"/>
        <s v="17.78 x 7.62 x 6.35 cm"/>
        <s v="16.4 x 0.8 x 7.5 cm"/>
        <s v="14.5 x 7.4 x 1 cm"/>
        <s v="16.6 x 0.9 x 7.7 cm"/>
        <s v="9 x 6 x 4 cm"/>
        <s v="11.4 x 4.9 x 1.4 cm"/>
        <s v="16 x 7.3 x 0.8 cm"/>
        <s v="16.3 x 0.9 x 7.5 cm"/>
        <s v="15.9 x 0.9 x 7.4 cm"/>
        <s v="8 x 4 x 6 cm"/>
        <s v="16.4 x 0.9 x 7.5 cm"/>
        <s v="18 x 9.2 x 6.1 cm"/>
        <s v="7 x 14 x 1 cm"/>
        <s v="14.48 x 6.86 x 0.76 cm"/>
        <s v="16 x 7.5 x 0.7 cm"/>
        <s v="7.5 x 0.8 x 16.4 cm"/>
        <s v="16.4 x 7.5 x 0.8 cm"/>
        <s v="16.5 x 0.8 x 7.6 cm"/>
        <s v="15.6 x 7.3 x 1 cm"/>
        <s v="16.37 x 0.78 x 7.68 cm"/>
        <s v="17.9 x 9.3 x 6.3 cm"/>
        <s v="16.2 x 7.6 x 0.9 cm"/>
        <s v="15.9 x 0.7 x 7.4 cm"/>
        <s v="15.8 x 0.8 x 7.3 cm"/>
        <s v="16.1 x 7.4 x 0.8 cm"/>
        <s v="15.5 x 7.5 x 0.8 cm"/>
        <s v="14.4 x 1 x 7.4 cm"/>
        <s v="16.1 x 0.7 x 7.4 cm"/>
        <s v="15.8 x 0.8 x 7.5 cm"/>
        <s v="16.9 x 0.9 x 7.6 cm"/>
        <s v="16.9 x 7.5 x 0.8 cm"/>
        <s v="0.9 x 7.69 x 16.52 cm"/>
        <s v="10 x 5 x 5 cm"/>
        <s v="15.9 x 1 x 7.4 cm"/>
        <s v="15.9 x 7.4 x 0.8 cm"/>
        <s v="15.9 x 7.3 x 0.8 cm"/>
        <s v="0.8 x 7.4 x 16.7 cm"/>
        <s v="1.6 x 0.1 x 0.8 cm"/>
        <s v="15.9 x 0.8 x 7.3 cm"/>
        <s v="16.45 x 7.59 x 0.98 cm"/>
        <s v="0.77 x 7.32 x 15.86 cm"/>
      </sharedItems>
    </cacheField>
    <cacheField name="weight" numFmtId="0">
      <sharedItems containsSemiMixedTypes="0" containsString="0" containsNumber="1" minValue="0.37" maxValue="900" count="66">
        <n v="167"/>
        <n v="161"/>
        <n v="196"/>
        <n v="175"/>
        <n v="199"/>
        <n v="193"/>
        <n v="141.75"/>
        <n v="0.37"/>
        <n v="840"/>
        <n v="180"/>
        <n v="194"/>
        <n v="69"/>
        <n v="209"/>
        <n v="197"/>
        <n v="141"/>
        <n v="215"/>
        <n v="450"/>
        <n v="185.5"/>
        <n v="190"/>
        <n v="188"/>
        <n v="420"/>
        <n v="480"/>
        <n v="157"/>
        <n v="218"/>
        <n v="198"/>
        <n v="184"/>
        <n v="177"/>
        <n v="187"/>
        <n v="213"/>
        <n v="172"/>
        <n v="500"/>
        <n v="173"/>
        <n v="176"/>
        <n v="179"/>
        <n v="216"/>
        <n v="192"/>
        <n v="202"/>
        <n v="170"/>
        <n v="169"/>
        <n v="214"/>
        <n v="690"/>
        <n v="360"/>
        <n v="186"/>
        <n v="400"/>
        <n v="206"/>
        <n v="205"/>
        <n v="185"/>
        <n v="203"/>
        <n v="210"/>
        <n v="730"/>
        <n v="300"/>
        <n v="165"/>
        <n v="392"/>
        <n v="160"/>
        <n v="183"/>
        <n v="207"/>
        <n v="208"/>
        <n v="105"/>
        <n v="191"/>
        <n v="120"/>
        <n v="900"/>
        <n v="700"/>
        <n v="154"/>
        <n v="181"/>
        <n v="114"/>
        <n v="156"/>
      </sharedItems>
    </cacheField>
    <cacheField name="batteries" numFmtId="0">
      <sharedItems count="6">
        <s v="1 Lithium Polymer"/>
        <s v="1 Lithium ion"/>
        <s v="1 A"/>
        <s v="2 Lithium ion"/>
        <s v="1 AAA"/>
        <s v="1 C"/>
      </sharedItems>
    </cacheField>
    <cacheField name="special_features" numFmtId="0">
      <sharedItems count="95" longText="1">
        <s v="Dual Bluetooth Audio, IR Blaster, X-Axis Haptic Motor, Wi-Fi 6, IP 53 Certified, 33W Fast Charger in box, 50% in 19 mins, Flagship 108MP Triple Camera Setup 8MP Ultrawide-FOV 119 degrees 5MP Super Macro Sensor Slow Motion Support - Up to 1080p@960 fps Portrait | Panaroma | Dual Mode | Vlog Mode | Clone Mode | Time Lapse | Long Exposure | Pro Mode | Night Mode | Short Video Mode | Ultra wide-angle distortion correction | Custom Watermark | Document mode | HDR | AI scene detection | Macro and Ultrawide video mode | Movie effects | Time burst | Google Lens | AI Watermark | Pro Colour, Premium glass body design with Gorilla glass 5 on front and back, Dual Stereo Speakers with Dolby Atmos support, Wired and wireless Hi-Res certified audio, triple mic setup.NavIC support"/>
        <s v="Dual SIM"/>
        <s v="Front Camera, Dual_Sim, Camera, Fast Charging"/>
        <s v="Fast Charging Support, Dual SIM, Fingerprint Sensor, Smartphone"/>
        <s v="Dual SIM, Infrared, E-mail, Accelerometer, Ambient light sensor, Gyroscope, GPS, Video Player, Music Player, Proximity sensor"/>
        <s v="Front Camera, Camera"/>
        <s v="Light sensor, Acceleration sensor, Other sensors, Magnetic induction, Fingerprint, Proximity Sensor, Dual SIM, GPS, G-sensor, Video Player, Music Player"/>
        <s v="Dual SIM, GPS, Video Player, Music Player"/>
        <s v="Dual SIM, Serial_number, GPS"/>
        <s v="Dual SIM, Infrared, Accelerometer, Ambient light sensor, Gyroscope, GPS, Video Player, Music Player, Proximity sensor"/>
        <s v="Front Camera"/>
        <s v="Dual SIM, E-mail, GPS, Video Player, Music Player"/>
        <s v="Front Camera, Dual_Sim, Dual Camera, Camera"/>
        <s v="Rear Camera, Front Camera, Dual_Sim, LED Flash"/>
        <s v="Dual SIM, Proximity, Accelerometer, Ambient light sensor, GPS, E-compass and Gyroscope sensor, Video PlayerFingerprint, Music Player"/>
        <s v="Samsung Pay Mini, Knox 3.7 with Secure Folder, AltZ Life,  Quick Switch and Content Suggestions"/>
        <s v="Knox 3.7"/>
        <s v="Dual SIM, Fingerprint sensor, E-mail, Accelerometer, GPS, Gyro sensor, ECompass, Video Player, Music Player, Proximity sensor"/>
        <s v="4500mAH lithium-ion battery (non-removable), Main camera features: Clear, high-resolution photos, Nightscape, Automated AI Photo Enhancer, Portrait mode, and filters., In-display fingerprint sensor., Front camera features - Face Unlock, HDR, Screen Flash, face retouching, and filters., Thickness: 7.9mm, slimmest OnePlus phone since the OnePlus 6T. Weight: 170g"/>
        <s v="Light sensor, Acceleration sensor, Dual SIM, E-mail, Magnetic Induction sensor, GPS, Video Player, Music Player, Proximity sensor"/>
        <s v="RGB Light sensor, Dual SIM, Fingerprint sensor, E-mail, Hall sensor, GPS, Video PlayerAccelerometer, Virtual Proximity Sensing, Gyro sensor, Geomagnetic sensor, Music Player"/>
        <s v="Rear Camera, Front Camera, USB, Dual_Sim"/>
        <s v="Camera"/>
        <s v="Front Camera, Primary Camera"/>
        <s v="Latest Android 11, Dual Front Flash, App Twin, Audio Share 2.0, Fingerprint Sensor"/>
        <s v="Dual SIM, Expandable Memory, Dual Camera, Fingerprint Sensor, LTE"/>
        <s v="Reading Mode, Night Mode, Vibrant colour, GPS, Video Player, Music Player"/>
        <s v="Camera 13MP +2MP +2MP"/>
        <s v="Gravity sensor, Supports raise to wake and Breeno Feed pedometer, Dual SIM, Distance sensor, GPS, Pedometer, Geomagnetic sensor, E-mail, Under-screen fingerprint sensor, Opto-sensor, Video Player, Physical gyroscope, Music Player"/>
        <s v="Dual SIM, In-display fingerprint sensor, Electronic compass, Accelerometer, Ambient light sensor, Gyroscope, Sensor core, GPS, Proximity sensor"/>
        <s v="Dual SIM, Infrared, E-mail, Accelerometer, Ambient light sensor, GPS, Video Player, Music Player, Proximity sensor"/>
        <s v="Dual Stereo Speakers with Dolby Atmos support, Wired and wireless Hi-Res certified audio, triple mic setup. NavIC support, IR Blaster, X-Axis Haptic Motor, Wi-Fi 6, IP 53 Certified, 48MP AI Triple Camera Setup with Sony IMX 582 Primary sensor 8MP Ultrawide-FOV 119 degrees 5MP Super Macro Sensor Slow Motion Support - Up to 1080p@960 fps Portrait | Panaroma | Dual Mode | Vlog Mode | Clone Mode | Time Lapse | Long Exposure | Pro Mode | Night Mode | Short Video Mode | Ultra wide-angle distortion correction | Custom Watermark | Document mode | HDR | AI scene detection | Macro and Ultrawide video mode | Movie effects | Time burst | Google Lens | AI Watermark, 33W Fast Charger in box, 50% in 19 mins, Premium glass body design with Gorilla glass 5 on front and back"/>
        <s v="Fast Charging Support, Gamer mode, Dual SIM, Fingerprint Sensor, Smartphone"/>
        <s v="Dual SIM, GPS, FM Radio, Video Player, Music Player"/>
        <s v="Fingerprint, Dual SIM, Proximity, Accelerometer, Ambient light sensor, GPS, E-compass and Gyroscope sensor, Video Player, Music Player"/>
        <s v="Camera 13MP +2MP +2MP, Triple Rear Camera"/>
        <s v="Dimensions,  16.95x 0.95x7.63 - Other display features,  20, 9 aspect ratio, Corning Gorilla Glass 3 - Other Camera Features,  Single Take (Rear and Front), Camera, Single Take (Rear and Front) Dimensions,  16.95x 0.95x7.63 - Other display features,  20, 9 aspect ratio, Corning Gorilla Glass 3"/>
        <s v="Dual Stereo Speakers for immersive audio experience, The display is protected by Corning Gorilla Glass 3, 33W Fast Charger in box, 67% in 30 mins, 3.5mm Jack, IR Blaster, Dedicated Micro SD Slot, Z-Axis Linear Vibration Motor, 48 MP AI Quad Camera Setup 8MP Ultrawide-FOV 118 degrees 2 MP Macro Sensor 2 MP Depth Sensor Slow Motion Support - Up to 960 fps Portrait | Panaroma | Time Lapse | Pro Mode | Night Mode | Short Video Mode | Ultra wide-angle distortion correction | Custom Watermark | Document mode | HDR | AI scene detection | Video macro mode | Movie frame | Time burst | Google Lens| AI Watermark"/>
        <s v="Acceleration sensor, Gyro-meter, Proximity Sensor, Dual SIM, Magnetic Induction Sensor, E-mail, GPS, Light Sensor, Video Player, Music Player"/>
        <s v="Dual Stereo Speakers for immersive audio experience, The display is protected by Corning Gorilla Glass 5, 64MP AI Quad Camera Setup 8MP Ultrawide-FOV 118 degrees 5MP Macro Sensor 2 MP Depth Sensor Slow Motion Support - Up to 960 fps Portrait | Panaroma | Dual Mode | Vlog Mode | Clone Mode | Time Lapse | Long Exposure | Pro Mode | Night Mode | Short Video Mode | Ultra wide-angle distortion correction | Custom Watermark | Document mode | HDR | AI scene detection | Video macro mode | Movie frame | Time burst | Google Lens| AI Watermark, 3.5mm Jack, IR Blaster, Dedicated Micro SD Slot, Z-Axis Linear Vibration Motor, IP 52 Certified, 33W Fast Charger in box, 49% in 30 mins"/>
        <s v="Dual Stereo Speakers for immersive audio experience, The display is protected by Corning Gorilla Glass 5, 3.5mm Jack, IR Blaster, Dedicated Micro SD Slot, Z-Axis Linear Vibration Motor, IP 52 Certified, Flagship 108MP Main Camera 8MP Ultrawide-FOV 118 degrees 5MP Macro Sensor 2MP Depth Sensor Slow Motion Support - Up to 960 fps Portrait | Panaroma | Dual Mode | Vlog Mode | Clone Mode | Time Lapse | Long Exposure | Pro Mode | Night Mode | Short Video Mode | Ultra wide-angle distortion correction | Custom Watermark | Document mode | HDR | AI scene detection | Video macro mode | Movie frame | Time burst | Google Lens| AI Watermark, 33W Fast Charger in box, 49% in 30 mins"/>
        <s v="Rear Camera, Front Camera, USB, Dual_Sim, Fast Charging"/>
        <s v="Dual SIM, 20:9 aspect ratio, GPS, Virtual Proximity Sensing, Gyro sensor, Geomagnetic sensor, Light sensor, Corning Gorilla Glass 3, Battery power rating: 6000 mAh, Fingerprint sensor, E-mail, Accelerometer, Video Player, Music Player"/>
        <s v="Hall Sensor, Proximity Sensor, Dual SIM, E-mail, Geomagnetic Sensor, Gyro Sensor, Accelerometer, GPS, Fingerprint Sensor, Video Player, Music Player"/>
        <s v="Fingerprint Scanner, Rear Camera, Dual_Sim, Camera, Fast Charging, Hybrid Sim Slot"/>
        <s v="Fingerprint, Accelerometer, Ambient light sensor, Proximity, E-compass and Gyroscope sensor, color temperature sensor"/>
        <s v="Dimensions: 16.95x 0.95x7.63 - Other display features: 20:9 aspect ratio, Corning Gorilla Glass 3 - Other Camera Features: Single Take (Rear and Front), Camera, Single Take (Rear and Front) Dimensions: 16.95x 0.95x7.63 - Other display features: 20:9 aspect ratio, Corning Gorilla Glass 3"/>
        <s v="Dual sim, Sensor Core, Flicker-detect sensor, GPS, Electronic Compass, Proximity sensor, E-mail, 128, Accelerometer, Gyroscope, Ambient Light sensor, ;128;Dual SIM;GPS;Music Player;Video Player;;In-display Fingerprint sensor;Accelerometer;Electronic Compass;Gyroscope;Ambient Light sensor;Proximity sensor;sensor Core;Flicker-detect sensor;E-mail, Video Player, Music Player, In-display Fingerprint sensor"/>
        <s v="Bluetooth Enabled, Basic Phone, Dual SIM, Text/Messaging"/>
        <s v="Acceleration sensor, Magnetic induction, Fingerprint, Proximity Sensor, Dual SIM, OTG, GPS, Pedometer, G-sensor, Light sensor, Other sensors, Video Player, Music Player"/>
        <s v="Camera : Rear camera and front camera available"/>
        <s v="Front Camera, Internet"/>
        <s v="Camera, Fast Charging"/>
        <s v="Light sensor, Acceleration sensor, Other sensors, Proximity Sensor, Dual SIM, Fingerprint sensor, OTG, GPS, Pedometer, G-sensor, Magnetic induction sensor"/>
        <s v="Gamer mode, Dual SIM, Fingerprint Sensor, Bigger Battery, Smartphone"/>
        <s v="Triple 13 Mpix Rear Camera With Flash + Front 13 MP camera, 6.53‘’ HDFull Screen Touch Display, 4 GB RAM + 64 GB internal Memory, 5000 mAh non-removable battery, Android 8.1 with 1.3 GHz Quad Core Processor"/>
        <s v="Dual SIM, E-mail, Accelerometer, GPS, Ambient Light sensor, Video Player, Music Player, Proximity sensor"/>
        <s v="Fingerprint Scanner, Front Camera, Face Unlock, Dual Camera, Camera"/>
        <s v="Dual SIM, E-mail, Accelerometer, Virtual Light Sensing, GPS, Video Player, Music Player, Proximity sensor"/>
        <s v="Proximity Sensor, Dual SIM, E-compass, E-mail, Accelerometer, Ambient Light Sensor, Virtual Gyroscope,Fingerprint, GPS, FM Radio, Video Player, Music Player"/>
        <s v="Dual SIM, Vibration motor, Ambient light sensor, Accelerometer, Video Player, Music Player, Proximity sensor, Electronic Compass"/>
        <s v="Dual SIM, GPS, Music Player, Video Player, Accelerometer, Fingerprint Sensor, Gyro Sensor, Geomagnetic Sensor, Proximity Sensor, E-mail"/>
        <s v="Dual SIM, E-mail, Video Player, Music Player"/>
        <s v="Touchscreen, Dual Sim, Rear Camera, Front facing camera, FM Radio, Video Player, Music Player, Proximity sensor"/>
        <s v="Dual SIM, Infrared, E-mail, Accelerometer, GPS, Ambient Light sensor, Video Player, Music Player, Proximity sensor"/>
        <s v="Fingerprint, Dual SIM, E-compass, Accelerometer, Gyroscope, GPS, Ambient Light sensor, Video Player, Music Player, Proximity sensor"/>
        <s v="Dual SIM, In-display fingerprint sensor, E-mail, Electronic compass, Accelerometer, Ambient light sensor, Gyroscope, Sensor core, Serial_number, GPS, Proximity sensor"/>
        <s v="Touchscreen, Front Camera, Dual_Sim, Camera, Fast Charging"/>
        <s v="Audio Share, Dark Theme, Social Turbo, Fingerprint Sensor, big battery, 480nits brightness, Dual SIM+SD Card Slot (Expandable up to 256GB), Dual Camera"/>
        <s v="Front Camera, Expandable_Memory"/>
        <s v="Dual nano SIM, Rear Camera, E-mail, Front Camera, SIM, GPS, Video Player, Music Player"/>
        <s v="Dolby Atmos support for surround sound, On-Display Fingerprint sensor, Dual messenger support, Samsung Pay (NFC) Enabled, Camera features: Single Take, HDR, Scene optimizer, Night mode, Hyperlapse, Slow motion, Portrait mode, Intelligent Flaw detection"/>
        <s v="Touchscreen, Video Calling, Dual Sim, Octa Core Processor, Video Player"/>
        <s v="Dual SIM, Sensor Core, Flicker-detect sensor, GPS, Electronic Compass, Proximity sensor, E-mail, 128, Accelerometer, Gyroscope, Ambient Light sensor, Video Player, Music Player, In-display Fingerprint sensor"/>
        <s v="Rear Camera, Front Camera, Dual_Sim"/>
        <s v="Dual SIM, Fingerprint sensor, E-mail, GPS, Video Player, Music Player"/>
        <s v="Quad-Core Processor, Dual Band, Face Unlock, Camera, LTE"/>
        <s v="Camera, Rear Camera, Front Camera"/>
        <s v="Dual SIM, Side fingerprint, Fingerprint Sensor, Bigger Battery, Smartphone"/>
        <s v="Bluetooth Tethering, Dual SIM, USB, Primary Camera, Radio, GPS, Flashlight, Wifi"/>
        <s v="Front Camera, Dual_Sim, Face Unlock, LED Flash, Camera"/>
        <s v="33W Fast Charger in box, 54% in 30 mins, The display is protected by Corning Gorilla Glass 3, 64 MP AI Quad Camera Setup 8MP Ultrawide-FOV 118 degrees 2 MP Macro Sensor 2 MP Depth Sensor Slow Motion Support - Up to 960 fps Portrait | Panaroma | Time Lapse | Pro Mode | Night Mode | Short Video Mode | Ultra wide-angle distortion correction | Custom Watermark | Document mode | HDR | AI scene detection | Video macro mode | Movie frame | Time burst | Google Lens| AI Watermark, Dual Stereo Speakers for immersive audio experience. Hi-Res certified audio, 3.5mm Jack, IR Blaster, Dedicated Micro SD Slot, Z-Axis Linear Vibration Motor"/>
        <s v="Dual SIM, Video Player, Music Player"/>
        <s v="Memoria ampliablemicro SD 1 TB ProcesadorOcta Core ProcesadorQualcomm Snapdragon 855 (1x2.8Ghz + 3x2.4Ghz + 4x 1.7 Ghz) Sistema OperativoAndroid Versión S.O.10"/>
        <s v="GPS"/>
        <s v="RGB Light sensor, Dual SIM, Fingerprint sensor, E-mail, Accelerometer, Hall sensor, GPS, Virtual Proximity Sensing, Gyro sensor, Video Player, Geomagnetic sensor, Music Player"/>
        <s v="Fast Charging Support, Octa Core Processor, Fingerprint Sensor, Wireless Charging, Water Resistant"/>
        <s v="Proximity Sensor, Front Camera, Primary Camera, Face Unlock, Dual Camera, Camera"/>
        <s v="ESIM Compatible, Design: Polycarbonate Unibody, Bluetooth 5.0 + LE (HD Codecs: AptX, AptX-HD, LDAC), Titan M Security Module, Ports: USB-C, Google Cast, Adaptive Battery, Network: 3xCA, DL 4 x 2/2 x 2 MIMO, CAT5 75 Mbps Upload, Hearing Aid Compatibility: M3/T3 HAC Rating, Google's Devices Meet the Hearing Aid Compatibility (HAC) Requirements Set by the FCC, AR Core, Google Photos, Built-in Google Assistant, 64-bit Octa-core Processo, Camera: Front Camera &amp; Rear Camera, 3000 mAh Battery"/>
        <s v="Dual SIM, Accelerometer, Sensor Core, Gyroscope, GPS, Ambient Light sensor, Video Player, Music Player, In-display Fingerprint sensor, Electronic Compass, Proximity sensor"/>
        <s v="Camera, lassy design, perfect camera &amp; an in-built safety app, all together in one phone for you"/>
        <s v="Dual sim, Sensor Core, Flicker-detect sensor, GPS, ;256;Dual SIM;GPS;Music Player;Video Player;;In-display Fingerprint sensor;Accelerometer;Electronic Compass;Gyroscope;Ambient Light sensor;Proximity sensor;sensor Core;Flicker-detect sensor;E-mail, Electronic Compass, Proximity sensor, 256, E-mail, Accelerometer, Gyroscope, Ambient Light sensor, Video Player, Music Player, In-display Fingerprint sensor"/>
        <s v="Bluetooth, Front Camera, Camera"/>
        <s v="Touchscreen, Rear Camera, Front Camera, Dual_Sim, Camera, Fast Charging"/>
        <s v="Dual SIM, 20, 9 aspect ratio, GPS, Virtual Proximity Sensing, Gyro sensor, Geomagnetic sensor, Light sensor, Corning Gorilla Glass 3, Battery power rating,  6000 mAh, Fingerprint sensor, E-mail, Accelerometer, Video Player, Music Player"/>
      </sharedItems>
    </cacheField>
    <cacheField name="form_factor" numFmtId="0">
      <sharedItems count="9">
        <s v="Touchscreen Phone"/>
        <s v="Smartphone"/>
        <s v="Bar"/>
        <s v="Feature Phone"/>
        <s v="Touch"/>
        <s v="Touchscreen"/>
        <s v="Touchscreen-Handy"/>
        <s v="Foldable Case"/>
        <s v="Palm Handed"/>
      </sharedItems>
    </cacheField>
    <cacheField name="colour" numFmtId="0">
      <sharedItems count="140">
        <s v="Midnight Black"/>
        <s v="Prism Black"/>
        <s v="Galactic Blue"/>
        <s v="Aqua Green"/>
        <s v="Champagne"/>
        <s v="Laser Blue"/>
        <s v="Dynamic Black"/>
        <s v="Cosmic Black"/>
        <s v="Blue"/>
        <s v="Legendary Track Design"/>
        <s v="Lunar White"/>
        <s v="Aurora Blue"/>
        <s v="Coral Green"/>
        <s v="White"/>
        <s v="White white"/>
        <s v="Glacial Blue"/>
        <s v="Dark Pearl"/>
        <s v="Black"/>
        <s v="Gold"/>
        <s v="Silky White"/>
        <s v="Glacial Green"/>
        <s v="Sea Blue"/>
        <s v="Shadow Black"/>
        <s v="Jewel Blue"/>
        <s v="Electric Blue"/>
        <s v="Topaz Blue"/>
        <s v="Charcoal Ink"/>
        <s v="Red"/>
        <s v="Glory Sliver"/>
        <s v="Not Pink"/>
        <s v="Light Blue"/>
        <s v="Crystal Black"/>
        <s v="Mystery Black"/>
        <s v="Prism Blue"/>
        <s v="Dusk Blue"/>
        <s v="Blue Void"/>
        <s v="Cloud Navy"/>
        <s v="Cyber Blue"/>
        <s v="Android Black"/>
        <s v="Prism Dot Black"/>
        <s v="Carbon Black"/>
        <s v="Mirage Black"/>
        <s v="Crystal Symphony"/>
        <s v="Purple"/>
        <s v="Nature Green"/>
        <s v="Mighty Black"/>
        <s v="Aura Black"/>
        <s v="Blade Sliver"/>
        <s v="Infinite Blue"/>
        <s v="Lunar Silver"/>
        <s v="Magnet Black"/>
        <s v="Jazz Blue"/>
        <s v="Astral Black"/>
        <s v="Lake Blue"/>
        <s v="Atlantic Blue"/>
        <s v="Midnight Grey"/>
        <s v="Navy"/>
        <s v="Metallic Blue"/>
        <s v="Racing Blue"/>
        <s v="Fluid Black"/>
        <s v="Cool Grey"/>
        <s v="Fantastic Purple"/>
        <s v="Aquamarine Green"/>
        <s v="Shimmer blue"/>
        <s v="Grey Sandstone"/>
        <s v="Prism Dot Grey"/>
        <s v="Sunset Dazzle"/>
        <s v="Storm Black"/>
        <s v="Solid Ice Blue"/>
        <s v="Green"/>
        <s v="Sky White"/>
        <s v="Ace Black"/>
        <s v="Celestial Silver"/>
        <s v="Nebula Blue"/>
        <s v="Grey"/>
        <s v="Purist Blue"/>
        <s v="Aqua Blue"/>
        <s v="Glaze Black"/>
        <s v="Charcoal"/>
        <s v="Cloud Lavender"/>
        <s v="Fjord"/>
        <s v="Midnight Blue"/>
        <s v="Violet"/>
        <s v="Sword Black"/>
        <s v="Interstellar Black"/>
        <s v="Vinyl Black"/>
        <s v="Seabed Blue"/>
        <s v="Rust Red"/>
        <s v="Frost White"/>
        <s v="Laser Black"/>
        <s v="Blazing Blue"/>
        <s v="Tuscany Coral"/>
        <s v="Starry Black"/>
        <s v="Rose Pink"/>
        <s v="Gray"/>
        <s v="Sunset Melody"/>
        <s v="Onyx Black"/>
        <s v="Prism Magic"/>
        <s v="Breeze Blue"/>
        <s v="Space Silver"/>
        <s v="Illusion Sunset"/>
        <s v="Ultramarine Blue"/>
        <s v="Vintage Bronze"/>
        <s v="Rainbow Black"/>
        <s v="Radiant Mist"/>
        <s v="Dawn White"/>
        <s v="Nordic Blue"/>
        <s v="Slate Grey"/>
        <s v="Laser Green"/>
        <s v="Galaxy Blue"/>
        <s v="Titanium Sapphire"/>
        <s v="Pebble Grey"/>
        <s v="Diamond Flare"/>
        <s v="Racing Silver"/>
        <s v="Obsidiant Black"/>
        <s v="Fantasy White"/>
        <s v="Frost Blue"/>
        <s v="Morpheus Blue"/>
        <s v="Cool Blue"/>
        <s v="Mirage Blue"/>
        <s v="Olive Black"/>
        <s v="Milky Way"/>
        <s v="Matte Black"/>
        <s v="Electric Green"/>
        <s v="Racing Black"/>
        <s v="Alps Blue"/>
        <s v="Fiery Red"/>
        <s v="Maldives Blue"/>
        <s v="Deep Sea Blue"/>
        <s v="Dusk"/>
        <s v="Sunset Jazz"/>
        <s v="Mint Green"/>
        <s v="Alpha Grey"/>
        <s v="Arctic White"/>
        <s v="Gunmetal Grey"/>
        <s v="Cloud Mint"/>
        <s v="Mirror Black"/>
        <s v="Laser Grey"/>
        <s v="Glacier Blue"/>
        <s v="Ocean"/>
      </sharedItems>
    </cacheField>
    <cacheField name="battery_power_rating" numFmtId="0">
      <sharedItems containsSemiMixedTypes="0" containsString="0" containsNumber="1" containsInteger="1" minValue="9" maxValue="7000" count="34">
        <n v="6000"/>
        <n v="4400"/>
        <n v="4500"/>
        <n v="4000"/>
        <n v="5000"/>
        <n v="4780"/>
        <n v="4200"/>
        <n v="3300"/>
        <n v="5020"/>
        <n v="4030"/>
        <n v="3430"/>
        <n v="4820"/>
        <n v="2300"/>
        <n v="4250"/>
        <n v="7000"/>
        <n v="3700"/>
        <n v="4350"/>
        <n v="4230"/>
        <n v="4520"/>
        <n v="600"/>
        <n v="3000"/>
        <n v="4300"/>
        <n v="4310"/>
        <n v="22"/>
        <n v="2200"/>
        <n v="4085"/>
        <n v="9"/>
        <n v="2500"/>
        <n v="4510"/>
        <n v="3600"/>
        <n v="4060"/>
        <n v="2400"/>
        <n v="3200"/>
        <n v="3040"/>
      </sharedItems>
    </cacheField>
    <cacheField name="product_description" numFmtId="0">
      <sharedItems count="141" longText="1">
        <s v="Redmi 9A comes with Octa-core Helio G25 processor and upto 2.0GHz clock speed. It also comes with 13 MP AI Rear camera along with 5 MP front camera. Redmi 9A also features 16.58 centimeters (6.53-inch) HD + display with 720x1600 pixels. It also comes with 5000 mAH large battery."/>
        <s v="The product comes in a very proper packaging. This product will be an excellent pick for you."/>
        <s v="Samsung Galaxy M42 5G is Samsung's #FastestMonster equipped with the blazing fast Snapdragon 750G processor. It comes with a long lasting 5000 mAh battery and a versatile 48MP Quad camera for capturing stunning photos and videos along with a Super AMOLED Infinity-U 6.6” display for an true-to-life viewing experience. It is also equipped with the latest OneUI 3.1 defence grade knox security and Samsung Pay."/>
        <s v="Spark 7T is a segment leading high performer with bigger Camera  bigger battery and bigger storage. It offers a unique blend of 48MP dual rear Camera with 6000mAh mega battery coupled with Helio G35 HyperEngine processor for an unmatched non stop performance. Its 6.52 Dot Notch IPS display is perfect for binge watching or for online activities. It's dual front flash allows you to click beautiful selfies even in low light. Spark 7T comes with 128GB/64GB Internal storage and 4GB RAM for lagfree experience. Skinned with Tecno HiOS 7.6 over latest Android 11 makes it a beautiful UI with some special features like voice changer peek proof display anti-theft alarm kids mode film album phone cloner etc."/>
        <s v="13MP Main Camera + 2MP Depth Camera + 2 MP Macro Lens AI Rear Dual Camera| 8MP Front Camera. Large Screen 16.55 centimeters (6.52-inch) HD+ display with 1600 x 720 pixel resolution with additional features like,  Eye Comfort-Filters blue light to reduce damage to the eyes. AI Brightness -The device will learn your brightness preferences and automatically adjust the backlight depending on the app in use. For example the device may brighten the screen for videos and darken the screen. 4230mAH lithium-polymer battery providing talk-time of 29 hours with 323 hours of standby."/>
        <s v="Galaxy M32  the new #BingeMonster comes with a segment best FHD+ SuperAMOLED 90Hz display with 800 Nits High Brightness mode for a bright clear and smooth viewing experience be it while watching your favorite movies scrolling on social media or gaming. It also sports a segment best 6000 mAh battery and a versatile 64MP Quad camera. Galaxy M32 comes with the latest OneUI 3.1 on Android 11 out of the box packed with defence grade Knox security and AltZ Life for privacy."/>
        <s v="Packed with a host of features it scores high in terms of functionality. This makes it a must-have."/>
        <s v="Introducing Tecno Spark 7 a perfect smartphone with superior specs yet affordable on your pocket. It has a massive 6000mAh battery with up to 40 days long standby for non-stop action. You get a big 6.52 HD+ display to enjoy movies and games on a bigger screen. Spark 7 comes with 16MP AI Dual rear camera with f/1.8 large aperture and Quad flash and 8MP AI selfie camera with Dual front flash to capture clear and vivid images. Its has unique camera and entertaiment features like Time LapseVideo BokehSlow Motion and Audio Share . For security you get smart fingerprint sensor and face unlock features. Have fun with this budget Hero"/>
        <s v="Unfold a unique mobile experience with the LG Velvet! Multitasking mobile gaming sports and streaming just got better than ever Discover the sleek minimalist design of the LG Velvet with 6.4&quot;&quot; OLED FHD FullVision™ Display Qualcomm Snapdragon™ 845 Octa-Core 32-bit Hi-Fi Quad DAC fireless charging and IP68 Water &amp; Dust Proof . In screen Finger Print Powerful 4300mAh Battery as well as the advanced AI features you can only get in an LG Velvet phone."/>
        <s v="Redmi 9 Power comes with Octa-core Qualcomm snapdragon 662 processor and upto 2.0GHz clock speed. It also comes with 48 MP Quad Rear camera setup + Ultra-wide and Macro mode along with 8 MP front camera. Redmi 9 Power also features 16.58 centimeters 6.53-inch) FHD + display with 1080x2340 pixels and 19.5, 9 aspect ratio. It also comes with 6000 mAh large battery with 18W charging support. Dual speakers"/>
        <s v="iQOO Z3 is a Fully Loaded smartphone equipped with India's First Qualcomm Snapdragon 768G 5G Mobile Platform 55W FlashCharge Technology 64MP Main Camera with features like 4K videos @ 60FPS and EFB Autofocus Tracking 120Hz Refresh Rate Five-Layer Liquid Cooling System Extended RAM Technology which can extend a part of the memory to be used as an extra RAM and much more."/>
        <s v="Upgrade to more phone and more power with Nokia 3.4. Maximize your streaming binging and work on a 6.39” (16.2 cm) HD+ screen – with a punch hole display. Don’t sweat running out of juice with 2-day battery life1. Get the perfect shot with powerful triple camera AI imaging – take photos to the next level with Portrait mode Night mode and an ultrawide camera. Nokia 3.4 gives you style and durability all in one plus easy access with fingerprint unlock. Enjoy the latest Android features and security with 3 years of monthly security updates and 2 years of software upgrades."/>
        <s v="The phone comes with a 5.45-inch touchscreen display with a resolution of 720x1440 pixels and an aspect ratio of 18:9. Gionee F8 Neo is powered by an octa-core Unisoc SC9863 processor. It comes with 2GB of RAM. The Gionee F8 Neo runs Android 10 and is powered by a 3000mAh battery. As far as the cameras are concerned the Gionee F8 Neo on the rear packs 8-megapixel camera. The rear camera setup has autofocus. It sports a 5-megapixel camera on the front for selfies."/>
        <s v="Get this OnePlus 8 Phone . It is Black in colour . 16.637 centimeters (6.55-inch) 90Hz fluid display with 2400 x 1080 pixels resolution 402 ppi pixel density."/>
        <s v="3D Borderless Sense Screen. AI Highlight Video (Ultra Night Video + Live HDR). Super AMOLED Display"/>
        <s v="With the realme Narzo 30 make your mobile gaming experience smooth lag-free and immersive. This smartphone runs on the Helio G95 Gaming Processor for intense gaming a 90 Hz Ultra-smooth Display for smooth scrolling and a 5000 mAh Massive Battery for hours of gaming marathons."/>
        <s v="The iQOO 7 smartphone comes with Qualcomm Snapdragon 870 5G Mobile Platform Intelligent Display Chip with Enhanced Frame Rate &amp; All HDR 48MP OIS Main camera with Sony IMX598 sensor 8GB RAM &amp; 128GBGB Storage 66W FlashCharge 16.82cm (6.62) 120Hz AMOLED Display with 1300 peak brightness along with 300Hz Touch Sampling Rate 6000mm² Graphite Layer Full Coverage Liquid Cooling Technology Extended RAM and much more."/>
        <s v="The Vivo V21 smartphone comes with 64MP+8MP+2MP rear camera 44MP front camera Mediatek Dimensity 800U processor 8GB RAM 256GB ROM 33W flash charging 16.65 cm (6.44&quot;) AMOLED Display having 90 Hz Refresh rate 4000mAh battery (C-Type) and much more."/>
        <s v="The Vivo V20 smartphone comes with 64MP+8MP+2MP rear camera 44MP front camera Qualcomm Snapdragon 720G octa core processor 8GB RAM 128GB internal memory expandable upto 1TB 33W flash charging 16.37 cm (6.44&quot;) FHD+ Display 4000mAh battery and much more."/>
        <s v="We are proud to introduce our latest addition to the Nord universe — OnePlus Nord CE 5G (Core Edition). It’s a phone built on the core aspects of the Nord experience to make great smartphone technology more accessible than ever. Heavy on features light on price — it’s safe to say Nord CE 5G is a little more than you’d expect."/>
        <s v="The realme X7 Max features a stylish design and innovative features so that you can enjoy all that the phone has to offer. It is equipped with the 50 W SuperDart Charge feature so that your phone can be quickly charged from 0 to 50% in up to 16 minutes. Thanks to the Android 11 feature you can enjoy the realme UI 2.0 feature so that you can enjoy easy customisation upgraded connectivity and more."/>
        <s v="6.51&quot; Inch (16.5cm) HD+ Puch hole Display with 1600x720 pixels. Larger screen to body ratio of 89.2%.|Side Fingerprint Sensor."/>
        <s v="Colour:Celestial Silver | Size name:256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
        <s v="Get ready to steal glances wherever you go with the Mi 11 Lite smartphone. Featuring a slim and lightweight construction this functional and versatile smartphone is sure to make you look your stylish best. It features a stunning 64 MP camera with TetraPixel technology and 23 Director modes to help you capture life's precious moments in all their glory. Moreover it runs on the Qualcomm Snapdragon 732G processor offering smooth performance and seamless multitasking capabilities at all times. What's more it is equipped with a 4250 mAh all-day battery to keep you company for long hours without having to worry about a low-battery notification."/>
        <s v="Memory Storage and SIM: 12GB RAM | 256GB internal memory | Dual SIM (nano+nano) dual-standby (5G+5G)."/>
        <s v="The iQOO 7 Legend smartphone comes with Legendary Track Design Qualcomm Snapdragon 888 5G Mobile Platform with Adreno 660 GPU 48MP OIS Main camera with Sony IMX598 sensor  8GB RAM &amp; 128GB Storage 66W FlashCharge 16.82cm (6.62) 120Hz AMOLED Display with 1300 peak brightness along with 300Hz Touch Sampling Rate 4096mm² Largest Vapor Chamber Liquid Cooling System and much more."/>
        <s v="With Samsung Galaxy M31s Samsung introduces a 6000 mAh battery with a 25 Watt Fast charger for the first time in this price segment- along with all round features comprising of a 64 MP rear camera in Quad camera set up and an immersive + sAMOLED Infinity-O Display."/>
        <s v="The Samsung galaxy A51 is a complete device that provides for a onscreen fingerprint sensor along with the Quad Camera Setup - 48MP (F1.8) Main Camera +12MP (F2.2) Ultra Wide Camera +5MP(F2.2) Depth Camera +5MP(F2.4) Macro Camera and 32MP (F2.0) front facing Punch Hole Camera"/>
        <s v="The product comes with relevant accessories and is backed by a minimum six month supplier backed warranty"/>
        <s v="Introducing Tecno Spark 7 a perfect smartphone with superior specs yet affordable on your pocket. It has a massive 6000mAh battery with up to 41 days long standby for non-stop action. You get a big 6.52 HD+ display to enjoy movies and games on a bigger screen. Spark 7 comes with 16MP AI Dual rear camera with f/1.8 large aperture and Quad flash and 8MP AI selfie camera with Dual front flash to capture clear and vivid images. Its has unique camera and entertaiment features like Time LapseVideo BokehSlow Motion and Audio Share . For security you get smart fingerprint sensor and face unlock features. Have fun with this budget Hero"/>
        <s v="Colour:Celestial Silver | Size name:128 GB 120Hz high refresh rate FHD+ (1080x2400) 6.67 inch large AMOLED Dot display with HDR 10+ support ensures smooth and superior multimedia viewing experience . Qualcomm Snapdragon 870 octa-core processor with 7nm process technology coupled with latest MIUI 12 (Based On Android 11) enables low power consumption for a longer battery life and immersive user experience as well as great performance. 48MP triple camera setup with primary Sony IMX 582 sensor facilitates user to capture high resolution photographs with greater detail in almost all lighting conditions as well as scenarios. Comes with support for Ultra wide and Super Macro with several modes in the camera app which enhances the photography experience. 4520 mAh battery bundled with 33W fast charger in-box boosts the charging speed as well as provides great battery backup"/>
        <s v="This works on Oxygen OS based on Android v10 operating system with 2.86GHz of clock speed with Qualcomm Snapdragon 865 powered by Kryo 585 CPU octa core processor Adreno 650. Comes with Memory Storage and SIM: 12GB RAM 256GB internal memory Dual SIM (nano+nano) dual-standby (5G+5G) ."/>
        <s v="Designed to impress you with its speed the Samsung Galaxy F62 smartphone takes your gaming sessions to the next level with its powerful Mali G76 GPU that includes a game booster. You can enjoy the visuals in your game and spot your enemies with accuracy on this smartphone’s stellar 16.95 cm (6.7) FHD+ sAMOLED+ Infinity-O display. Equipped with a massive 7000 mAh battery this smartphone allows you to take photos connect with friends on various social media platforms and do much more throughout the day. Lastly this smartphone features a stylish Laser Gradient design and a sleek build which will surely fetch you admiring glances from your friends."/>
        <s v="The All New OnePlus 9 R Level Up - the New onePlus 9R comes with Qualcomm Snapdragon 870 5G with upgraded Qualcomm Kryo 585 CPU that performs intense mobile computing at up to 3.2 GHz and also comes with an ultra-fast Qualcomm Adreno 650 GPU for superb on-device experiences. The Device is loaded with a quad rear camera module that features a 48 MP Main camera 16 MP Ultra Wide angle Camera 5 MP Macro camera and a 2 MP Monochrome camera it also comes with a 16 MP Front Camera. The device has a 6.55 inch Fluid AMOLED Display with 120 Hz of refresh rate and a 4500 mAh Battery with 65 W Warp Charge capability"/>
        <s v="The Vivo V21e smartphone comes with 64MP+8MP rear camera 32MP front camera Mediatek Dimensity 700 processor 8GB RAM 128GB ROM 44W flash charging 16.35 cm (6.44&quot;) with AMOLED Display 4000mAh battery (C-Type) and much more."/>
        <s v="The iQOO 7 smartphone comes with Qualcomm Snapdragon 870 5G Mobile Platform Intelligent Display Chip with Enhanced Frame Rate &amp; All HDR 48MP OIS Main camera with Sony IMX598 sensor 12GB RAM &amp; 256GB Storage 66W FlashCharge 16.82cm (6.62) 120Hz AMOLED Display with 1300 peak brightness along with 300Hz Touch Sampling Rate 6000mm² Graphite Layer Full Coverage Liquid Cooling Technology Extended RAM and much more."/>
        <s v="Colour: Pacific Sunrise | Size name:128 GB Mi 10i has a 108MP Quad camera setup that brings the highest resolution camera lens on smartphones to capture exceptional photos even in difficult lighting conditions. The 16.9cm (6.67&quot;)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
        <s v="The Realme Narzo 30A is not just a sight to behold but also comes equipped with innovative features that will keep you productive and entertained. Its Helio G85 Gaming Processor ensures that you stay on top of the leaderboard while gaming. Its 16.5 cm (6.5) Mini-drop Fullscreen ensures an immersive experience while gaming streaming content and more. And its 13 MP Primary Camera will help you take high-resolution photos in clear detail. This way you can capture the beauty all around you."/>
        <s v="The all new OnePlus 8T 5G - ultra stops at nothing - loaded with snapdragon 865 processor 5G connectivity 120hz fluid amoled display 65W warp charging rear quad camera setup."/>
        <s v="Colour: Cosmic Black | Size name: 128 GB Experience flagship performance with this smartphone’s Qualcomm Snapdragon 865 processor (7nm) with support for 5G. Loaded with a 64 MP triple-rear-camera system and a 20-megapixel front camera this phone ensures that your photography needs are well taken care of. Built-in features such as 8K Ultra-HD video recordign 6 Long Exposure Modes Magic Clone Video/Photo Timed Burst Dual Video and 4 Premium Filters help this phone capture amazing pictures and videos. MI 10T Pro has a 16.94cm(6.67&quot;) large 144Hz Intelligent AdaptiveSync display and uses an industry-leading colour management to achieve true color(JNCD ≃ 0.39). 5000 large mAh large battery with 33W Dual-Split Fast Charge Technology helps charge it back to 100% in about 60 minutes."/>
        <s v="The symmetric Infinity-O display introduces un-interrupted visual experience for gaming watching videos multi-tasking browsing and more with Versatile Quad Camera. Its Ultra wide camera captures scenes with 123˚ angle of view whilst the Depth camera brings beautiful portraits with Live Focus Effects."/>
        <s v="The iQOO 7 Legend smartphone comes with Legendary Track Design Qualcomm Snapdragon 888 5G Mobile Platform with Adreno 660 GPU 48MP OIS Main camera with Sony IMX598 sensor  12GB RAM &amp; 256GB Storage 66W FlashCharge 16.82cm (6.62) 120Hz AMOLED Display with 1300 peak brightness along with 300Hz Touch Sampling Rate 4096mm² Largest Vapor Chamber Liquid Cooling System and much more."/>
        <s v=" Processor,  Qualcomm Snapdragon 480 5G GPU 619 at 650 MHz Support 5G sim| Powerful 2 GHz Octa-core processor support LPDDR4X memory and latest UFS 2.1 gear 3 storage___Battery,  5000 mAh lithium polymer battery equipped with 18W Fast Charge. Smart power saving.___Display,  6.44-inch 90Hz fluid IPS display with 2400 x 1080 pixels resolution. In-Display fingerprint sensor|All-day AI eye comfort___Camera,  48MP Main + 2MP Macro + 2MP Depth Lens with 1080P Video at 30/60 fps30fps | 8MP Front Camera___Memory Storage &amp; SIM,  6GB RAM | 128GB  internal memory expandable up to 256GB | Dual SIM (nano+nano) |OPPO A74 support dual-standby 5G+5G Cards| Color OS 11.1 based on Android v11.0 operating system___Warranty,  1 year manufacturer warranty for device and 6 months manufacturer warranty for in-box accessories including batteries from the date of purchase___Box includes,  Box also includes,  USB cable Sim tray ejecter pre-applied screen protector and protective case booklet with warranty card and quick guide "/>
        <s v="The Vivo Y12s smartphone comes with 13MP+2MP rear camera 8MP Selfie Camera Qualcomm Snapdragon 439 processor 3GB RAM 32GB internal memory expandable up to 256 GB 16.55 cm (6.51&quot;) Halo FullView Display a massive 5000mAh battery."/>
        <s v="Get this OnePlus 8 Phone. It is Glacial Green in colour ."/>
        <s v="Say hello to the stylish and powerful realme C11 smartphone. Featuring 2 GB of RAM this smartphone offers a powerful and seamless performance whether you’re playing games or multitasking between applications. The 5000 mAh battery offers a long runtime so you can watch movies play games listen to music and do more in a day before you need to recharge it. The 16.5 cm (6.5) Mini-drop Fullscreen display makes it a delight to watch videos and more on this smartphone."/>
        <s v="Crafted to perfection it will be an excellent pick for you. It stands out owing to its unique features."/>
        <s v="Redmi 9 Prime comes with Octa-core Helio G80 processor and upto 2.0GHz clock speed. It also comes with 13 MP Quad Rear camera setup + Ultra-wide and Macro mode along with 8 MP front camera. Redmi 9 Prime also features 16.58 centimeters (6.53-inch) FHD + display with 1080x2340 pixels and 19.5:9 aspect ratio. It also comes with 5020 mAH large battery with 18W charging support."/>
        <s v="Colour:Cosmic Black | Size name:256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
        <s v="Pro-grade camera powers for everyone Start with the 48MP Main Camera for vibrant high-resolution photos day or night. Switch to the 123° Ultra Wide Camera for breathtaking landscape. Get as close as 4cm to uncover the finest details with the Macro Camera and flip over to take share-worthy selfies with the 32MP Front Camera. Smoother video without the shake even in low light Super Steady OIS allows for a wider correction angle letting you add gimbal-like stability and UHD quality to your live videos and photos in low-light conditions. For action-packed scenes switch to Super Steady Mode for a smooth and steady capture. Film only what you want to focus on blur out the rest Live Focus Video lets you capture only what you want to focus on while you're recording. Now you can put the attention directly on your subject by blurring out the background with multiple pro-quality effects to choose from.Turn up the volume on what you like with Zoom-in Mic Sometimes it’s the audio that stands out in a scene—a funny laugh a crashing wave or an important presentation. Galaxy S10 Lite's Zoom-in Mic features 3 microphones that effectively target and enhance the sound in real-time as you zoom in and out. Shoot like a pro edit on the go You've taken a great video. It's time to add a memorable caption or combine it with another clip or even speed it up. However you choose to add your own finishing touch Galaxy S10 Lite makes it simple and easy with an all-in-one built-in video editing suite. Go wider—a lot wider—with the Ultra Wide Camera The 12MP Ultra Wide Camera was built to capture the world the way your eyes do. With a 123° angle of view landscape scenes are fully preserved with each epic detail exactly as you saw them. Vibrant pixels in every shot day or night Macro Cam leaves no detail behind One-take selfies Accelerate your multi-tasking Snapdragon 855 processor Game Booster Enjoy a seamlessly connected lifestyle Samsung Knox Bixby"/>
        <s v="The OPPO Find X2 features a 48MP (Sony IMX586 Sensor) wide-angle lens (f/1.7 aperture) rear camera 12MP (Sony IMX708 Sensor) ultra-wide-angle lens (f/2.2 aperture) 13MP (f/2.4 aperture) telephoto camera | 32MP front facing camera. Powered by Color OS 7.1 based on Android v10.0 operating system with 2.8GHz Qualcomm Snapdragon 865 octa core processor Adreno 650 GPU."/>
        <s v="Colour,  Deep Sea Blue | Size name, 64 GB FHD+ 1080x2400) 6.43 inch large AMOLED Dot display with 20, 9 aspect ratio ensures superior multimedia viewing experience . MediaTek Helio G95 octa-core processor with 12nm process technology coupled with latest MIUI 12.5 Based On Android 11) enables low power consumption for a longer battery life and immersive user experience as well as great performance. 64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00 mAh battery bundled with 33W fast charger in-box boosts the charging speed as well as provides great battery backup Note, Incase of any issue with the product kindly contact brand at 1800 103 6286 between Service hours,  09, 00-21, 00."/>
        <s v="This phone has 16.94 centimeters (6.67-inch) FHD+ AMOLED capacitive multi-touch touchscreen with 2340 x 1080 pixels resolution 386 ppi pixel density and 19.5:9 aspect ratio."/>
        <s v="Redmi Note 9 comes with Octa-core Helio G85 Processor with 12nm process and upto 2.0GHz clock speed. It also comes with 48 MP Quad Rear camera setup + Ultra-wide + Depth sensor and Macro mode along with 13 MP in-display front camera. Redmi Note 9 also features 16.58 centimeters (6.53-inch) FHD + with 1080x2340 pixels and 19.5, 9 aspect ratio. It also comes with 5020 mAH large battery with 22.5W fast charger in-box."/>
        <s v="The all new OnePlus 7T Pro Powered by Qualcomm Snapdragon 855 Plus (Octa-core 7nm up to 2.96 GHz) with Qualcomm AI Engine. Equipped with 90hz Fluid display a Triple Rear camera with Telephoto and Ultra wide angel lens that can capture 4K video @ 30/60 FPS with modes like UltraShot Nightscape Portrait Pro Mode Panorama HDR AI Scene Detection RAW Image. Face Unlock HDR Screen Flash Face Retouching In-built - Fingerprint."/>
        <s v="The all New OnePlus 9 Flagship is here. The New OnePlus 9 comes with Snapdragon 888 Processor a Rear Triple Camera setup Co-Developed by Hassleblad 6.55 Inches 120 HZ Fliud AMOLED display 65W Warp Charging. The device is 5G enabled NFC enabled"/>
        <s v="Colour:Lunar White | Size name:128 GB 120Hz high refresh rate FHD+ (1080x2400) 6.67 inch large AMOLED Dot display with HDR 10+ support ensures smooth and superior multimedia viewing experience . Qualcomm Snapdragon 870 octa-core processor with 7nm process technology coupled with latest MIUI 12 (Based On Android 11) enables low power consumption for a longer battery life and immersive user experience as well as great performance. 48MP triple camera setup with primary Sony IMX 582 sensor facilitates user to capture high resolution photographs with greater detail in almost all lighting conditions as well as scenarios. Comes with support for Ultra wide and Super Macro with several modes in the camera app which enhances the photography experience. 4520 mAh battery bundled with 33W fast charger in-box boosts the charging speed as well as provides great battery backup"/>
        <s v="The Vivo Y51A smartphone comes with 48MP+8MP+2MP AI triple rear camera 16MP Selfie Camera Qualcomm Snapdragon 662 octa core processor 8GB RAM 128GB internal memory expandable up to 1 TB 16.58 cm (6.58&quot;) Halo FullView Display a massive 5000mAh battery with 18W (C Type) fast charging."/>
        <s v="About this item :___Capture the perfect shot every time get things done with the Google Assistant 1 enjoy an all-day battery and more.______Get everyone in the picture with Group Selfies—no selfie stick required. Snap portraits like a pro with Portrait Mode. Capture smiles not blinks for a great photo every time.______Pixel 3 comes with a battery that charges fast and wirelessly and lasts all day. It's even smart enough to limit battery usage for the apps you don't use often to keep you going longer.______Get help from the Google Assistant: reserve a table at your favorite restaurant buy tickets get commute times weather info and more—all with a simple squeeze or just by using your voice.______Screen spam scams and other nuisance calls. Get real-time transcription and block unwanted callers so you’ll never hear from them again.______Search what you see with Google Lens6 to look up clothing and home decor copy and translates text and identify landmarks plants and animals."/>
        <s v="The Maplin Map4 mobile which has a real Big Size 6.53 waterdrop Full Body display touch screen display with a resolution of 1080 pixels by 1920 pixels. The Maplin Map 4 Series 5G is powered by 1.3 GHz Quad core Snapdragon processor and it comes with 4 GB of RAM. The phone packs 64 GB of internal storage that can be expanded upto 128 GB. As far as the cameras are concerned the Maplin packs a 13 Megapixel Triple rear camera on the rear 13 MP Front Camera for selfies. The Maplin Map4 5G runs Android 8.1 Oreo and is powered by a 5000mAh non-removable battery. It measures 154mmx76mmx8.2mm and weight 142.00 grams. The Maplin Map4 Series is a dual SIM (GSM and GSM) with SD card smartphone that accepts Micro-SIM and Micro-SIM. Connectivity options include Wi-Fi GPS Bluetooth NFC USB OTG FM 3G and 4G. Sensors on the phone include Compass Magnetometer Finger Print Sensor Proximity sensor Accelerometer Ambient light sensor."/>
        <s v="Colour: Lunar Silver | Size name: 128 GB Experience flagship performance with this smartphone’s Qualcomm Snapdragon 865 processor7nm) with support for 5G. Loaded with a 64 MP triple-rear-camera system and a 20-megapixel front camera this phone ensures that your photography needs are well taken care of. Built-in features such as 8K Ultra-HD video recordign 6 Long Exposure Modes Magic Clone Video/Photo Timed Burst Dual Video and 4 Premium Filters help this phone capture amazing pictures and videos. MI 10T Pro has a 16.94cm6.67) large 144Hz Intelligent AdaptiveSync display and uses an industry-leading colour management to achieve true colorJNCD ≃ 0.39). 5000 large mAh large battery with 33W Dual-Split Fast Charge Technology helps charge it back to 100% in about 60 minutes."/>
        <s v=" Colour, Interstellar Black | Size name, 64 GB The 16.9cm(6.67&quot;) large display with rounded corner design and dot notch display. Qualcomm Snapdragon 720G octa-core processor with 8nm technology coupled with MIUI 11 system level optimisations enables low power consumption for a longer battery life. 48MP Quad camera with high resolution camera. Capture great photos in different lighting conditions. Gorgeous portraits with automatically enhanced facial features. Support Ultra-wide and super macro mode. 5020 large mAh large battery with 18W fast charger in-box. Note, For any product related issues please contact_us on,  [1800 103 6286] 09, 00 to 21, 00 "/>
        <s v="iQOO Z3 is a Fully Loaded smartphone equipped with India's First Qualcomm Snapdragon 768G 5G Mobile Platform 55W FlashCharge Technology 64MP Main Camera with features like 4K videos @ 60FPS &amp; EFB Autofocus Tracking 120Hz Refresh Rate Five-Layer Liquid Cooling System Extended RAM Technology which can extend a part of the memory to be used as an extra RAM &amp; much more."/>
        <s v="Colour:Cosmic Black | Size name:128 GB 120Hz high refresh rate FHD+ (1080x2400) 6.67 inch large AMOLED Dot display with HDR 10+ support ensures smooth and superior multimedia viewing experience . Qualcomm Snapdragon 870 octa-core processor with 7nm process technology coupled with latest MIUI 12 (Based On Android 11) enables low power consumption for a longer battery life and immersive user experience as well as great performance. 48MP triple camera setup with primary Sony IMX 582 sensor facilitates user to capture high resolution photographs with greater detail in almost all lighting conditions as well as scenarios. Comes with support for Ultra wide and Super Macro with several modes in the camera app which enhances the photography experience. 4520 mAh battery bundled with 33W fast charger in-box boosts the charging speed as well as provides great battery backup"/>
        <s v="LG W31 is all rounder Smartphone its Triple Rear Camera 6.52 inches display brings the best of life into view with its pristine picture quality and sleek screen design. The 85% body-to-screen ratio makes for an engrossing use with 20:9 cinematic viewing aspect ratio. The Octa-Core MediaTek Helio G25 processor provides power-efficient and durable support for optimum performance with 4GB RAM/ 64GB ROM of onboard memory and up to 512GB expandable microSD storage. Always have a constant supply of power in your device with our 4000mAh massive battery."/>
        <s v="The Vivo X60 smartphone comes with 48MP+13MP+13MP rear camera 32MP front camera Qualcomm Snapdragon 870 octa core processor 12GB RAM 256GB 33W flash charging 16.65 cm (6.56&quot;) AMOLED Display having 120 Hz Refresh rate 4300mAh battery (C-Type) and much more."/>
        <s v="Presenting Tecno Spark Go 2021 a perfect smartphone with bolder and refreshed looks and with superior specs yet affordable on your pocket. It has a massive 5000mAh battery with 36 days long standby for non-stop action. You get a big 6.52&quot; HD+ display to enjoy movies and games on a bigger screen. Spark Go 2021 comes with 13MP AI Dual rear camera with f1.8 large aperture and 8MP AI selfie camera with front flash to capture clear and vivid images. Its unique audio share feature helps you enjoy music and movies together with your friends and family. For security you get smart fingerprint sensor and face unlock features"/>
        <s v="The iQOO 7 smartphone comes with Qualcomm Snapdragon 870 5G Mobile Platform Intelligent Display Chip with Enhanced Frame Rate &amp; All HDR 48MP OIS Main camera with Sony IMX598 sensor 8GB RAM &amp; 256GB Storage 66W FlashCharge 16.82cm (6.62) 120Hz AMOLED Display with 1300 peak brightness along with 300Hz Touch Sampling Rate 6000mm² Graphite Layer Full Coverage Liquid Cooling Technology Extended RAM and much more."/>
        <s v="The all new I KALL K200 comes with 5.5 inch display and 2500 mAh battery that is enough to run a whole day. Equipped with IPS display a Digital Zoom Camera with 5MP Rear and selfie camera of 2MP. It has 2GB Ram and 16GB Storage that give good speed and storage. It run on android 6.0 with 1.3ghz quad core processor"/>
        <s v="Colour,  Shadow Black | Size name,  64 GB FHD+ (1080x2400) 6.43 inch large AMOLED Dot display with 20, 9 aspect ratio ensures superior multimedia viewing experience . MediaTek Helio G95 octa-core processor with 12nm process technology coupled with latest MIUI 12.5 (Based On Android 11) enables low power consumption for a longer battery life and immersive user experience as well as great performance. 64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00 mAh battery bundled with 33W fast charger in-box boosts the charging speed as well as provides great battery backup Note, Incase of any issue with the product kindly contact brand at 1800 103 6286 between Service hours,  09, 00-21, 00."/>
        <s v="Micromax X755 has 2.4&quot; (6.1 cm) display Digital Camera 2500 mAh battery."/>
        <s v="Mi 10 comes with Octa-core Snapdragon 865 with 7nm process and upto 2.84GHz clock speed. It also comes with 108 MP Quad Rear camera setup with OIS + Ultra-wide and Macro mode along with 20 MP in-display front camera. Mi 10 also features 16.9 centimeters (6.67-inch) FHD + Full screen AMOLED display with 1080x2340 pixels and 19.5:9 aspect ratio along with 3D Curved glass. It also comes with 4780 mAH large battery with 30W wired fast charger in-box &amp; support for up to 30W wireless charging."/>
        <s v="Samsung Galaxy A32 gives you a Bright &amp; Clear Display with Super AMOLED Infinity-U 6.4” + 90Hz (refresh rate) display introduces un-interrupted visual experience for gaming watching videos multi-tasking browsing and more Multi Role Quad Camera-Experience the new era of photography with four dedicated cameras at your fingertips.5000 mAh Battery with 15W Fast charge .Multi-layered Security with Samsung Knox .Brand-new design identity of 2021 with delicately shiny finishing "/>
        <s v="The Vivo V21 smartphone comes with 64MP+8MP+2MP rear camera 44MP front camera Mediatek Dimensity 800U processor 8GB RAM 128GB ROM 33W flash charging 16.65 cm (6.44&quot;) AMOLED Display having 90 Hz Refresh rate 4000mAh battery (C-Type) and much more."/>
        <s v="I KALL K260 comes with a 5.5 inch display. It has 2GB ram that give you good speed and 16GB internal storage that will keep your much data. It comes with a 4000 mAh battery that run long. You can capture your special moment with its 8MP clear camera and take selfies with front camera that comes 5MP"/>
        <s v="The Vivo Y73 smartphone comes with 64MP+2MP+2MP rear camera 16MP front camera Mediatek Helip G95 Octa-core processor 8GB RAM 128GB ROM 33W flash charging 16.37 cm (6.44&quot;) with AMOLED Display 4000mAh battery (C-Type) and much more."/>
        <s v="Colour: Sky White | Size name:32 GB Take strikingly clear photos with the 13MP + 2MP AI dual camera. Capture the beauty of any scene while the AI-powered portrait mode with Beautify blurs the background to create portraits that stand out. The octa-core processor takes operational efficiency to the next level which results in brilliant performance."/>
        <s v="Colour:Lunar White | Size name:128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
        <s v="With the Samsung Galaxy M11 Samsung introduces a 5000 mAh battery along with a sAmoled display for the first time in this price segment. This comes along with a Triple camera set up."/>
        <s v="High-speed internet smooth gaming and stunning photos the realme Narzo Pro 5G is a power-packed smartphone for impressive performance. This smartphone features the 5G Technology for high-speed web browsing the Dimensity 700 5G Processor for smooth gaming and a 5000 mAh Massive Battery for hours of uninterrupted performance."/>
        <s v="The Motorola G10 features a 48 MP Quad Camera with Night Vision so that you can take pictures that are in a league of their own as they are more sharp vivid and clear no matter the time. Android 11 will ensure that your phone is more safe intuitive and more. And thanks to the 2X2 MIMO technology you can experience the joy of smooth network connectivity and fast performance."/>
        <s v="The Vivo Y20G smartphone comes with 13MP+2MP+2MP triple rear camera 8MP Selfie Camera MediaTek Helio G80 octa core processor 6GB RAM 128GB internal memory expandable up to 1 TB 16.55 cm (6.51&quot;) FullView Display a massive 5000mAh battery (C Type) with 18W fast charging."/>
        <s v="Memory Storage and SIM: 8GB RAM | 128GB internal memory | Dual SIM (nano+nano) dual-standby (5G+5G)."/>
        <s v="Infinity display provides truly immersive viewing experience by maximized screen size. It’s ideal for gaming watching videos multi-tasking/browsing and more"/>
        <s v="The Vivo Y31 smartphone comes with 48MP+2MP+2MP AI triple rear camera 16MP Selfie Camera Qualcomm Snapdragon 662 octa core processor 6GB RAM 128GB internal memory expandable up to 1 TB 16.71 cm (6.58&quot;) Halo FullView Display a massive 5000mAh battery (C Type)."/>
        <s v="Unlock the speed with the new OnePlus 6T."/>
        <s v="Colour: Midnight Black | Size name:128 GB Mi 10i has a 108MP Quad camera setup that brings the highest resolution camera lens on smartphones to capture exceptional photos even in difficult lighting conditions. The 16.9cm (6.67&quot;)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
        <s v="The Vivo X50 smartphone comes with 48MP+13MP+8MP+5MP rear camera 32MP front camera Qualcomm Snapdragon 730 octa core processor 8GB RAM 128GB internal memory 16.66 cm (6.56) FHD+ S-Amoled Ultra O Display a massive 4200mAh battery along with 33W fast charging and much more."/>
        <s v="4 Gb ram 128 gb rom expandable upto 128 gb 5.5 Inch full hd display 13mp + 13mp dual rear camera 13mp front camera 3200 mah battery qualcomm snapdragon 652 processor"/>
        <s v="This is Nokia (Renewed) C3 Android 10 Smartphone with 2GB RAM 16GB Storage All-Day Battery and Fingerprint Sensor. Available in Colour: Nordic Blue."/>
        <s v="Introducing Pixel 3a It has an extraordinary camera with features such as Night Sight Super Res Zoom Portrait Mode and HDR+. It features a battery that charges fast and lasts all day long. It also comes with three years of security and OS updates included. It’s everything you love about Google – in a phone"/>
        <s v="If you love playing games and are looking for a smartphone that can help you enjoy a smooth and responsive gaming experience then say hello to the Realme Narzo 30 Pro 5G smartphone. Boasting a powerful Dimensity 800U 5G processor this smartphone can easily handle any task. You can capture stunning photos wherever you are as this phone comes with a 48 MP triple camera setup. Furthermore its Super Nightscape mode helps you click clear and vivid photos even in low-light conditions."/>
        <s v="Colour: Vintage Bronze | Size name:128 GB 120Hz high refresh rate FHD+ 1080x2400) 6.67 inch large AMOLED Dot display with 20:9 aspect ratio and HDR 10 support ensures smooth and superior multimedia viewing experience . Qualcomm Snapdragon 732G octa-core processor with 8nm process technology coupled with latest MIUI 12 Based On Android 11) enables low power consumption for a longer battery life and immersive user experience as well as great performance. Flagship 108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20 mAh battery bundled with 33W fast charger in-box boosts the charging speed as well as provides great battery backup Note:Incase of any issue with the product kindly contact brand at 1800 103 6286 between Service hours: 09:00-21:00."/>
        <s v="OnePlus 8 Pro in green colour. Features a 17.2212 centimeters (6.78-inch) 120Hz fluid display with 3168 x 1440 pixels resolution 513 ppi pixel density vibrant color effect color support."/>
        <s v="The realme X7 Max features a stylish design and innovative features so that you can enjoy all that the phone has to offer. It is equipped with the 50 W SuperDart Charge feature so that your phone can be quickly charged from 0 to 50% in up to 16 minutes. Thanks to the Android 11 feature you can enjoy the Realme UI 2.0 feature so that you can enjoy easy customization upgraded connectivity and more."/>
        <s v="Spark 7 Pro offers you a superior experience in every aspect. Its 48MP AI camera with super night mode ensures superior photography and videography experience whereas 6.6 inch dot-in display with 90Hz refresh rate offers bigger and smoother touch experience while browsing or watching videos. Powerful Helio G80 Octa-Core processor along with bigger memory (Upto 6GB) and 180Hz touch sampling rate enhances the gaming experience many folds. That's not it the bigger 5000mAh battery helps you keep going for the whole day without stopping"/>
        <s v="Colour, Glacial Blue | Size name, 128 GB 120Hz high refresh rate FHD+ 1080x2400) 6.67 inch large AMOLED Dot display with 20, 9 aspect ratio and HDR 10 support ensures smooth and superior multimedia viewing experience . Qualcomm Snapdragon 732G octa-core processor with 8nm process technology coupled with latest MIUI 12 Based On Android 11) enables low power consumption for a longer battery life and immersive user experience as well as great performance. Flagship 64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20 mAh battery bundled with 33W fast charger in-box boosts the charging speed as well as provides great battery backup Note, Incase of any issue with the product kindly contact brand at 1800 103 6286 between Service hours,  09, 00-21, 00."/>
        <s v="The Vivo Y1s smartphone comes with 13MP rear camera and 5MP Selfie Camera along with MTK P35 Octa Core Processor 3GB RAM 32GB internal memory expandable up to 256 GB 15.79 cm (6.22&quot;) HD+ Display 4030mAh (C-Type) battery."/>
        <s v="Colour: Atlantic Blue | Size name:128 GB Mi 10i has a 108MP Quad camera setup that brings the highest resolution camera lens on smartphones to capture exceptional photos even in difficult lighting conditions. The 16.9cm (6.67&quot;)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
        <s v="The OPPO Find X2 features a 48MP (Sony IMX586 Sensor) wide-angle lens (f/1.7 aperture) rear camera 12MP (Sony IMX708 Sensor) ultra-wide-angle lens (f/2.2 aperture) 13MP (f/2.4 aperture) telephoto camera | 32MP front facing camera. Powered by Color OS 7.1 based on Android v10.0 operating system."/>
        <s v="Upgrade to more phone and more power with Nokia 3.4. Maximize your streaming binging and work on a 6.39 (16.2 cm) HD+ screen  with a punch hole display. Dont sweat running out of juice with 2-day battery life1. Get the perfect shot with powerful triple camera AI imaging  take photos to the next level with Portrait mode Night mode and an ultrawide camera. Nokia 3.4 gives you style and durability all in one plus easy access with fingerprint unlock. Enjoy the latest Android features and security with 3 years of monthly security updates and 2 years of software upgrades."/>
        <s v="&quot;Gionee F11 Power Packed Device comes with 5000mAh Powerfull battery  6.1 inch Big HD+ Display. It runs on 1.6 GHZ Octa Core processor for smoother operations. Primary camera comes with 13MP+Bokeh Lens and 5 MP Front camera. It runs on Android 10. It comes with 3 slots 2 for Sim cards and 1 for Memory card. It has Face unlock for mobile security. It has cleared more than 3000 tests for durablity. It has some other more features like Gravity &amp; Proximity Sensor Bokeh Effect HDR Mode Time lapse&quot;"/>
        <s v="The Vivo V15 Pro smartphone comes with 48 Million Quad Pixel Sensor (12Million Effective Pixel)+8MP+5MP AI triple rear camera World's First 32MP Pop-up Selfie Camera Qualcomm Snapdragon 675AIE processor 8GB RAM 128GB internal memory expandable up to 256 GB 16.23cm(6.39) FHD+ Super AMOLDED Ultra Full View display a massive 3700mAh battery with Dual-Engine Fast Charging and much more. A third-party screen protector may affect the accuracy of the V15Pro's fingerprint scanning. Make sure you always use an official Vivo In-Display Fingerprint Scanning screen protector"/>
        <s v="Processor,  Qualcomm Snapdragon 480 5G GPU 619 at 650 MHz Support 5G sim| Powerful 2 GHz Octa-core processor support LPDDR4X memory and latest UFS 2.1 gear 3 storage Battery,  5000 mAh lithium polymer battery equipped with 18W Fast Charge. Smart power saving. Display,  6.44-inch 90Hz fluid IPS display with 2400 x 1080 pixels resolution. In-Display fingerprint sensor|All-day AI eye comfort Camera,  48MP Main + 2MP Macro + 2MP Depth Lens with 1080P Video at 30/60 fps30fps | 8MP Front Camera Memory Storage SIM,  6GB RAM | 128GB internal memory expandable up to 256GB | Dual SIM (nano+nano) |OPPO A74 support dual-standby 5G+5G Cards| Color OS 11.1 based on Android v11.0 operating system Warranty,  1 year manufacturer warranty for device and 6 months manufacturer warranty for in-box accessories including batteries from the date of purchase Box includes,  Box also includes,  USB cable Sim tray ejecter pre-applied screen protector and protective case booklet with warranty card and quick guide"/>
        <s v="Make the most of each day with Nokia C3. The 5.99-inch (15.21 cm) HD+ screen is big on brilliance so every detail of work and play is crystal-clear. Power on through the day with a battery and design built to last. You’ll want to shout about the high-quality photos and videos you take. Something to ask? Get answers with just one press of the Google Assistant button. With Android 10 advanced technology like the fingerprint sensor and great all-round performance you’re set up for success. Plus you can rely on Nokia durability – and a 1-year replacement guarantee if you need it."/>
        <s v="Colour, Aqua Green | Size name, 64 GB FHD+ 1080x2400) 6.43 inch large AMOLED Dot display with 20, 9 aspect ratio ensures superior multimedia viewing experience . Qualcomm Snapdragon 678 octa-core processor with 11nm process technology coupled with latest MIUI 12 Based On Android 11) enables low power consumption for a longer battery life and immersive user experience as well as great performance. 48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00 mAh battery bundled with 33W fast charger in-box boosts the charging speed as well as provides great battery backup Note, Incase of any issue with the product kindly contact brand at 1800 103 6286 between Service hours,  09, 00-21, 00."/>
        <s v="&quot;6.43&quot; Inch (16.3cm) FHD+ Super AMOLED Punch-hole Display with 2400x1080 pixels. Larger screen to body ratio of 90.8%.In-Display Fingerprint 3.0.&quot;"/>
        <s v="A phone designed keeping the needs of women in mind. We brought classy design perfect camera &amp; an in-built safety app all together in one phone for you."/>
        <s v="A23 Pro comes with impressive features in Entry segment smartphone .You will get 12.7cm (5.0) FWVGA Bright display to watch videos. A23 Pro comes with 1GB RAM and 8GB with Android 10 (Go edition) for fluidic experience and 2400mAh Battery with Super power mode to provide you all day operation performance. It also supports Speedy Face Unlock."/>
        <s v="Colour: Cosmic Black | Size name: 128 GB Experience flagship performance with this smartphone’s Qualcomm Snapdragon 865 processor 7nm) with support for 5G. Loaded with a 64 MP triple-rear-camera system and a 20-megapixel front camera this phone ensures that your photography needs are well taken care of. Built-in features such as 8K Ultra-HD video recordign 6 Long Exposure Modes Magic Clone Video/Photo Timed Burst Dual Video and 4 Premium Filters help this phone capture amazing pictures and videos. MI 10T Pro has a 16.94cm6.67) large 144Hz Intelligent AdaptiveSync display and uses an industry-leading colour management to achieve true colorJNCD ≃ 0.39). 5000 large mAh large battery with 33W Dual-Split Fast Charge Technology helps charge it back to 100% in about 60 minutes."/>
        <s v="Introducing Galaxy S20 FE 5G powered by Qualcomm Snapdragon 865 Octa-Core processor. 8GB RAM with 128GB internal memory expandable up to 1TB. Pro Grade Triple Rear Camera with 30X Space Zoom Single Take &amp; Night Mode 32megapixels F2.2 Front Punch Hole Camera. 6.5-inch(16.40 centimeters) Infinity-O Super AMOLED Display with 120Hz Refresh rate. 4500 mAh battery with Super Fast Charging Fast Wireless Charging &amp; Finger Print sensor."/>
        <s v="The Vivo Y72 5G smartphone comes with 48MP+2MP rear camera 8MP front camera Qualcomm® Snapdragon ™ 480 Octa-core processor 8GB RAM 128GB ROM 18W flash charging 16.71 cm (6.58&quot;) with FHD+ Display and refresh rate 90Hz 5000mAh battery (C-Type) and much more."/>
        <s v="The iQOO 7 smartphone comes with Qualcomm Snapdragon 870 5G Mobile Platform Intelligent Display Chip with Enhanced Frame Rate &amp; All HDR 48MP OIS Main camera with Sony IMX598 sensor 2GB RAM &amp; 256GB Storage 66W FlashCharge 16.82cm (6.62) 120Hz AMOLED Display with 1300 peak brightness along with 300Hz Touch Sampling Rate 6000mm² Graphite Layer Full Coverage Liquid Cooling Technology Extended RAM and much more."/>
        <s v="Galaxy A22  the new awesome A series device comes with a 48MP OIS (Optical Image stabilisation) Quad Camera that provides sharp and steady pictures and videos evertime you shoot segment best HD+ SuperAMOLED 90Hz display with 600 Nits High Brightness mode for a bright clear and smooth viewing experience be it while watching your favorite movies scrolling on social media or gaming. It also sports a long lasting 5000 mAh battery with fast charging. Galaxy A22 comes with the latest OneUI 3.1 on Android 11 out of the box packed with defence grade Knox security and Samsung Pay (NFC) for simple secure payments right from your phone."/>
        <s v="it2161 Ace comes with a 4.5cm (1.8) 1000mAh Battery Bright Display  Vibration Mode Support BT Caller 08 Input Language  WFM Auto Call Recorder"/>
        <s v="The iQOO 7 smartphone comes with Qualcomm Snapdragon 870 5G Mobile Platform Intelligent Display Chip with Enhanced Frame Rate &amp; All HDR 48MP OIS Main camera with Sony IMX598 sensor 8GB RAM &amp; 128GB Storage 66W FlashCharge 16.82cm (6.62) 120Hz AMOLED Display with 1300 peak brightness along with 300Hz Touch Sampling Rate 6000mm² Graphite Layer Full Coverage Liquid Cooling Technology Extended RAM and much more."/>
        <s v="The Vivo Y20G smartphone comes with 13MP+2MP+2MP triple rear camera 8MP Selfie Camera MediaTek Helio G80 octa core processor 4GB RAM 64GB internal memory expandable up to 1 TB 16.55 cm (6.51&quot;) FullView Display a massive 5000mAh battery (C Type) with 18W fast charging."/>
        <s v="Colour:Lunar White | Size name:256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
        <s v="Micromax X754 Gunmetal Grey 1750 mAh Battery with Power Saving Mode Dual Sim Ultra Bright Torch 21 Regional Languages Read &amp; Write Auto Call recording Folder wise Music Player Video Player Wireless FM Radio"/>
        <s v="The Vivo X60 Pro smartphone comes with 48MP+13MP+13MP rear camera 32MP front camera Qualcomm Snapdragon 870 octa core processor 12GB RAM 256GB 33W flash charging 16.65 cm (6.56&quot;) AMOLED Display having 120 Hz Refresh Rate 4200mAh battery (C-Type) and much more."/>
        <s v="Smartphones are the new way of connecting not just with the people around us but to an outer world that is full of possibilities and opportunities. They have become an integral part of our lives that lets us see the world beyond. The Panasonic Eluga I7 lets you explore far and wide with a hassle free performance The world awaits with open arms and the only thing you need is the right tool to find your passion. Eluga I7 with its larger than life features helps you reach all that you desire."/>
        <s v="The Samsung Galaxy S10 Lite features a 6.7-inch Super AMOLED+ panel with a full-HD+ resolution and supoorts HDR10+ colour profile. Colours and punchy and brightness level is good. The back of the phone has a polycarbonate layer which resembles glass. Button placement feels ergonomic and on the left we have a hybrid dual-SIM tray that can either take two Nano-SIM cards or a single SIM and a microSD card. The Gaalxy S10 Lite is powered by a Snapdragon 855 SoC which is last year's flagship chip. Performance is very good and the phone doesn't get overly hot when gaming. It features One UI 2.0 which is based on Android 10 however it lacks the India-specific features which we saw in the Galaxy A51. The phone has a 4500mAh battery capacity which offers enough power to get you through an entire day on one charge. The bundled charger supports 25W fast charging. In the back the main 48-megapixel camera captures good stills thanks to OIS for better stabilisation. The wide-angle camera also does a good job under good light. The 5-megapixel macro camera also captures very good extreme close-ups. 4K video recording is supported but only up to 30fps. Low light image quality is very good too."/>
        <s v="Introducing the powerful Spark 5 Pro - with premium dot-in design and 6.6” big display for the trend setters of today. Spark 5 Pro is equipped with 5 cameras including a whooping 16MP AI Quad camera with f1.8 aperture in the rear for fantastic photography which is not common in this segment. Enjoy smooth experience with Spark 5 Pro as it also comes with large 4GB 64GB internal storage and powerful 5000mAh battery"/>
        <s v="Colour, Frost White | Size name, 64 GB FHD+ 1080x2400) 6.43 inch large AMOLED Dot display with 20, 9 aspect ratio ensures superior multimedia viewing experience . Qualcomm Snapdragon 678 octa-core processor with 11nm process technology coupled with latest MIUI 12 Based On Android 11) enables low power consumption for a longer battery life and immersive user experience as well as great performance. 48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00 mAh battery bundled with 33W fast charger in-box boosts the charging speed as well as provides great battery backup Note, Incase of any issue with the product kindly contact brand at 1800 103 6286 between Service hours,  09, 00-21, 00."/>
        <s v="Striking a fine balance between looks and function the Moto E7 Power will impress you with its gorgeous display long battery life and smooth performance. The octa-core processor in this phone ensures smooth functioning while its 5000 mAh battery allows you to stream share and play games for extended periods of time. Furthermore with a 16.51 cm (6.5) Max Vision HD+ display this smartphone lets you enjoy stunning visuals at all times"/>
        <s v="The Vivo Y20G 2021 smartphone comes with 13MP+2MP+2MP rear camera 8MP front camera MTK P35 Octa-core processor 4GB RAM 64GB ROM 18W flash charging 16.55 cm (6.51&quot;) with HD+ Display 5000mAh battery (C-Type) and much more."/>
        <s v="Meet Pixel 4a. It comes packed with the things you want most in a phone for a lot less than you’d expect. And it’s unlocked – so you can pick the carrier and data plan that work best for you."/>
        <s v="Karbonn Mobiles has launched its new 4G smartphone in India called. Karbonn K9 Smart 4G LTE. It is 10mm thick weighs 105 grams and houses dual micro SIM slots. The phone packs in 5-inch FWVGA display and comes with Tuff glass for scratch resistance. It has a quad-core processor 1GB RAM and 8GB ROM (expandable). The Karbonn K9 Smart 4G LTE specs include 5MP front and 5MP auto focus snapper on the back with LED Flash. It has 2300mAH battery and supports all the major connectivity options as well."/>
        <s v="This Renewed Product has been tested to work and look like new by a qualified manufacturer or a specialized third-party refurbisher.  The product is refurbished in India and the refurbishment process typically includes a full diagnostic test replacement of any defective parts a thorough cleaning and inspection process and repackaging. The product comes with relevant accessories (headphones may not be included) and is backed by a minimum six month seller warranty"/>
        <s v="The Vivo X60 smartphone comes with 48MP+13MP+13MP rear camera 32MP front camera Qualcomm Snapdragon 870 octa core processor 8GB RAM 128GB 33W flash charging 16.65 cm (6.56&quot;) AMOLED Display having 120 Hz Refresh Rate 4300mAh battery (C-Type) and much more."/>
        <s v="6.43&quot; Inch (16.3cm) FHD+ Super AMOLED Punch-hole Display with 2400x1080 pixels. Larger screen to body ratio of 90.8%. In-Display Fingerprint 3.0."/>
        <s v="Colour: Glacial Blue | Size name:128 GB 120Hz high refresh rate FHD+ (1080x2400) 6.67 inch large AMOLED Dot display with 20:9 aspect ratio and HDR 10 support ensures smooth and superior multimedia viewing experience . Qualcomm Snapdragon 732G octa-core processor with 8nm process technology coupled with latest MIUI 12 (Based On Android 11) enables low power consumption for a longer battery life and immersive user experience as well as great performance. Flagship 108MP Quad camera setup facilitates user to capture high resolution photographs with greater detail in almost all lighting conditions as well as scenarios. Comes with support for Ultra wide Macro and Portrait with several modes in the camera app which enhances the photography experience. Massive 5020 mAh battery bundled with 33W fast charger in-box boosts the charging speed as well as provides great battery backup Note:Incase of any issue with the product kindly contact brand at 1800 103 6286 between Service hours: 09:00-21:00."/>
        <s v="Memory Storage and SIM: 6GB RAM | 128GB internal memory | Dual SIM (nano+nano) dual-standby (5G+5G)."/>
        <s v="Accurately priced Pro model of the LG W41 series gets the best in class 6GB RAM teamed with 128GB internal storage. LG has loaded an impressive camera configuration within the particular device making it a considerable choice for the photography lovers out there. However the smartphone gets Android v10 as its operating system while the latest Android version is 11. Great cameras to look out for Display and Camera LG W41 Pro is configured with a 6.5-inch bezel-less display featuring a waterdrop notch framework producing a pixel density of 270ppi. The IPS LCD type display of the device showcases a screen resolution of 720 x 1600 pixels along with an aspect ratio of 20, 9. The smartphone is equipped with a Quad Camera configuration at its rear face that merges a 48MP f/1.8 Wide Angle Primary Lens with an 8MP f/2.2 Ultra Wide Angle Shooter 5MP f/2.4 Macro Lens and a 2MP f/2.4 Depth Lens. Touch to Focus White balance presets Exposure compensation AF Phase Detection HDR mode Bokeh Effect LED Flash Continuous Shooting ISO control Face Detection Artificial Intelligence Auto Flash Geo-tagging are some of the features loaded within the back cameras. Moreover an 8MP Primary Lens gets mounted within the waterdrop notch on the front. Configuration and Battery LG W41 Pro comes with a massive 6GB RAM and an Octa-core processor unit comprising Cortex A53 2.3GHz. A MediaTek Helio G35 chipset powered by a PowerVR GE8320 GPU ensures quality performance all day long. A non-replaceable Li-ion type cell gets loaded within the smartphone featuring a charging magnitude of 5000mAh. Storage and Connectivity LG W41 Pro appears with 128GB internal memory that can be extended up to 512GB. The smartphone is compatible with 4G VoLTE networks Bluetooth v5.0 USB Type-C A-GPS Wi-Fi Mobile Hotspot and more."/>
        <s v="If a long-lasting battery is what you seek in a smartphone then consider this realme smartphone. Packed with a 6000-mAh battery this handset not only offers you long hours of usage but also has a standby time of about 45 days once you charge it fully. In addition its Helio G85 processor and Mali G52 GPU work together to deliver a seamless smartphone experience."/>
        <s v="Colour:Cosmic Black | Size name:128 GB 120Hz high refresh rate FHD+ (1080x2400) 6.67 inch large AMOLED Dot display with HDR 10+ support ensures smooth and superior multimedia viewing experience . Flagship Qualcomm Snapdragon 888 octa-core processor with 5nm process technology coupled with latest MIUI 12 (Based On Android 11) enables immersive user experience as well as great performance and gaming experience. 108MP triple camera setup facilitates user to capture high resolution photographs with greater detail in almost all lighting conditions as well as scenarios. Comes with support for Ultra wideand Super Macro with several modes in the camera app which enhances the photography experience. 4520 mAh battery bundled with 33W fast charger in-box boosts the charging speed as well as provides great battery backup"/>
        <s v="I Kall K380 is beast mobile comes with a 7.12 inch IPS display. It has 4GB Ram and 32GB Storage that give you to play games. it has 13MP rear and 8MP front camera that allows you to clicks your special pics. It also have 3600 mAh battery that give you whole day backup."/>
        <s v="6.55&quot; hyperboloid flexible punch hole screen with Corning's Gorilla Glass 5 a screen-to-body ratio of up to 93.4% | 90Hz refresh rate + 180 Hz touch sampling rate screen ratio: 20:9 screen resolution FHD+: 2400×1080 PPI: 402 | Ultra Slim Body with overall weight about 161 g thickness: 7.7 mm | Charging power has been increased to 65W It can fully charge the mobile phone within about 36 minutes | 48MP (main camera) + 8MP (wide angle) + 2MP (macro) + 2MP (mono) |32MP front camera."/>
        <s v=" Description,   The Micromax IN Note 1 is a smartphone you can rely on for all your needs as it comes with a 5000 mAh battery. With the presence of the 12 nm octa-core MediaTek Helio G85 processor this phone will enhance your gaming experience Take Gaming to the Next Level Featuring the 12 nm octa-core MediaTek Helio G85 processor this smartphone will ensure that your gaming endeavours are taken a notch higher. Quad Camera Set-up Capture the sights around you in all their brilliance with this smartphone’s quad-camera set-up (48 MP + 5 MP + 2 MP + 2 MP). Immersive Visual Experience This smartphone comes equipped with a 5000 mAh battery so you can talk to your loved ones watch your favourite shows and more without worrying about the remaining charge. Android OS Experience Enjoy a safe and smooth experience as this phone facilitates a pure Android OS experience with no ads or Bloatware. Google Assistant You can share commands using your voice as this smartphone supports the Google Assistant that you can access at the press of a button. Bluetooth 5.0 Enjoy seamless wireless connectivity as this smartphone supports Bluetooth 5.0. "/>
        <s v="Oxygen OS based on Android v10 operating system with 2.86GHz of clock speed with Qualcomm Snapdragon 865 powered by Kryo 585 CPU octa core processor Adreno 650."/>
        <s v="Get ready to experience download speeds 10x higher than 4G which’ll allow you to download an HD movie in less than 10 seconds. Powered by a 7nm octa-core Qualcomm Snapdragon 865 processor which comes with A77 performance cores the Realme X50 Pro can reach clock speeds of up to 2.84 GHz. Also this smartphone features the first-ever updatable GPU driver on a mobile."/>
      </sharedItems>
    </cacheField>
  </cacheFields>
</pivotCacheDefinition>
</file>

<file path=xl/pivotCache/pivotCacheRecords1.xml><?xml version="1.0" encoding="utf-8"?>
<pivotCacheRecords xmlns="http://schemas.openxmlformats.org/spreadsheetml/2006/main" xmlns:r="http://schemas.openxmlformats.org/officeDocument/2006/relationships" count="264">
  <r>
    <x v="0"/>
    <x v="0"/>
    <x v="0"/>
    <x v="0"/>
    <x v="0"/>
    <x v="0"/>
    <x v="0"/>
    <x v="0"/>
    <x v="0"/>
    <x v="0"/>
    <x v="0"/>
    <x v="0"/>
    <x v="0"/>
    <x v="0"/>
    <x v="0"/>
    <x v="0"/>
    <x v="0"/>
  </r>
  <r>
    <x v="1"/>
    <x v="1"/>
    <x v="1"/>
    <x v="1"/>
    <x v="1"/>
    <x v="1"/>
    <x v="0"/>
    <x v="0"/>
    <x v="1"/>
    <x v="1"/>
    <x v="1"/>
    <x v="0"/>
    <x v="1"/>
    <x v="1"/>
    <x v="1"/>
    <x v="1"/>
    <x v="1"/>
  </r>
  <r>
    <x v="2"/>
    <x v="2"/>
    <x v="0"/>
    <x v="2"/>
    <x v="1"/>
    <x v="2"/>
    <x v="0"/>
    <x v="1"/>
    <x v="1"/>
    <x v="2"/>
    <x v="2"/>
    <x v="0"/>
    <x v="2"/>
    <x v="2"/>
    <x v="2"/>
    <x v="2"/>
    <x v="2"/>
  </r>
  <r>
    <x v="3"/>
    <x v="3"/>
    <x v="1"/>
    <x v="3"/>
    <x v="1"/>
    <x v="2"/>
    <x v="0"/>
    <x v="0"/>
    <x v="2"/>
    <x v="3"/>
    <x v="3"/>
    <x v="1"/>
    <x v="3"/>
    <x v="2"/>
    <x v="3"/>
    <x v="3"/>
    <x v="3"/>
  </r>
  <r>
    <x v="4"/>
    <x v="4"/>
    <x v="2"/>
    <x v="4"/>
    <x v="1"/>
    <x v="3"/>
    <x v="0"/>
    <x v="0"/>
    <x v="3"/>
    <x v="4"/>
    <x v="4"/>
    <x v="2"/>
    <x v="4"/>
    <x v="0"/>
    <x v="4"/>
    <x v="0"/>
    <x v="4"/>
  </r>
  <r>
    <x v="5"/>
    <x v="1"/>
    <x v="1"/>
    <x v="5"/>
    <x v="1"/>
    <x v="4"/>
    <x v="0"/>
    <x v="2"/>
    <x v="3"/>
    <x v="5"/>
    <x v="2"/>
    <x v="0"/>
    <x v="5"/>
    <x v="2"/>
    <x v="5"/>
    <x v="2"/>
    <x v="5"/>
  </r>
  <r>
    <x v="6"/>
    <x v="5"/>
    <x v="1"/>
    <x v="6"/>
    <x v="0"/>
    <x v="2"/>
    <x v="0"/>
    <x v="3"/>
    <x v="1"/>
    <x v="6"/>
    <x v="5"/>
    <x v="3"/>
    <x v="6"/>
    <x v="2"/>
    <x v="6"/>
    <x v="4"/>
    <x v="6"/>
  </r>
  <r>
    <x v="7"/>
    <x v="6"/>
    <x v="1"/>
    <x v="7"/>
    <x v="1"/>
    <x v="2"/>
    <x v="0"/>
    <x v="2"/>
    <x v="3"/>
    <x v="7"/>
    <x v="6"/>
    <x v="1"/>
    <x v="7"/>
    <x v="2"/>
    <x v="7"/>
    <x v="5"/>
    <x v="2"/>
  </r>
  <r>
    <x v="8"/>
    <x v="7"/>
    <x v="3"/>
    <x v="8"/>
    <x v="0"/>
    <x v="0"/>
    <x v="0"/>
    <x v="0"/>
    <x v="1"/>
    <x v="8"/>
    <x v="7"/>
    <x v="0"/>
    <x v="8"/>
    <x v="2"/>
    <x v="8"/>
    <x v="6"/>
    <x v="7"/>
  </r>
  <r>
    <x v="9"/>
    <x v="8"/>
    <x v="4"/>
    <x v="9"/>
    <x v="1"/>
    <x v="5"/>
    <x v="0"/>
    <x v="0"/>
    <x v="1"/>
    <x v="9"/>
    <x v="8"/>
    <x v="2"/>
    <x v="5"/>
    <x v="0"/>
    <x v="9"/>
    <x v="7"/>
    <x v="8"/>
  </r>
  <r>
    <x v="10"/>
    <x v="9"/>
    <x v="1"/>
    <x v="10"/>
    <x v="0"/>
    <x v="0"/>
    <x v="0"/>
    <x v="0"/>
    <x v="0"/>
    <x v="0"/>
    <x v="9"/>
    <x v="2"/>
    <x v="9"/>
    <x v="0"/>
    <x v="10"/>
    <x v="0"/>
    <x v="9"/>
  </r>
  <r>
    <x v="11"/>
    <x v="10"/>
    <x v="5"/>
    <x v="11"/>
    <x v="1"/>
    <x v="6"/>
    <x v="0"/>
    <x v="0"/>
    <x v="0"/>
    <x v="10"/>
    <x v="10"/>
    <x v="2"/>
    <x v="10"/>
    <x v="0"/>
    <x v="11"/>
    <x v="0"/>
    <x v="10"/>
  </r>
  <r>
    <x v="12"/>
    <x v="11"/>
    <x v="6"/>
    <x v="0"/>
    <x v="1"/>
    <x v="7"/>
    <x v="0"/>
    <x v="0"/>
    <x v="0"/>
    <x v="11"/>
    <x v="11"/>
    <x v="0"/>
    <x v="11"/>
    <x v="2"/>
    <x v="12"/>
    <x v="2"/>
    <x v="11"/>
  </r>
  <r>
    <x v="13"/>
    <x v="12"/>
    <x v="7"/>
    <x v="12"/>
    <x v="0"/>
    <x v="0"/>
    <x v="0"/>
    <x v="3"/>
    <x v="0"/>
    <x v="7"/>
    <x v="2"/>
    <x v="1"/>
    <x v="7"/>
    <x v="2"/>
    <x v="13"/>
    <x v="0"/>
    <x v="12"/>
  </r>
  <r>
    <x v="14"/>
    <x v="13"/>
    <x v="8"/>
    <x v="13"/>
    <x v="1"/>
    <x v="8"/>
    <x v="0"/>
    <x v="0"/>
    <x v="3"/>
    <x v="12"/>
    <x v="12"/>
    <x v="1"/>
    <x v="4"/>
    <x v="2"/>
    <x v="8"/>
    <x v="1"/>
    <x v="1"/>
  </r>
  <r>
    <x v="15"/>
    <x v="14"/>
    <x v="9"/>
    <x v="14"/>
    <x v="1"/>
    <x v="9"/>
    <x v="0"/>
    <x v="0"/>
    <x v="4"/>
    <x v="13"/>
    <x v="4"/>
    <x v="0"/>
    <x v="12"/>
    <x v="2"/>
    <x v="14"/>
    <x v="8"/>
    <x v="13"/>
  </r>
  <r>
    <x v="16"/>
    <x v="15"/>
    <x v="9"/>
    <x v="15"/>
    <x v="2"/>
    <x v="2"/>
    <x v="0"/>
    <x v="2"/>
    <x v="4"/>
    <x v="14"/>
    <x v="13"/>
    <x v="1"/>
    <x v="7"/>
    <x v="1"/>
    <x v="15"/>
    <x v="0"/>
    <x v="14"/>
  </r>
  <r>
    <x v="17"/>
    <x v="16"/>
    <x v="6"/>
    <x v="16"/>
    <x v="1"/>
    <x v="0"/>
    <x v="0"/>
    <x v="0"/>
    <x v="1"/>
    <x v="15"/>
    <x v="14"/>
    <x v="1"/>
    <x v="5"/>
    <x v="0"/>
    <x v="16"/>
    <x v="7"/>
    <x v="5"/>
  </r>
  <r>
    <x v="14"/>
    <x v="16"/>
    <x v="0"/>
    <x v="17"/>
    <x v="1"/>
    <x v="10"/>
    <x v="0"/>
    <x v="0"/>
    <x v="4"/>
    <x v="9"/>
    <x v="15"/>
    <x v="1"/>
    <x v="12"/>
    <x v="3"/>
    <x v="17"/>
    <x v="0"/>
    <x v="15"/>
  </r>
  <r>
    <x v="18"/>
    <x v="17"/>
    <x v="10"/>
    <x v="18"/>
    <x v="1"/>
    <x v="2"/>
    <x v="0"/>
    <x v="0"/>
    <x v="1"/>
    <x v="16"/>
    <x v="4"/>
    <x v="1"/>
    <x v="13"/>
    <x v="2"/>
    <x v="18"/>
    <x v="9"/>
    <x v="6"/>
  </r>
  <r>
    <x v="19"/>
    <x v="18"/>
    <x v="0"/>
    <x v="19"/>
    <x v="1"/>
    <x v="10"/>
    <x v="0"/>
    <x v="1"/>
    <x v="1"/>
    <x v="17"/>
    <x v="16"/>
    <x v="1"/>
    <x v="7"/>
    <x v="2"/>
    <x v="19"/>
    <x v="4"/>
    <x v="5"/>
  </r>
  <r>
    <x v="20"/>
    <x v="12"/>
    <x v="0"/>
    <x v="20"/>
    <x v="3"/>
    <x v="11"/>
    <x v="0"/>
    <x v="0"/>
    <x v="5"/>
    <x v="10"/>
    <x v="2"/>
    <x v="0"/>
    <x v="14"/>
    <x v="0"/>
    <x v="20"/>
    <x v="2"/>
    <x v="16"/>
  </r>
  <r>
    <x v="21"/>
    <x v="19"/>
    <x v="11"/>
    <x v="21"/>
    <x v="1"/>
    <x v="12"/>
    <x v="0"/>
    <x v="0"/>
    <x v="1"/>
    <x v="6"/>
    <x v="2"/>
    <x v="1"/>
    <x v="15"/>
    <x v="0"/>
    <x v="7"/>
    <x v="2"/>
    <x v="17"/>
  </r>
  <r>
    <x v="22"/>
    <x v="20"/>
    <x v="1"/>
    <x v="4"/>
    <x v="4"/>
    <x v="9"/>
    <x v="0"/>
    <x v="0"/>
    <x v="0"/>
    <x v="18"/>
    <x v="4"/>
    <x v="1"/>
    <x v="16"/>
    <x v="0"/>
    <x v="0"/>
    <x v="2"/>
    <x v="1"/>
  </r>
  <r>
    <x v="23"/>
    <x v="21"/>
    <x v="0"/>
    <x v="22"/>
    <x v="1"/>
    <x v="6"/>
    <x v="0"/>
    <x v="4"/>
    <x v="1"/>
    <x v="19"/>
    <x v="15"/>
    <x v="0"/>
    <x v="17"/>
    <x v="2"/>
    <x v="17"/>
    <x v="6"/>
    <x v="18"/>
  </r>
  <r>
    <x v="22"/>
    <x v="22"/>
    <x v="1"/>
    <x v="23"/>
    <x v="1"/>
    <x v="2"/>
    <x v="0"/>
    <x v="0"/>
    <x v="6"/>
    <x v="7"/>
    <x v="2"/>
    <x v="1"/>
    <x v="18"/>
    <x v="0"/>
    <x v="21"/>
    <x v="10"/>
    <x v="6"/>
  </r>
  <r>
    <x v="24"/>
    <x v="13"/>
    <x v="9"/>
    <x v="6"/>
    <x v="1"/>
    <x v="5"/>
    <x v="0"/>
    <x v="0"/>
    <x v="0"/>
    <x v="20"/>
    <x v="17"/>
    <x v="0"/>
    <x v="7"/>
    <x v="0"/>
    <x v="22"/>
    <x v="2"/>
    <x v="19"/>
  </r>
  <r>
    <x v="25"/>
    <x v="23"/>
    <x v="6"/>
    <x v="24"/>
    <x v="5"/>
    <x v="12"/>
    <x v="0"/>
    <x v="0"/>
    <x v="1"/>
    <x v="21"/>
    <x v="18"/>
    <x v="2"/>
    <x v="19"/>
    <x v="2"/>
    <x v="23"/>
    <x v="1"/>
    <x v="20"/>
  </r>
  <r>
    <x v="26"/>
    <x v="24"/>
    <x v="1"/>
    <x v="25"/>
    <x v="0"/>
    <x v="2"/>
    <x v="0"/>
    <x v="0"/>
    <x v="3"/>
    <x v="19"/>
    <x v="19"/>
    <x v="0"/>
    <x v="20"/>
    <x v="2"/>
    <x v="24"/>
    <x v="2"/>
    <x v="21"/>
  </r>
  <r>
    <x v="27"/>
    <x v="25"/>
    <x v="1"/>
    <x v="26"/>
    <x v="1"/>
    <x v="2"/>
    <x v="0"/>
    <x v="5"/>
    <x v="0"/>
    <x v="22"/>
    <x v="20"/>
    <x v="1"/>
    <x v="11"/>
    <x v="2"/>
    <x v="25"/>
    <x v="11"/>
    <x v="22"/>
  </r>
  <r>
    <x v="28"/>
    <x v="14"/>
    <x v="8"/>
    <x v="27"/>
    <x v="6"/>
    <x v="11"/>
    <x v="0"/>
    <x v="2"/>
    <x v="1"/>
    <x v="23"/>
    <x v="21"/>
    <x v="1"/>
    <x v="9"/>
    <x v="2"/>
    <x v="26"/>
    <x v="1"/>
    <x v="23"/>
  </r>
  <r>
    <x v="29"/>
    <x v="26"/>
    <x v="0"/>
    <x v="28"/>
    <x v="5"/>
    <x v="0"/>
    <x v="0"/>
    <x v="0"/>
    <x v="1"/>
    <x v="24"/>
    <x v="22"/>
    <x v="2"/>
    <x v="7"/>
    <x v="2"/>
    <x v="27"/>
    <x v="12"/>
    <x v="24"/>
  </r>
  <r>
    <x v="30"/>
    <x v="27"/>
    <x v="0"/>
    <x v="29"/>
    <x v="1"/>
    <x v="2"/>
    <x v="0"/>
    <x v="0"/>
    <x v="1"/>
    <x v="5"/>
    <x v="23"/>
    <x v="0"/>
    <x v="21"/>
    <x v="0"/>
    <x v="7"/>
    <x v="4"/>
    <x v="25"/>
  </r>
  <r>
    <x v="31"/>
    <x v="28"/>
    <x v="9"/>
    <x v="30"/>
    <x v="5"/>
    <x v="5"/>
    <x v="0"/>
    <x v="3"/>
    <x v="1"/>
    <x v="25"/>
    <x v="24"/>
    <x v="1"/>
    <x v="7"/>
    <x v="0"/>
    <x v="28"/>
    <x v="4"/>
    <x v="26"/>
  </r>
  <r>
    <x v="32"/>
    <x v="29"/>
    <x v="12"/>
    <x v="31"/>
    <x v="1"/>
    <x v="12"/>
    <x v="0"/>
    <x v="6"/>
    <x v="1"/>
    <x v="6"/>
    <x v="25"/>
    <x v="1"/>
    <x v="15"/>
    <x v="0"/>
    <x v="29"/>
    <x v="13"/>
    <x v="27"/>
  </r>
  <r>
    <x v="33"/>
    <x v="30"/>
    <x v="13"/>
    <x v="32"/>
    <x v="1"/>
    <x v="13"/>
    <x v="1"/>
    <x v="0"/>
    <x v="5"/>
    <x v="26"/>
    <x v="26"/>
    <x v="0"/>
    <x v="22"/>
    <x v="0"/>
    <x v="30"/>
    <x v="2"/>
    <x v="28"/>
  </r>
  <r>
    <x v="34"/>
    <x v="31"/>
    <x v="6"/>
    <x v="33"/>
    <x v="3"/>
    <x v="14"/>
    <x v="0"/>
    <x v="0"/>
    <x v="1"/>
    <x v="27"/>
    <x v="12"/>
    <x v="1"/>
    <x v="23"/>
    <x v="2"/>
    <x v="6"/>
    <x v="8"/>
    <x v="29"/>
  </r>
  <r>
    <x v="35"/>
    <x v="32"/>
    <x v="0"/>
    <x v="0"/>
    <x v="7"/>
    <x v="15"/>
    <x v="0"/>
    <x v="2"/>
    <x v="0"/>
    <x v="28"/>
    <x v="9"/>
    <x v="0"/>
    <x v="24"/>
    <x v="1"/>
    <x v="31"/>
    <x v="1"/>
    <x v="30"/>
  </r>
  <r>
    <x v="36"/>
    <x v="33"/>
    <x v="14"/>
    <x v="34"/>
    <x v="4"/>
    <x v="1"/>
    <x v="0"/>
    <x v="2"/>
    <x v="4"/>
    <x v="2"/>
    <x v="27"/>
    <x v="1"/>
    <x v="25"/>
    <x v="2"/>
    <x v="32"/>
    <x v="4"/>
    <x v="31"/>
  </r>
  <r>
    <x v="37"/>
    <x v="34"/>
    <x v="9"/>
    <x v="35"/>
    <x v="5"/>
    <x v="0"/>
    <x v="0"/>
    <x v="1"/>
    <x v="3"/>
    <x v="17"/>
    <x v="28"/>
    <x v="1"/>
    <x v="26"/>
    <x v="2"/>
    <x v="33"/>
    <x v="3"/>
    <x v="28"/>
  </r>
  <r>
    <x v="38"/>
    <x v="35"/>
    <x v="11"/>
    <x v="2"/>
    <x v="1"/>
    <x v="5"/>
    <x v="0"/>
    <x v="0"/>
    <x v="5"/>
    <x v="29"/>
    <x v="19"/>
    <x v="0"/>
    <x v="5"/>
    <x v="2"/>
    <x v="34"/>
    <x v="14"/>
    <x v="23"/>
  </r>
  <r>
    <x v="39"/>
    <x v="4"/>
    <x v="6"/>
    <x v="25"/>
    <x v="5"/>
    <x v="10"/>
    <x v="0"/>
    <x v="0"/>
    <x v="1"/>
    <x v="5"/>
    <x v="29"/>
    <x v="1"/>
    <x v="27"/>
    <x v="0"/>
    <x v="27"/>
    <x v="15"/>
    <x v="32"/>
  </r>
  <r>
    <x v="40"/>
    <x v="12"/>
    <x v="0"/>
    <x v="36"/>
    <x v="5"/>
    <x v="0"/>
    <x v="0"/>
    <x v="3"/>
    <x v="1"/>
    <x v="20"/>
    <x v="30"/>
    <x v="1"/>
    <x v="28"/>
    <x v="2"/>
    <x v="35"/>
    <x v="1"/>
    <x v="33"/>
  </r>
  <r>
    <x v="41"/>
    <x v="36"/>
    <x v="2"/>
    <x v="37"/>
    <x v="8"/>
    <x v="2"/>
    <x v="0"/>
    <x v="0"/>
    <x v="3"/>
    <x v="30"/>
    <x v="31"/>
    <x v="1"/>
    <x v="29"/>
    <x v="0"/>
    <x v="36"/>
    <x v="16"/>
    <x v="34"/>
  </r>
  <r>
    <x v="42"/>
    <x v="37"/>
    <x v="15"/>
    <x v="38"/>
    <x v="1"/>
    <x v="10"/>
    <x v="0"/>
    <x v="0"/>
    <x v="7"/>
    <x v="31"/>
    <x v="19"/>
    <x v="0"/>
    <x v="30"/>
    <x v="2"/>
    <x v="37"/>
    <x v="4"/>
    <x v="35"/>
  </r>
  <r>
    <x v="43"/>
    <x v="38"/>
    <x v="10"/>
    <x v="39"/>
    <x v="1"/>
    <x v="2"/>
    <x v="0"/>
    <x v="0"/>
    <x v="7"/>
    <x v="32"/>
    <x v="15"/>
    <x v="0"/>
    <x v="25"/>
    <x v="2"/>
    <x v="38"/>
    <x v="17"/>
    <x v="36"/>
  </r>
  <r>
    <x v="44"/>
    <x v="39"/>
    <x v="13"/>
    <x v="40"/>
    <x v="1"/>
    <x v="9"/>
    <x v="0"/>
    <x v="3"/>
    <x v="0"/>
    <x v="33"/>
    <x v="19"/>
    <x v="1"/>
    <x v="15"/>
    <x v="0"/>
    <x v="39"/>
    <x v="3"/>
    <x v="37"/>
  </r>
  <r>
    <x v="45"/>
    <x v="40"/>
    <x v="1"/>
    <x v="41"/>
    <x v="1"/>
    <x v="9"/>
    <x v="0"/>
    <x v="0"/>
    <x v="1"/>
    <x v="33"/>
    <x v="19"/>
    <x v="1"/>
    <x v="31"/>
    <x v="0"/>
    <x v="22"/>
    <x v="15"/>
    <x v="38"/>
  </r>
  <r>
    <x v="46"/>
    <x v="41"/>
    <x v="9"/>
    <x v="42"/>
    <x v="1"/>
    <x v="2"/>
    <x v="0"/>
    <x v="2"/>
    <x v="1"/>
    <x v="15"/>
    <x v="13"/>
    <x v="2"/>
    <x v="32"/>
    <x v="2"/>
    <x v="40"/>
    <x v="1"/>
    <x v="6"/>
  </r>
  <r>
    <x v="47"/>
    <x v="17"/>
    <x v="7"/>
    <x v="43"/>
    <x v="1"/>
    <x v="2"/>
    <x v="0"/>
    <x v="0"/>
    <x v="0"/>
    <x v="30"/>
    <x v="10"/>
    <x v="0"/>
    <x v="30"/>
    <x v="2"/>
    <x v="41"/>
    <x v="18"/>
    <x v="6"/>
  </r>
  <r>
    <x v="48"/>
    <x v="31"/>
    <x v="1"/>
    <x v="44"/>
    <x v="1"/>
    <x v="2"/>
    <x v="0"/>
    <x v="0"/>
    <x v="8"/>
    <x v="10"/>
    <x v="2"/>
    <x v="1"/>
    <x v="7"/>
    <x v="1"/>
    <x v="20"/>
    <x v="4"/>
    <x v="39"/>
  </r>
  <r>
    <x v="49"/>
    <x v="42"/>
    <x v="2"/>
    <x v="45"/>
    <x v="1"/>
    <x v="0"/>
    <x v="0"/>
    <x v="2"/>
    <x v="3"/>
    <x v="15"/>
    <x v="2"/>
    <x v="1"/>
    <x v="15"/>
    <x v="2"/>
    <x v="42"/>
    <x v="0"/>
    <x v="32"/>
  </r>
  <r>
    <x v="50"/>
    <x v="43"/>
    <x v="1"/>
    <x v="44"/>
    <x v="1"/>
    <x v="0"/>
    <x v="0"/>
    <x v="0"/>
    <x v="0"/>
    <x v="34"/>
    <x v="20"/>
    <x v="1"/>
    <x v="18"/>
    <x v="1"/>
    <x v="43"/>
    <x v="0"/>
    <x v="40"/>
  </r>
  <r>
    <x v="51"/>
    <x v="27"/>
    <x v="1"/>
    <x v="24"/>
    <x v="1"/>
    <x v="1"/>
    <x v="0"/>
    <x v="0"/>
    <x v="0"/>
    <x v="35"/>
    <x v="2"/>
    <x v="1"/>
    <x v="33"/>
    <x v="2"/>
    <x v="44"/>
    <x v="19"/>
    <x v="41"/>
  </r>
  <r>
    <x v="52"/>
    <x v="44"/>
    <x v="11"/>
    <x v="30"/>
    <x v="1"/>
    <x v="2"/>
    <x v="0"/>
    <x v="0"/>
    <x v="3"/>
    <x v="6"/>
    <x v="2"/>
    <x v="2"/>
    <x v="34"/>
    <x v="2"/>
    <x v="45"/>
    <x v="4"/>
    <x v="6"/>
  </r>
  <r>
    <x v="53"/>
    <x v="18"/>
    <x v="1"/>
    <x v="46"/>
    <x v="5"/>
    <x v="9"/>
    <x v="0"/>
    <x v="0"/>
    <x v="1"/>
    <x v="36"/>
    <x v="32"/>
    <x v="0"/>
    <x v="10"/>
    <x v="2"/>
    <x v="46"/>
    <x v="0"/>
    <x v="6"/>
  </r>
  <r>
    <x v="18"/>
    <x v="45"/>
    <x v="9"/>
    <x v="47"/>
    <x v="0"/>
    <x v="1"/>
    <x v="1"/>
    <x v="0"/>
    <x v="1"/>
    <x v="34"/>
    <x v="26"/>
    <x v="1"/>
    <x v="23"/>
    <x v="2"/>
    <x v="17"/>
    <x v="20"/>
    <x v="42"/>
  </r>
  <r>
    <x v="54"/>
    <x v="46"/>
    <x v="1"/>
    <x v="37"/>
    <x v="1"/>
    <x v="9"/>
    <x v="0"/>
    <x v="0"/>
    <x v="1"/>
    <x v="21"/>
    <x v="33"/>
    <x v="1"/>
    <x v="8"/>
    <x v="2"/>
    <x v="47"/>
    <x v="17"/>
    <x v="17"/>
  </r>
  <r>
    <x v="55"/>
    <x v="18"/>
    <x v="9"/>
    <x v="11"/>
    <x v="1"/>
    <x v="1"/>
    <x v="0"/>
    <x v="0"/>
    <x v="3"/>
    <x v="37"/>
    <x v="34"/>
    <x v="0"/>
    <x v="35"/>
    <x v="0"/>
    <x v="48"/>
    <x v="3"/>
    <x v="43"/>
  </r>
  <r>
    <x v="56"/>
    <x v="4"/>
    <x v="1"/>
    <x v="48"/>
    <x v="1"/>
    <x v="2"/>
    <x v="0"/>
    <x v="0"/>
    <x v="1"/>
    <x v="25"/>
    <x v="29"/>
    <x v="0"/>
    <x v="36"/>
    <x v="2"/>
    <x v="49"/>
    <x v="2"/>
    <x v="44"/>
  </r>
  <r>
    <x v="57"/>
    <x v="38"/>
    <x v="16"/>
    <x v="49"/>
    <x v="1"/>
    <x v="5"/>
    <x v="0"/>
    <x v="0"/>
    <x v="3"/>
    <x v="38"/>
    <x v="35"/>
    <x v="0"/>
    <x v="37"/>
    <x v="2"/>
    <x v="40"/>
    <x v="21"/>
    <x v="45"/>
  </r>
  <r>
    <x v="58"/>
    <x v="47"/>
    <x v="15"/>
    <x v="50"/>
    <x v="1"/>
    <x v="9"/>
    <x v="0"/>
    <x v="0"/>
    <x v="6"/>
    <x v="6"/>
    <x v="17"/>
    <x v="2"/>
    <x v="38"/>
    <x v="1"/>
    <x v="35"/>
    <x v="4"/>
    <x v="46"/>
  </r>
  <r>
    <x v="59"/>
    <x v="19"/>
    <x v="1"/>
    <x v="51"/>
    <x v="1"/>
    <x v="0"/>
    <x v="0"/>
    <x v="3"/>
    <x v="5"/>
    <x v="39"/>
    <x v="36"/>
    <x v="0"/>
    <x v="7"/>
    <x v="0"/>
    <x v="17"/>
    <x v="2"/>
    <x v="47"/>
  </r>
  <r>
    <x v="60"/>
    <x v="48"/>
    <x v="1"/>
    <x v="6"/>
    <x v="1"/>
    <x v="10"/>
    <x v="0"/>
    <x v="0"/>
    <x v="0"/>
    <x v="40"/>
    <x v="29"/>
    <x v="1"/>
    <x v="7"/>
    <x v="2"/>
    <x v="50"/>
    <x v="17"/>
    <x v="24"/>
  </r>
  <r>
    <x v="61"/>
    <x v="49"/>
    <x v="0"/>
    <x v="8"/>
    <x v="1"/>
    <x v="2"/>
    <x v="0"/>
    <x v="7"/>
    <x v="4"/>
    <x v="5"/>
    <x v="35"/>
    <x v="0"/>
    <x v="39"/>
    <x v="0"/>
    <x v="17"/>
    <x v="18"/>
    <x v="48"/>
  </r>
  <r>
    <x v="62"/>
    <x v="26"/>
    <x v="9"/>
    <x v="28"/>
    <x v="1"/>
    <x v="0"/>
    <x v="0"/>
    <x v="0"/>
    <x v="1"/>
    <x v="5"/>
    <x v="3"/>
    <x v="0"/>
    <x v="1"/>
    <x v="4"/>
    <x v="51"/>
    <x v="4"/>
    <x v="49"/>
  </r>
  <r>
    <x v="63"/>
    <x v="50"/>
    <x v="0"/>
    <x v="52"/>
    <x v="1"/>
    <x v="16"/>
    <x v="0"/>
    <x v="8"/>
    <x v="3"/>
    <x v="41"/>
    <x v="19"/>
    <x v="0"/>
    <x v="40"/>
    <x v="2"/>
    <x v="52"/>
    <x v="2"/>
    <x v="50"/>
  </r>
  <r>
    <x v="64"/>
    <x v="51"/>
    <x v="17"/>
    <x v="53"/>
    <x v="1"/>
    <x v="12"/>
    <x v="0"/>
    <x v="7"/>
    <x v="6"/>
    <x v="42"/>
    <x v="37"/>
    <x v="1"/>
    <x v="41"/>
    <x v="2"/>
    <x v="53"/>
    <x v="20"/>
    <x v="51"/>
  </r>
  <r>
    <x v="65"/>
    <x v="14"/>
    <x v="9"/>
    <x v="54"/>
    <x v="1"/>
    <x v="0"/>
    <x v="0"/>
    <x v="9"/>
    <x v="1"/>
    <x v="43"/>
    <x v="38"/>
    <x v="1"/>
    <x v="10"/>
    <x v="2"/>
    <x v="54"/>
    <x v="3"/>
    <x v="52"/>
  </r>
  <r>
    <x v="66"/>
    <x v="36"/>
    <x v="1"/>
    <x v="55"/>
    <x v="5"/>
    <x v="9"/>
    <x v="0"/>
    <x v="0"/>
    <x v="1"/>
    <x v="44"/>
    <x v="28"/>
    <x v="0"/>
    <x v="5"/>
    <x v="0"/>
    <x v="55"/>
    <x v="21"/>
    <x v="53"/>
  </r>
  <r>
    <x v="67"/>
    <x v="5"/>
    <x v="8"/>
    <x v="39"/>
    <x v="5"/>
    <x v="17"/>
    <x v="0"/>
    <x v="0"/>
    <x v="1"/>
    <x v="45"/>
    <x v="37"/>
    <x v="0"/>
    <x v="4"/>
    <x v="2"/>
    <x v="56"/>
    <x v="22"/>
    <x v="37"/>
  </r>
  <r>
    <x v="68"/>
    <x v="36"/>
    <x v="18"/>
    <x v="51"/>
    <x v="1"/>
    <x v="2"/>
    <x v="0"/>
    <x v="0"/>
    <x v="3"/>
    <x v="46"/>
    <x v="10"/>
    <x v="1"/>
    <x v="13"/>
    <x v="0"/>
    <x v="57"/>
    <x v="1"/>
    <x v="16"/>
  </r>
  <r>
    <x v="69"/>
    <x v="52"/>
    <x v="6"/>
    <x v="56"/>
    <x v="1"/>
    <x v="16"/>
    <x v="0"/>
    <x v="3"/>
    <x v="1"/>
    <x v="19"/>
    <x v="35"/>
    <x v="1"/>
    <x v="42"/>
    <x v="2"/>
    <x v="58"/>
    <x v="16"/>
    <x v="54"/>
  </r>
  <r>
    <x v="70"/>
    <x v="53"/>
    <x v="19"/>
    <x v="49"/>
    <x v="1"/>
    <x v="1"/>
    <x v="0"/>
    <x v="0"/>
    <x v="4"/>
    <x v="47"/>
    <x v="2"/>
    <x v="0"/>
    <x v="43"/>
    <x v="0"/>
    <x v="13"/>
    <x v="22"/>
    <x v="55"/>
  </r>
  <r>
    <x v="71"/>
    <x v="24"/>
    <x v="9"/>
    <x v="6"/>
    <x v="1"/>
    <x v="9"/>
    <x v="0"/>
    <x v="0"/>
    <x v="1"/>
    <x v="20"/>
    <x v="17"/>
    <x v="1"/>
    <x v="34"/>
    <x v="1"/>
    <x v="59"/>
    <x v="8"/>
    <x v="56"/>
  </r>
  <r>
    <x v="72"/>
    <x v="40"/>
    <x v="1"/>
    <x v="57"/>
    <x v="5"/>
    <x v="11"/>
    <x v="0"/>
    <x v="0"/>
    <x v="3"/>
    <x v="21"/>
    <x v="39"/>
    <x v="2"/>
    <x v="44"/>
    <x v="0"/>
    <x v="60"/>
    <x v="2"/>
    <x v="57"/>
  </r>
  <r>
    <x v="73"/>
    <x v="30"/>
    <x v="2"/>
    <x v="58"/>
    <x v="1"/>
    <x v="5"/>
    <x v="0"/>
    <x v="0"/>
    <x v="7"/>
    <x v="48"/>
    <x v="40"/>
    <x v="2"/>
    <x v="0"/>
    <x v="0"/>
    <x v="61"/>
    <x v="4"/>
    <x v="34"/>
  </r>
  <r>
    <x v="74"/>
    <x v="27"/>
    <x v="1"/>
    <x v="59"/>
    <x v="1"/>
    <x v="2"/>
    <x v="0"/>
    <x v="0"/>
    <x v="1"/>
    <x v="49"/>
    <x v="4"/>
    <x v="1"/>
    <x v="45"/>
    <x v="2"/>
    <x v="62"/>
    <x v="0"/>
    <x v="37"/>
  </r>
  <r>
    <x v="75"/>
    <x v="0"/>
    <x v="0"/>
    <x v="60"/>
    <x v="1"/>
    <x v="2"/>
    <x v="0"/>
    <x v="0"/>
    <x v="0"/>
    <x v="50"/>
    <x v="37"/>
    <x v="1"/>
    <x v="46"/>
    <x v="1"/>
    <x v="63"/>
    <x v="4"/>
    <x v="3"/>
  </r>
  <r>
    <x v="76"/>
    <x v="54"/>
    <x v="16"/>
    <x v="4"/>
    <x v="1"/>
    <x v="18"/>
    <x v="0"/>
    <x v="0"/>
    <x v="0"/>
    <x v="16"/>
    <x v="19"/>
    <x v="1"/>
    <x v="47"/>
    <x v="2"/>
    <x v="64"/>
    <x v="1"/>
    <x v="58"/>
  </r>
  <r>
    <x v="77"/>
    <x v="55"/>
    <x v="1"/>
    <x v="61"/>
    <x v="1"/>
    <x v="2"/>
    <x v="0"/>
    <x v="0"/>
    <x v="1"/>
    <x v="6"/>
    <x v="2"/>
    <x v="1"/>
    <x v="48"/>
    <x v="2"/>
    <x v="65"/>
    <x v="4"/>
    <x v="59"/>
  </r>
  <r>
    <x v="78"/>
    <x v="33"/>
    <x v="13"/>
    <x v="14"/>
    <x v="1"/>
    <x v="15"/>
    <x v="0"/>
    <x v="0"/>
    <x v="3"/>
    <x v="51"/>
    <x v="22"/>
    <x v="1"/>
    <x v="10"/>
    <x v="0"/>
    <x v="66"/>
    <x v="4"/>
    <x v="60"/>
  </r>
  <r>
    <x v="79"/>
    <x v="56"/>
    <x v="15"/>
    <x v="62"/>
    <x v="4"/>
    <x v="15"/>
    <x v="0"/>
    <x v="2"/>
    <x v="1"/>
    <x v="52"/>
    <x v="2"/>
    <x v="0"/>
    <x v="49"/>
    <x v="2"/>
    <x v="24"/>
    <x v="18"/>
    <x v="61"/>
  </r>
  <r>
    <x v="80"/>
    <x v="57"/>
    <x v="9"/>
    <x v="63"/>
    <x v="0"/>
    <x v="5"/>
    <x v="0"/>
    <x v="0"/>
    <x v="8"/>
    <x v="37"/>
    <x v="19"/>
    <x v="2"/>
    <x v="50"/>
    <x v="0"/>
    <x v="62"/>
    <x v="0"/>
    <x v="62"/>
  </r>
  <r>
    <x v="81"/>
    <x v="58"/>
    <x v="15"/>
    <x v="44"/>
    <x v="1"/>
    <x v="5"/>
    <x v="0"/>
    <x v="0"/>
    <x v="6"/>
    <x v="53"/>
    <x v="24"/>
    <x v="0"/>
    <x v="51"/>
    <x v="0"/>
    <x v="22"/>
    <x v="3"/>
    <x v="63"/>
  </r>
  <r>
    <x v="82"/>
    <x v="59"/>
    <x v="1"/>
    <x v="9"/>
    <x v="9"/>
    <x v="10"/>
    <x v="0"/>
    <x v="0"/>
    <x v="3"/>
    <x v="13"/>
    <x v="9"/>
    <x v="2"/>
    <x v="12"/>
    <x v="2"/>
    <x v="17"/>
    <x v="8"/>
    <x v="2"/>
  </r>
  <r>
    <x v="83"/>
    <x v="60"/>
    <x v="9"/>
    <x v="64"/>
    <x v="1"/>
    <x v="2"/>
    <x v="0"/>
    <x v="1"/>
    <x v="1"/>
    <x v="33"/>
    <x v="29"/>
    <x v="0"/>
    <x v="30"/>
    <x v="2"/>
    <x v="67"/>
    <x v="23"/>
    <x v="64"/>
  </r>
  <r>
    <x v="84"/>
    <x v="61"/>
    <x v="0"/>
    <x v="65"/>
    <x v="1"/>
    <x v="5"/>
    <x v="0"/>
    <x v="0"/>
    <x v="6"/>
    <x v="39"/>
    <x v="41"/>
    <x v="1"/>
    <x v="37"/>
    <x v="2"/>
    <x v="8"/>
    <x v="4"/>
    <x v="62"/>
  </r>
  <r>
    <x v="85"/>
    <x v="62"/>
    <x v="2"/>
    <x v="25"/>
    <x v="1"/>
    <x v="19"/>
    <x v="1"/>
    <x v="0"/>
    <x v="0"/>
    <x v="54"/>
    <x v="2"/>
    <x v="0"/>
    <x v="13"/>
    <x v="2"/>
    <x v="53"/>
    <x v="4"/>
    <x v="53"/>
  </r>
  <r>
    <x v="86"/>
    <x v="12"/>
    <x v="0"/>
    <x v="19"/>
    <x v="10"/>
    <x v="0"/>
    <x v="0"/>
    <x v="2"/>
    <x v="1"/>
    <x v="55"/>
    <x v="35"/>
    <x v="1"/>
    <x v="52"/>
    <x v="2"/>
    <x v="68"/>
    <x v="3"/>
    <x v="6"/>
  </r>
  <r>
    <x v="87"/>
    <x v="63"/>
    <x v="7"/>
    <x v="66"/>
    <x v="1"/>
    <x v="20"/>
    <x v="0"/>
    <x v="0"/>
    <x v="0"/>
    <x v="56"/>
    <x v="42"/>
    <x v="0"/>
    <x v="24"/>
    <x v="2"/>
    <x v="52"/>
    <x v="3"/>
    <x v="9"/>
  </r>
  <r>
    <x v="88"/>
    <x v="31"/>
    <x v="1"/>
    <x v="67"/>
    <x v="1"/>
    <x v="10"/>
    <x v="0"/>
    <x v="7"/>
    <x v="6"/>
    <x v="11"/>
    <x v="2"/>
    <x v="1"/>
    <x v="53"/>
    <x v="2"/>
    <x v="49"/>
    <x v="4"/>
    <x v="5"/>
  </r>
  <r>
    <x v="89"/>
    <x v="64"/>
    <x v="6"/>
    <x v="68"/>
    <x v="1"/>
    <x v="13"/>
    <x v="0"/>
    <x v="0"/>
    <x v="1"/>
    <x v="3"/>
    <x v="37"/>
    <x v="1"/>
    <x v="1"/>
    <x v="5"/>
    <x v="0"/>
    <x v="0"/>
    <x v="65"/>
  </r>
  <r>
    <x v="90"/>
    <x v="5"/>
    <x v="2"/>
    <x v="69"/>
    <x v="1"/>
    <x v="11"/>
    <x v="0"/>
    <x v="0"/>
    <x v="4"/>
    <x v="19"/>
    <x v="2"/>
    <x v="2"/>
    <x v="54"/>
    <x v="2"/>
    <x v="69"/>
    <x v="4"/>
    <x v="0"/>
  </r>
  <r>
    <x v="91"/>
    <x v="61"/>
    <x v="0"/>
    <x v="51"/>
    <x v="0"/>
    <x v="5"/>
    <x v="0"/>
    <x v="0"/>
    <x v="0"/>
    <x v="45"/>
    <x v="25"/>
    <x v="1"/>
    <x v="31"/>
    <x v="0"/>
    <x v="70"/>
    <x v="4"/>
    <x v="6"/>
  </r>
  <r>
    <x v="92"/>
    <x v="65"/>
    <x v="11"/>
    <x v="15"/>
    <x v="1"/>
    <x v="9"/>
    <x v="1"/>
    <x v="0"/>
    <x v="1"/>
    <x v="57"/>
    <x v="15"/>
    <x v="0"/>
    <x v="55"/>
    <x v="0"/>
    <x v="71"/>
    <x v="2"/>
    <x v="19"/>
  </r>
  <r>
    <x v="93"/>
    <x v="5"/>
    <x v="9"/>
    <x v="70"/>
    <x v="1"/>
    <x v="5"/>
    <x v="0"/>
    <x v="4"/>
    <x v="5"/>
    <x v="58"/>
    <x v="18"/>
    <x v="1"/>
    <x v="56"/>
    <x v="0"/>
    <x v="17"/>
    <x v="8"/>
    <x v="66"/>
  </r>
  <r>
    <x v="94"/>
    <x v="8"/>
    <x v="17"/>
    <x v="71"/>
    <x v="1"/>
    <x v="10"/>
    <x v="0"/>
    <x v="0"/>
    <x v="3"/>
    <x v="30"/>
    <x v="43"/>
    <x v="1"/>
    <x v="57"/>
    <x v="1"/>
    <x v="72"/>
    <x v="3"/>
    <x v="67"/>
  </r>
  <r>
    <x v="95"/>
    <x v="66"/>
    <x v="6"/>
    <x v="10"/>
    <x v="1"/>
    <x v="14"/>
    <x v="0"/>
    <x v="0"/>
    <x v="3"/>
    <x v="59"/>
    <x v="17"/>
    <x v="0"/>
    <x v="44"/>
    <x v="2"/>
    <x v="73"/>
    <x v="0"/>
    <x v="32"/>
  </r>
  <r>
    <x v="96"/>
    <x v="43"/>
    <x v="15"/>
    <x v="6"/>
    <x v="1"/>
    <x v="10"/>
    <x v="0"/>
    <x v="0"/>
    <x v="3"/>
    <x v="26"/>
    <x v="4"/>
    <x v="0"/>
    <x v="13"/>
    <x v="2"/>
    <x v="74"/>
    <x v="11"/>
    <x v="68"/>
  </r>
  <r>
    <x v="97"/>
    <x v="67"/>
    <x v="15"/>
    <x v="49"/>
    <x v="1"/>
    <x v="15"/>
    <x v="0"/>
    <x v="0"/>
    <x v="1"/>
    <x v="60"/>
    <x v="28"/>
    <x v="1"/>
    <x v="52"/>
    <x v="2"/>
    <x v="3"/>
    <x v="21"/>
    <x v="69"/>
  </r>
  <r>
    <x v="98"/>
    <x v="18"/>
    <x v="9"/>
    <x v="16"/>
    <x v="11"/>
    <x v="12"/>
    <x v="0"/>
    <x v="0"/>
    <x v="1"/>
    <x v="35"/>
    <x v="44"/>
    <x v="1"/>
    <x v="55"/>
    <x v="0"/>
    <x v="17"/>
    <x v="24"/>
    <x v="70"/>
  </r>
  <r>
    <x v="95"/>
    <x v="41"/>
    <x v="0"/>
    <x v="72"/>
    <x v="1"/>
    <x v="5"/>
    <x v="0"/>
    <x v="0"/>
    <x v="0"/>
    <x v="61"/>
    <x v="26"/>
    <x v="1"/>
    <x v="58"/>
    <x v="2"/>
    <x v="75"/>
    <x v="2"/>
    <x v="71"/>
  </r>
  <r>
    <x v="99"/>
    <x v="41"/>
    <x v="0"/>
    <x v="71"/>
    <x v="1"/>
    <x v="2"/>
    <x v="0"/>
    <x v="4"/>
    <x v="0"/>
    <x v="62"/>
    <x v="31"/>
    <x v="2"/>
    <x v="4"/>
    <x v="0"/>
    <x v="17"/>
    <x v="4"/>
    <x v="72"/>
  </r>
  <r>
    <x v="100"/>
    <x v="68"/>
    <x v="0"/>
    <x v="24"/>
    <x v="1"/>
    <x v="9"/>
    <x v="0"/>
    <x v="0"/>
    <x v="0"/>
    <x v="63"/>
    <x v="33"/>
    <x v="1"/>
    <x v="59"/>
    <x v="2"/>
    <x v="71"/>
    <x v="4"/>
    <x v="5"/>
  </r>
  <r>
    <x v="101"/>
    <x v="69"/>
    <x v="2"/>
    <x v="11"/>
    <x v="1"/>
    <x v="2"/>
    <x v="0"/>
    <x v="0"/>
    <x v="1"/>
    <x v="20"/>
    <x v="9"/>
    <x v="0"/>
    <x v="15"/>
    <x v="2"/>
    <x v="76"/>
    <x v="4"/>
    <x v="38"/>
  </r>
  <r>
    <x v="102"/>
    <x v="70"/>
    <x v="2"/>
    <x v="73"/>
    <x v="1"/>
    <x v="15"/>
    <x v="0"/>
    <x v="1"/>
    <x v="0"/>
    <x v="5"/>
    <x v="18"/>
    <x v="1"/>
    <x v="60"/>
    <x v="0"/>
    <x v="0"/>
    <x v="21"/>
    <x v="47"/>
  </r>
  <r>
    <x v="103"/>
    <x v="71"/>
    <x v="17"/>
    <x v="73"/>
    <x v="1"/>
    <x v="0"/>
    <x v="0"/>
    <x v="0"/>
    <x v="6"/>
    <x v="38"/>
    <x v="45"/>
    <x v="1"/>
    <x v="10"/>
    <x v="2"/>
    <x v="77"/>
    <x v="4"/>
    <x v="73"/>
  </r>
  <r>
    <x v="104"/>
    <x v="72"/>
    <x v="15"/>
    <x v="44"/>
    <x v="1"/>
    <x v="10"/>
    <x v="1"/>
    <x v="0"/>
    <x v="1"/>
    <x v="21"/>
    <x v="9"/>
    <x v="0"/>
    <x v="38"/>
    <x v="2"/>
    <x v="75"/>
    <x v="11"/>
    <x v="4"/>
  </r>
  <r>
    <x v="105"/>
    <x v="4"/>
    <x v="1"/>
    <x v="74"/>
    <x v="1"/>
    <x v="2"/>
    <x v="0"/>
    <x v="0"/>
    <x v="3"/>
    <x v="45"/>
    <x v="32"/>
    <x v="2"/>
    <x v="61"/>
    <x v="1"/>
    <x v="63"/>
    <x v="3"/>
    <x v="49"/>
  </r>
  <r>
    <x v="106"/>
    <x v="73"/>
    <x v="0"/>
    <x v="75"/>
    <x v="1"/>
    <x v="5"/>
    <x v="0"/>
    <x v="0"/>
    <x v="1"/>
    <x v="64"/>
    <x v="24"/>
    <x v="2"/>
    <x v="11"/>
    <x v="4"/>
    <x v="78"/>
    <x v="14"/>
    <x v="74"/>
  </r>
  <r>
    <x v="107"/>
    <x v="33"/>
    <x v="15"/>
    <x v="21"/>
    <x v="12"/>
    <x v="0"/>
    <x v="0"/>
    <x v="2"/>
    <x v="8"/>
    <x v="65"/>
    <x v="24"/>
    <x v="1"/>
    <x v="10"/>
    <x v="0"/>
    <x v="50"/>
    <x v="4"/>
    <x v="75"/>
  </r>
  <r>
    <x v="88"/>
    <x v="73"/>
    <x v="15"/>
    <x v="12"/>
    <x v="1"/>
    <x v="16"/>
    <x v="0"/>
    <x v="3"/>
    <x v="1"/>
    <x v="66"/>
    <x v="18"/>
    <x v="1"/>
    <x v="13"/>
    <x v="4"/>
    <x v="79"/>
    <x v="5"/>
    <x v="76"/>
  </r>
  <r>
    <x v="108"/>
    <x v="4"/>
    <x v="11"/>
    <x v="76"/>
    <x v="5"/>
    <x v="14"/>
    <x v="0"/>
    <x v="0"/>
    <x v="1"/>
    <x v="16"/>
    <x v="21"/>
    <x v="0"/>
    <x v="58"/>
    <x v="0"/>
    <x v="1"/>
    <x v="2"/>
    <x v="23"/>
  </r>
  <r>
    <x v="109"/>
    <x v="74"/>
    <x v="2"/>
    <x v="77"/>
    <x v="1"/>
    <x v="2"/>
    <x v="0"/>
    <x v="2"/>
    <x v="1"/>
    <x v="38"/>
    <x v="18"/>
    <x v="1"/>
    <x v="20"/>
    <x v="4"/>
    <x v="80"/>
    <x v="4"/>
    <x v="77"/>
  </r>
  <r>
    <x v="110"/>
    <x v="70"/>
    <x v="9"/>
    <x v="73"/>
    <x v="1"/>
    <x v="11"/>
    <x v="0"/>
    <x v="2"/>
    <x v="3"/>
    <x v="67"/>
    <x v="9"/>
    <x v="0"/>
    <x v="62"/>
    <x v="2"/>
    <x v="71"/>
    <x v="25"/>
    <x v="78"/>
  </r>
  <r>
    <x v="106"/>
    <x v="63"/>
    <x v="2"/>
    <x v="78"/>
    <x v="5"/>
    <x v="9"/>
    <x v="0"/>
    <x v="0"/>
    <x v="1"/>
    <x v="68"/>
    <x v="36"/>
    <x v="0"/>
    <x v="58"/>
    <x v="1"/>
    <x v="71"/>
    <x v="14"/>
    <x v="79"/>
  </r>
  <r>
    <x v="111"/>
    <x v="7"/>
    <x v="6"/>
    <x v="0"/>
    <x v="0"/>
    <x v="2"/>
    <x v="0"/>
    <x v="10"/>
    <x v="1"/>
    <x v="69"/>
    <x v="12"/>
    <x v="0"/>
    <x v="13"/>
    <x v="2"/>
    <x v="23"/>
    <x v="18"/>
    <x v="80"/>
  </r>
  <r>
    <x v="112"/>
    <x v="47"/>
    <x v="0"/>
    <x v="79"/>
    <x v="1"/>
    <x v="0"/>
    <x v="0"/>
    <x v="0"/>
    <x v="1"/>
    <x v="40"/>
    <x v="2"/>
    <x v="1"/>
    <x v="41"/>
    <x v="0"/>
    <x v="81"/>
    <x v="2"/>
    <x v="81"/>
  </r>
  <r>
    <x v="113"/>
    <x v="40"/>
    <x v="7"/>
    <x v="50"/>
    <x v="1"/>
    <x v="12"/>
    <x v="0"/>
    <x v="0"/>
    <x v="6"/>
    <x v="46"/>
    <x v="33"/>
    <x v="1"/>
    <x v="13"/>
    <x v="2"/>
    <x v="82"/>
    <x v="26"/>
    <x v="82"/>
  </r>
  <r>
    <x v="114"/>
    <x v="4"/>
    <x v="9"/>
    <x v="6"/>
    <x v="5"/>
    <x v="2"/>
    <x v="1"/>
    <x v="0"/>
    <x v="4"/>
    <x v="24"/>
    <x v="2"/>
    <x v="1"/>
    <x v="63"/>
    <x v="1"/>
    <x v="83"/>
    <x v="4"/>
    <x v="83"/>
  </r>
  <r>
    <x v="115"/>
    <x v="75"/>
    <x v="9"/>
    <x v="80"/>
    <x v="1"/>
    <x v="2"/>
    <x v="0"/>
    <x v="6"/>
    <x v="1"/>
    <x v="45"/>
    <x v="42"/>
    <x v="1"/>
    <x v="64"/>
    <x v="0"/>
    <x v="84"/>
    <x v="4"/>
    <x v="83"/>
  </r>
  <r>
    <x v="116"/>
    <x v="41"/>
    <x v="9"/>
    <x v="6"/>
    <x v="5"/>
    <x v="0"/>
    <x v="0"/>
    <x v="0"/>
    <x v="1"/>
    <x v="55"/>
    <x v="9"/>
    <x v="4"/>
    <x v="64"/>
    <x v="0"/>
    <x v="56"/>
    <x v="1"/>
    <x v="84"/>
  </r>
  <r>
    <x v="117"/>
    <x v="63"/>
    <x v="17"/>
    <x v="81"/>
    <x v="5"/>
    <x v="0"/>
    <x v="0"/>
    <x v="0"/>
    <x v="0"/>
    <x v="70"/>
    <x v="35"/>
    <x v="1"/>
    <x v="18"/>
    <x v="2"/>
    <x v="85"/>
    <x v="8"/>
    <x v="47"/>
  </r>
  <r>
    <x v="118"/>
    <x v="5"/>
    <x v="15"/>
    <x v="82"/>
    <x v="5"/>
    <x v="0"/>
    <x v="0"/>
    <x v="1"/>
    <x v="1"/>
    <x v="66"/>
    <x v="2"/>
    <x v="1"/>
    <x v="24"/>
    <x v="0"/>
    <x v="86"/>
    <x v="17"/>
    <x v="6"/>
  </r>
  <r>
    <x v="119"/>
    <x v="8"/>
    <x v="0"/>
    <x v="24"/>
    <x v="1"/>
    <x v="0"/>
    <x v="0"/>
    <x v="8"/>
    <x v="9"/>
    <x v="33"/>
    <x v="46"/>
    <x v="1"/>
    <x v="1"/>
    <x v="2"/>
    <x v="77"/>
    <x v="6"/>
    <x v="1"/>
  </r>
  <r>
    <x v="120"/>
    <x v="46"/>
    <x v="11"/>
    <x v="71"/>
    <x v="13"/>
    <x v="5"/>
    <x v="0"/>
    <x v="0"/>
    <x v="4"/>
    <x v="71"/>
    <x v="26"/>
    <x v="5"/>
    <x v="1"/>
    <x v="2"/>
    <x v="87"/>
    <x v="10"/>
    <x v="62"/>
  </r>
  <r>
    <x v="121"/>
    <x v="76"/>
    <x v="8"/>
    <x v="4"/>
    <x v="1"/>
    <x v="14"/>
    <x v="0"/>
    <x v="1"/>
    <x v="0"/>
    <x v="34"/>
    <x v="31"/>
    <x v="1"/>
    <x v="29"/>
    <x v="1"/>
    <x v="88"/>
    <x v="4"/>
    <x v="85"/>
  </r>
  <r>
    <x v="122"/>
    <x v="19"/>
    <x v="0"/>
    <x v="33"/>
    <x v="1"/>
    <x v="14"/>
    <x v="0"/>
    <x v="7"/>
    <x v="4"/>
    <x v="15"/>
    <x v="19"/>
    <x v="1"/>
    <x v="1"/>
    <x v="2"/>
    <x v="67"/>
    <x v="8"/>
    <x v="6"/>
  </r>
  <r>
    <x v="123"/>
    <x v="46"/>
    <x v="20"/>
    <x v="66"/>
    <x v="1"/>
    <x v="14"/>
    <x v="0"/>
    <x v="7"/>
    <x v="1"/>
    <x v="26"/>
    <x v="42"/>
    <x v="2"/>
    <x v="18"/>
    <x v="0"/>
    <x v="89"/>
    <x v="0"/>
    <x v="67"/>
  </r>
  <r>
    <x v="124"/>
    <x v="77"/>
    <x v="10"/>
    <x v="83"/>
    <x v="0"/>
    <x v="9"/>
    <x v="1"/>
    <x v="0"/>
    <x v="1"/>
    <x v="35"/>
    <x v="38"/>
    <x v="1"/>
    <x v="56"/>
    <x v="2"/>
    <x v="90"/>
    <x v="4"/>
    <x v="86"/>
  </r>
  <r>
    <x v="125"/>
    <x v="77"/>
    <x v="9"/>
    <x v="84"/>
    <x v="1"/>
    <x v="5"/>
    <x v="0"/>
    <x v="2"/>
    <x v="0"/>
    <x v="30"/>
    <x v="12"/>
    <x v="1"/>
    <x v="7"/>
    <x v="0"/>
    <x v="91"/>
    <x v="4"/>
    <x v="66"/>
  </r>
  <r>
    <x v="126"/>
    <x v="78"/>
    <x v="0"/>
    <x v="40"/>
    <x v="1"/>
    <x v="0"/>
    <x v="0"/>
    <x v="0"/>
    <x v="0"/>
    <x v="72"/>
    <x v="47"/>
    <x v="1"/>
    <x v="1"/>
    <x v="2"/>
    <x v="8"/>
    <x v="27"/>
    <x v="87"/>
  </r>
  <r>
    <x v="14"/>
    <x v="61"/>
    <x v="1"/>
    <x v="85"/>
    <x v="1"/>
    <x v="1"/>
    <x v="0"/>
    <x v="2"/>
    <x v="5"/>
    <x v="66"/>
    <x v="17"/>
    <x v="0"/>
    <x v="65"/>
    <x v="2"/>
    <x v="92"/>
    <x v="3"/>
    <x v="88"/>
  </r>
  <r>
    <x v="101"/>
    <x v="79"/>
    <x v="17"/>
    <x v="86"/>
    <x v="1"/>
    <x v="12"/>
    <x v="0"/>
    <x v="0"/>
    <x v="3"/>
    <x v="35"/>
    <x v="4"/>
    <x v="1"/>
    <x v="46"/>
    <x v="0"/>
    <x v="7"/>
    <x v="4"/>
    <x v="59"/>
  </r>
  <r>
    <x v="127"/>
    <x v="79"/>
    <x v="11"/>
    <x v="53"/>
    <x v="5"/>
    <x v="9"/>
    <x v="0"/>
    <x v="7"/>
    <x v="3"/>
    <x v="29"/>
    <x v="1"/>
    <x v="0"/>
    <x v="66"/>
    <x v="0"/>
    <x v="7"/>
    <x v="4"/>
    <x v="1"/>
  </r>
  <r>
    <x v="128"/>
    <x v="64"/>
    <x v="6"/>
    <x v="29"/>
    <x v="5"/>
    <x v="5"/>
    <x v="0"/>
    <x v="2"/>
    <x v="1"/>
    <x v="15"/>
    <x v="42"/>
    <x v="1"/>
    <x v="67"/>
    <x v="1"/>
    <x v="93"/>
    <x v="2"/>
    <x v="89"/>
  </r>
  <r>
    <x v="129"/>
    <x v="60"/>
    <x v="17"/>
    <x v="49"/>
    <x v="1"/>
    <x v="21"/>
    <x v="0"/>
    <x v="0"/>
    <x v="3"/>
    <x v="32"/>
    <x v="39"/>
    <x v="0"/>
    <x v="68"/>
    <x v="2"/>
    <x v="17"/>
    <x v="21"/>
    <x v="90"/>
  </r>
  <r>
    <x v="130"/>
    <x v="26"/>
    <x v="6"/>
    <x v="26"/>
    <x v="5"/>
    <x v="22"/>
    <x v="0"/>
    <x v="2"/>
    <x v="8"/>
    <x v="35"/>
    <x v="48"/>
    <x v="0"/>
    <x v="61"/>
    <x v="2"/>
    <x v="5"/>
    <x v="4"/>
    <x v="91"/>
  </r>
  <r>
    <x v="131"/>
    <x v="63"/>
    <x v="1"/>
    <x v="15"/>
    <x v="5"/>
    <x v="0"/>
    <x v="0"/>
    <x v="9"/>
    <x v="1"/>
    <x v="32"/>
    <x v="49"/>
    <x v="0"/>
    <x v="69"/>
    <x v="6"/>
    <x v="50"/>
    <x v="20"/>
    <x v="7"/>
  </r>
  <r>
    <x v="132"/>
    <x v="80"/>
    <x v="1"/>
    <x v="10"/>
    <x v="1"/>
    <x v="14"/>
    <x v="0"/>
    <x v="1"/>
    <x v="3"/>
    <x v="46"/>
    <x v="9"/>
    <x v="1"/>
    <x v="5"/>
    <x v="0"/>
    <x v="94"/>
    <x v="2"/>
    <x v="92"/>
  </r>
  <r>
    <x v="133"/>
    <x v="81"/>
    <x v="9"/>
    <x v="87"/>
    <x v="1"/>
    <x v="0"/>
    <x v="0"/>
    <x v="0"/>
    <x v="3"/>
    <x v="73"/>
    <x v="24"/>
    <x v="0"/>
    <x v="9"/>
    <x v="2"/>
    <x v="95"/>
    <x v="0"/>
    <x v="93"/>
  </r>
  <r>
    <x v="134"/>
    <x v="82"/>
    <x v="15"/>
    <x v="46"/>
    <x v="1"/>
    <x v="2"/>
    <x v="0"/>
    <x v="1"/>
    <x v="5"/>
    <x v="74"/>
    <x v="22"/>
    <x v="0"/>
    <x v="1"/>
    <x v="2"/>
    <x v="70"/>
    <x v="11"/>
    <x v="94"/>
  </r>
  <r>
    <x v="135"/>
    <x v="43"/>
    <x v="7"/>
    <x v="2"/>
    <x v="1"/>
    <x v="0"/>
    <x v="0"/>
    <x v="7"/>
    <x v="6"/>
    <x v="33"/>
    <x v="23"/>
    <x v="1"/>
    <x v="3"/>
    <x v="2"/>
    <x v="74"/>
    <x v="21"/>
    <x v="95"/>
  </r>
  <r>
    <x v="136"/>
    <x v="40"/>
    <x v="8"/>
    <x v="12"/>
    <x v="1"/>
    <x v="0"/>
    <x v="0"/>
    <x v="1"/>
    <x v="1"/>
    <x v="30"/>
    <x v="14"/>
    <x v="1"/>
    <x v="58"/>
    <x v="2"/>
    <x v="0"/>
    <x v="6"/>
    <x v="57"/>
  </r>
  <r>
    <x v="137"/>
    <x v="23"/>
    <x v="9"/>
    <x v="88"/>
    <x v="1"/>
    <x v="0"/>
    <x v="0"/>
    <x v="2"/>
    <x v="3"/>
    <x v="63"/>
    <x v="2"/>
    <x v="0"/>
    <x v="7"/>
    <x v="2"/>
    <x v="49"/>
    <x v="2"/>
    <x v="6"/>
  </r>
  <r>
    <x v="138"/>
    <x v="76"/>
    <x v="16"/>
    <x v="9"/>
    <x v="1"/>
    <x v="2"/>
    <x v="0"/>
    <x v="0"/>
    <x v="1"/>
    <x v="63"/>
    <x v="42"/>
    <x v="2"/>
    <x v="45"/>
    <x v="1"/>
    <x v="96"/>
    <x v="6"/>
    <x v="6"/>
  </r>
  <r>
    <x v="139"/>
    <x v="83"/>
    <x v="1"/>
    <x v="6"/>
    <x v="5"/>
    <x v="5"/>
    <x v="0"/>
    <x v="7"/>
    <x v="3"/>
    <x v="17"/>
    <x v="50"/>
    <x v="1"/>
    <x v="70"/>
    <x v="0"/>
    <x v="91"/>
    <x v="3"/>
    <x v="58"/>
  </r>
  <r>
    <x v="140"/>
    <x v="38"/>
    <x v="18"/>
    <x v="89"/>
    <x v="1"/>
    <x v="10"/>
    <x v="0"/>
    <x v="0"/>
    <x v="1"/>
    <x v="5"/>
    <x v="2"/>
    <x v="0"/>
    <x v="71"/>
    <x v="2"/>
    <x v="1"/>
    <x v="3"/>
    <x v="3"/>
  </r>
  <r>
    <x v="141"/>
    <x v="36"/>
    <x v="9"/>
    <x v="62"/>
    <x v="1"/>
    <x v="0"/>
    <x v="0"/>
    <x v="0"/>
    <x v="4"/>
    <x v="20"/>
    <x v="2"/>
    <x v="4"/>
    <x v="26"/>
    <x v="0"/>
    <x v="59"/>
    <x v="18"/>
    <x v="79"/>
  </r>
  <r>
    <x v="142"/>
    <x v="84"/>
    <x v="19"/>
    <x v="90"/>
    <x v="5"/>
    <x v="0"/>
    <x v="0"/>
    <x v="3"/>
    <x v="0"/>
    <x v="53"/>
    <x v="51"/>
    <x v="1"/>
    <x v="72"/>
    <x v="0"/>
    <x v="67"/>
    <x v="0"/>
    <x v="0"/>
  </r>
  <r>
    <x v="143"/>
    <x v="0"/>
    <x v="16"/>
    <x v="91"/>
    <x v="1"/>
    <x v="0"/>
    <x v="0"/>
    <x v="0"/>
    <x v="5"/>
    <x v="19"/>
    <x v="5"/>
    <x v="0"/>
    <x v="73"/>
    <x v="0"/>
    <x v="68"/>
    <x v="4"/>
    <x v="33"/>
  </r>
  <r>
    <x v="144"/>
    <x v="26"/>
    <x v="8"/>
    <x v="47"/>
    <x v="1"/>
    <x v="10"/>
    <x v="0"/>
    <x v="0"/>
    <x v="1"/>
    <x v="26"/>
    <x v="18"/>
    <x v="0"/>
    <x v="42"/>
    <x v="0"/>
    <x v="53"/>
    <x v="18"/>
    <x v="10"/>
  </r>
  <r>
    <x v="145"/>
    <x v="33"/>
    <x v="0"/>
    <x v="92"/>
    <x v="1"/>
    <x v="9"/>
    <x v="1"/>
    <x v="2"/>
    <x v="1"/>
    <x v="75"/>
    <x v="19"/>
    <x v="0"/>
    <x v="25"/>
    <x v="4"/>
    <x v="29"/>
    <x v="0"/>
    <x v="6"/>
  </r>
  <r>
    <x v="146"/>
    <x v="75"/>
    <x v="9"/>
    <x v="26"/>
    <x v="1"/>
    <x v="9"/>
    <x v="0"/>
    <x v="0"/>
    <x v="6"/>
    <x v="76"/>
    <x v="44"/>
    <x v="2"/>
    <x v="54"/>
    <x v="6"/>
    <x v="97"/>
    <x v="22"/>
    <x v="96"/>
  </r>
  <r>
    <x v="147"/>
    <x v="79"/>
    <x v="0"/>
    <x v="50"/>
    <x v="1"/>
    <x v="5"/>
    <x v="0"/>
    <x v="0"/>
    <x v="3"/>
    <x v="19"/>
    <x v="52"/>
    <x v="2"/>
    <x v="67"/>
    <x v="2"/>
    <x v="72"/>
    <x v="4"/>
    <x v="97"/>
  </r>
  <r>
    <x v="148"/>
    <x v="51"/>
    <x v="6"/>
    <x v="41"/>
    <x v="1"/>
    <x v="0"/>
    <x v="0"/>
    <x v="4"/>
    <x v="4"/>
    <x v="39"/>
    <x v="5"/>
    <x v="1"/>
    <x v="68"/>
    <x v="0"/>
    <x v="24"/>
    <x v="4"/>
    <x v="63"/>
  </r>
  <r>
    <x v="149"/>
    <x v="85"/>
    <x v="13"/>
    <x v="91"/>
    <x v="14"/>
    <x v="0"/>
    <x v="0"/>
    <x v="0"/>
    <x v="0"/>
    <x v="55"/>
    <x v="30"/>
    <x v="1"/>
    <x v="50"/>
    <x v="0"/>
    <x v="8"/>
    <x v="4"/>
    <x v="23"/>
  </r>
  <r>
    <x v="150"/>
    <x v="11"/>
    <x v="9"/>
    <x v="4"/>
    <x v="1"/>
    <x v="5"/>
    <x v="0"/>
    <x v="0"/>
    <x v="5"/>
    <x v="26"/>
    <x v="53"/>
    <x v="1"/>
    <x v="10"/>
    <x v="1"/>
    <x v="98"/>
    <x v="22"/>
    <x v="98"/>
  </r>
  <r>
    <x v="151"/>
    <x v="22"/>
    <x v="0"/>
    <x v="45"/>
    <x v="1"/>
    <x v="12"/>
    <x v="0"/>
    <x v="1"/>
    <x v="3"/>
    <x v="71"/>
    <x v="42"/>
    <x v="2"/>
    <x v="74"/>
    <x v="1"/>
    <x v="99"/>
    <x v="20"/>
    <x v="38"/>
  </r>
  <r>
    <x v="19"/>
    <x v="86"/>
    <x v="6"/>
    <x v="76"/>
    <x v="1"/>
    <x v="0"/>
    <x v="0"/>
    <x v="0"/>
    <x v="0"/>
    <x v="39"/>
    <x v="17"/>
    <x v="4"/>
    <x v="18"/>
    <x v="6"/>
    <x v="100"/>
    <x v="0"/>
    <x v="63"/>
  </r>
  <r>
    <x v="152"/>
    <x v="30"/>
    <x v="0"/>
    <x v="28"/>
    <x v="1"/>
    <x v="9"/>
    <x v="0"/>
    <x v="11"/>
    <x v="1"/>
    <x v="16"/>
    <x v="54"/>
    <x v="0"/>
    <x v="10"/>
    <x v="0"/>
    <x v="101"/>
    <x v="20"/>
    <x v="14"/>
  </r>
  <r>
    <x v="10"/>
    <x v="85"/>
    <x v="0"/>
    <x v="22"/>
    <x v="1"/>
    <x v="5"/>
    <x v="0"/>
    <x v="2"/>
    <x v="1"/>
    <x v="11"/>
    <x v="10"/>
    <x v="1"/>
    <x v="31"/>
    <x v="7"/>
    <x v="102"/>
    <x v="8"/>
    <x v="99"/>
  </r>
  <r>
    <x v="150"/>
    <x v="87"/>
    <x v="0"/>
    <x v="47"/>
    <x v="0"/>
    <x v="5"/>
    <x v="0"/>
    <x v="0"/>
    <x v="1"/>
    <x v="26"/>
    <x v="0"/>
    <x v="1"/>
    <x v="0"/>
    <x v="0"/>
    <x v="5"/>
    <x v="18"/>
    <x v="49"/>
  </r>
  <r>
    <x v="153"/>
    <x v="13"/>
    <x v="6"/>
    <x v="91"/>
    <x v="1"/>
    <x v="0"/>
    <x v="0"/>
    <x v="0"/>
    <x v="1"/>
    <x v="19"/>
    <x v="16"/>
    <x v="0"/>
    <x v="47"/>
    <x v="0"/>
    <x v="103"/>
    <x v="4"/>
    <x v="23"/>
  </r>
  <r>
    <x v="154"/>
    <x v="18"/>
    <x v="9"/>
    <x v="66"/>
    <x v="1"/>
    <x v="5"/>
    <x v="0"/>
    <x v="11"/>
    <x v="1"/>
    <x v="20"/>
    <x v="55"/>
    <x v="1"/>
    <x v="52"/>
    <x v="0"/>
    <x v="104"/>
    <x v="28"/>
    <x v="100"/>
  </r>
  <r>
    <x v="155"/>
    <x v="33"/>
    <x v="11"/>
    <x v="50"/>
    <x v="1"/>
    <x v="10"/>
    <x v="0"/>
    <x v="0"/>
    <x v="6"/>
    <x v="61"/>
    <x v="2"/>
    <x v="2"/>
    <x v="66"/>
    <x v="2"/>
    <x v="105"/>
    <x v="2"/>
    <x v="101"/>
  </r>
  <r>
    <x v="95"/>
    <x v="88"/>
    <x v="9"/>
    <x v="60"/>
    <x v="1"/>
    <x v="5"/>
    <x v="0"/>
    <x v="3"/>
    <x v="1"/>
    <x v="38"/>
    <x v="56"/>
    <x v="0"/>
    <x v="1"/>
    <x v="2"/>
    <x v="74"/>
    <x v="0"/>
    <x v="56"/>
  </r>
  <r>
    <x v="156"/>
    <x v="51"/>
    <x v="1"/>
    <x v="37"/>
    <x v="1"/>
    <x v="5"/>
    <x v="0"/>
    <x v="0"/>
    <x v="9"/>
    <x v="76"/>
    <x v="23"/>
    <x v="0"/>
    <x v="31"/>
    <x v="2"/>
    <x v="106"/>
    <x v="14"/>
    <x v="33"/>
  </r>
  <r>
    <x v="157"/>
    <x v="89"/>
    <x v="3"/>
    <x v="47"/>
    <x v="15"/>
    <x v="0"/>
    <x v="0"/>
    <x v="7"/>
    <x v="0"/>
    <x v="6"/>
    <x v="31"/>
    <x v="0"/>
    <x v="29"/>
    <x v="6"/>
    <x v="59"/>
    <x v="23"/>
    <x v="102"/>
  </r>
  <r>
    <x v="158"/>
    <x v="69"/>
    <x v="0"/>
    <x v="59"/>
    <x v="1"/>
    <x v="2"/>
    <x v="0"/>
    <x v="0"/>
    <x v="4"/>
    <x v="77"/>
    <x v="9"/>
    <x v="1"/>
    <x v="7"/>
    <x v="2"/>
    <x v="107"/>
    <x v="4"/>
    <x v="62"/>
  </r>
  <r>
    <x v="159"/>
    <x v="5"/>
    <x v="13"/>
    <x v="52"/>
    <x v="1"/>
    <x v="0"/>
    <x v="0"/>
    <x v="0"/>
    <x v="5"/>
    <x v="19"/>
    <x v="25"/>
    <x v="4"/>
    <x v="25"/>
    <x v="1"/>
    <x v="45"/>
    <x v="8"/>
    <x v="103"/>
  </r>
  <r>
    <x v="160"/>
    <x v="11"/>
    <x v="10"/>
    <x v="93"/>
    <x v="1"/>
    <x v="9"/>
    <x v="0"/>
    <x v="0"/>
    <x v="1"/>
    <x v="49"/>
    <x v="24"/>
    <x v="1"/>
    <x v="30"/>
    <x v="2"/>
    <x v="35"/>
    <x v="3"/>
    <x v="104"/>
  </r>
  <r>
    <x v="161"/>
    <x v="65"/>
    <x v="21"/>
    <x v="72"/>
    <x v="3"/>
    <x v="0"/>
    <x v="1"/>
    <x v="4"/>
    <x v="6"/>
    <x v="7"/>
    <x v="33"/>
    <x v="0"/>
    <x v="32"/>
    <x v="4"/>
    <x v="108"/>
    <x v="4"/>
    <x v="105"/>
  </r>
  <r>
    <x v="162"/>
    <x v="90"/>
    <x v="9"/>
    <x v="71"/>
    <x v="1"/>
    <x v="2"/>
    <x v="0"/>
    <x v="1"/>
    <x v="5"/>
    <x v="78"/>
    <x v="19"/>
    <x v="1"/>
    <x v="31"/>
    <x v="2"/>
    <x v="109"/>
    <x v="14"/>
    <x v="106"/>
  </r>
  <r>
    <x v="59"/>
    <x v="51"/>
    <x v="13"/>
    <x v="91"/>
    <x v="1"/>
    <x v="14"/>
    <x v="0"/>
    <x v="0"/>
    <x v="1"/>
    <x v="79"/>
    <x v="10"/>
    <x v="0"/>
    <x v="75"/>
    <x v="0"/>
    <x v="110"/>
    <x v="1"/>
    <x v="107"/>
  </r>
  <r>
    <x v="28"/>
    <x v="88"/>
    <x v="0"/>
    <x v="39"/>
    <x v="1"/>
    <x v="5"/>
    <x v="0"/>
    <x v="2"/>
    <x v="3"/>
    <x v="80"/>
    <x v="18"/>
    <x v="1"/>
    <x v="45"/>
    <x v="6"/>
    <x v="17"/>
    <x v="29"/>
    <x v="75"/>
  </r>
  <r>
    <x v="163"/>
    <x v="5"/>
    <x v="15"/>
    <x v="72"/>
    <x v="0"/>
    <x v="5"/>
    <x v="0"/>
    <x v="0"/>
    <x v="1"/>
    <x v="58"/>
    <x v="31"/>
    <x v="1"/>
    <x v="10"/>
    <x v="0"/>
    <x v="62"/>
    <x v="0"/>
    <x v="53"/>
  </r>
  <r>
    <x v="164"/>
    <x v="27"/>
    <x v="0"/>
    <x v="91"/>
    <x v="1"/>
    <x v="9"/>
    <x v="0"/>
    <x v="0"/>
    <x v="6"/>
    <x v="26"/>
    <x v="2"/>
    <x v="1"/>
    <x v="51"/>
    <x v="0"/>
    <x v="111"/>
    <x v="2"/>
    <x v="108"/>
  </r>
  <r>
    <x v="165"/>
    <x v="5"/>
    <x v="9"/>
    <x v="42"/>
    <x v="1"/>
    <x v="0"/>
    <x v="0"/>
    <x v="1"/>
    <x v="1"/>
    <x v="81"/>
    <x v="56"/>
    <x v="0"/>
    <x v="31"/>
    <x v="2"/>
    <x v="112"/>
    <x v="18"/>
    <x v="30"/>
  </r>
  <r>
    <x v="40"/>
    <x v="12"/>
    <x v="0"/>
    <x v="64"/>
    <x v="8"/>
    <x v="9"/>
    <x v="0"/>
    <x v="2"/>
    <x v="3"/>
    <x v="21"/>
    <x v="17"/>
    <x v="1"/>
    <x v="7"/>
    <x v="0"/>
    <x v="72"/>
    <x v="7"/>
    <x v="2"/>
  </r>
  <r>
    <x v="166"/>
    <x v="5"/>
    <x v="1"/>
    <x v="53"/>
    <x v="1"/>
    <x v="5"/>
    <x v="0"/>
    <x v="0"/>
    <x v="5"/>
    <x v="0"/>
    <x v="57"/>
    <x v="0"/>
    <x v="76"/>
    <x v="2"/>
    <x v="30"/>
    <x v="21"/>
    <x v="45"/>
  </r>
  <r>
    <x v="167"/>
    <x v="51"/>
    <x v="0"/>
    <x v="94"/>
    <x v="0"/>
    <x v="9"/>
    <x v="0"/>
    <x v="0"/>
    <x v="0"/>
    <x v="33"/>
    <x v="5"/>
    <x v="2"/>
    <x v="77"/>
    <x v="0"/>
    <x v="10"/>
    <x v="0"/>
    <x v="6"/>
  </r>
  <r>
    <x v="116"/>
    <x v="8"/>
    <x v="1"/>
    <x v="76"/>
    <x v="1"/>
    <x v="0"/>
    <x v="0"/>
    <x v="3"/>
    <x v="1"/>
    <x v="22"/>
    <x v="58"/>
    <x v="0"/>
    <x v="78"/>
    <x v="2"/>
    <x v="113"/>
    <x v="8"/>
    <x v="109"/>
  </r>
  <r>
    <x v="168"/>
    <x v="91"/>
    <x v="9"/>
    <x v="39"/>
    <x v="16"/>
    <x v="10"/>
    <x v="0"/>
    <x v="7"/>
    <x v="0"/>
    <x v="82"/>
    <x v="59"/>
    <x v="1"/>
    <x v="10"/>
    <x v="0"/>
    <x v="5"/>
    <x v="8"/>
    <x v="110"/>
  </r>
  <r>
    <x v="169"/>
    <x v="87"/>
    <x v="22"/>
    <x v="95"/>
    <x v="1"/>
    <x v="14"/>
    <x v="0"/>
    <x v="2"/>
    <x v="1"/>
    <x v="14"/>
    <x v="17"/>
    <x v="1"/>
    <x v="4"/>
    <x v="2"/>
    <x v="67"/>
    <x v="2"/>
    <x v="55"/>
  </r>
  <r>
    <x v="170"/>
    <x v="50"/>
    <x v="0"/>
    <x v="0"/>
    <x v="1"/>
    <x v="10"/>
    <x v="0"/>
    <x v="3"/>
    <x v="3"/>
    <x v="6"/>
    <x v="31"/>
    <x v="1"/>
    <x v="79"/>
    <x v="2"/>
    <x v="7"/>
    <x v="4"/>
    <x v="26"/>
  </r>
  <r>
    <x v="61"/>
    <x v="92"/>
    <x v="0"/>
    <x v="40"/>
    <x v="1"/>
    <x v="2"/>
    <x v="0"/>
    <x v="0"/>
    <x v="1"/>
    <x v="83"/>
    <x v="30"/>
    <x v="0"/>
    <x v="80"/>
    <x v="0"/>
    <x v="9"/>
    <x v="13"/>
    <x v="91"/>
  </r>
  <r>
    <x v="171"/>
    <x v="11"/>
    <x v="9"/>
    <x v="57"/>
    <x v="1"/>
    <x v="0"/>
    <x v="0"/>
    <x v="0"/>
    <x v="1"/>
    <x v="40"/>
    <x v="60"/>
    <x v="0"/>
    <x v="71"/>
    <x v="2"/>
    <x v="114"/>
    <x v="30"/>
    <x v="6"/>
  </r>
  <r>
    <x v="172"/>
    <x v="51"/>
    <x v="9"/>
    <x v="96"/>
    <x v="1"/>
    <x v="8"/>
    <x v="0"/>
    <x v="0"/>
    <x v="3"/>
    <x v="46"/>
    <x v="18"/>
    <x v="0"/>
    <x v="13"/>
    <x v="0"/>
    <x v="46"/>
    <x v="4"/>
    <x v="9"/>
  </r>
  <r>
    <x v="173"/>
    <x v="51"/>
    <x v="1"/>
    <x v="97"/>
    <x v="5"/>
    <x v="11"/>
    <x v="0"/>
    <x v="2"/>
    <x v="1"/>
    <x v="5"/>
    <x v="2"/>
    <x v="0"/>
    <x v="7"/>
    <x v="2"/>
    <x v="63"/>
    <x v="3"/>
    <x v="83"/>
  </r>
  <r>
    <x v="174"/>
    <x v="72"/>
    <x v="1"/>
    <x v="98"/>
    <x v="1"/>
    <x v="4"/>
    <x v="0"/>
    <x v="3"/>
    <x v="6"/>
    <x v="19"/>
    <x v="24"/>
    <x v="1"/>
    <x v="5"/>
    <x v="2"/>
    <x v="54"/>
    <x v="21"/>
    <x v="111"/>
  </r>
  <r>
    <x v="167"/>
    <x v="50"/>
    <x v="0"/>
    <x v="64"/>
    <x v="9"/>
    <x v="5"/>
    <x v="0"/>
    <x v="6"/>
    <x v="3"/>
    <x v="52"/>
    <x v="9"/>
    <x v="0"/>
    <x v="81"/>
    <x v="2"/>
    <x v="1"/>
    <x v="4"/>
    <x v="81"/>
  </r>
  <r>
    <x v="175"/>
    <x v="93"/>
    <x v="0"/>
    <x v="98"/>
    <x v="1"/>
    <x v="12"/>
    <x v="0"/>
    <x v="0"/>
    <x v="1"/>
    <x v="39"/>
    <x v="5"/>
    <x v="0"/>
    <x v="20"/>
    <x v="0"/>
    <x v="96"/>
    <x v="31"/>
    <x v="112"/>
  </r>
  <r>
    <x v="176"/>
    <x v="47"/>
    <x v="1"/>
    <x v="27"/>
    <x v="5"/>
    <x v="9"/>
    <x v="0"/>
    <x v="12"/>
    <x v="1"/>
    <x v="77"/>
    <x v="46"/>
    <x v="0"/>
    <x v="21"/>
    <x v="0"/>
    <x v="88"/>
    <x v="2"/>
    <x v="62"/>
  </r>
  <r>
    <x v="5"/>
    <x v="36"/>
    <x v="1"/>
    <x v="76"/>
    <x v="1"/>
    <x v="2"/>
    <x v="0"/>
    <x v="0"/>
    <x v="1"/>
    <x v="58"/>
    <x v="4"/>
    <x v="0"/>
    <x v="41"/>
    <x v="4"/>
    <x v="0"/>
    <x v="28"/>
    <x v="5"/>
  </r>
  <r>
    <x v="19"/>
    <x v="94"/>
    <x v="18"/>
    <x v="41"/>
    <x v="1"/>
    <x v="0"/>
    <x v="0"/>
    <x v="0"/>
    <x v="1"/>
    <x v="58"/>
    <x v="4"/>
    <x v="1"/>
    <x v="82"/>
    <x v="2"/>
    <x v="115"/>
    <x v="3"/>
    <x v="113"/>
  </r>
  <r>
    <x v="177"/>
    <x v="4"/>
    <x v="1"/>
    <x v="99"/>
    <x v="1"/>
    <x v="1"/>
    <x v="0"/>
    <x v="3"/>
    <x v="5"/>
    <x v="81"/>
    <x v="5"/>
    <x v="1"/>
    <x v="83"/>
    <x v="2"/>
    <x v="20"/>
    <x v="28"/>
    <x v="114"/>
  </r>
  <r>
    <x v="150"/>
    <x v="85"/>
    <x v="9"/>
    <x v="100"/>
    <x v="1"/>
    <x v="0"/>
    <x v="0"/>
    <x v="0"/>
    <x v="5"/>
    <x v="25"/>
    <x v="32"/>
    <x v="2"/>
    <x v="50"/>
    <x v="2"/>
    <x v="41"/>
    <x v="3"/>
    <x v="115"/>
  </r>
  <r>
    <x v="178"/>
    <x v="4"/>
    <x v="1"/>
    <x v="101"/>
    <x v="1"/>
    <x v="0"/>
    <x v="0"/>
    <x v="2"/>
    <x v="4"/>
    <x v="30"/>
    <x v="42"/>
    <x v="1"/>
    <x v="4"/>
    <x v="2"/>
    <x v="8"/>
    <x v="11"/>
    <x v="47"/>
  </r>
  <r>
    <x v="179"/>
    <x v="95"/>
    <x v="0"/>
    <x v="102"/>
    <x v="17"/>
    <x v="9"/>
    <x v="0"/>
    <x v="0"/>
    <x v="0"/>
    <x v="33"/>
    <x v="19"/>
    <x v="2"/>
    <x v="13"/>
    <x v="1"/>
    <x v="37"/>
    <x v="32"/>
    <x v="19"/>
  </r>
  <r>
    <x v="31"/>
    <x v="28"/>
    <x v="11"/>
    <x v="27"/>
    <x v="0"/>
    <x v="1"/>
    <x v="0"/>
    <x v="1"/>
    <x v="1"/>
    <x v="84"/>
    <x v="61"/>
    <x v="1"/>
    <x v="65"/>
    <x v="2"/>
    <x v="116"/>
    <x v="13"/>
    <x v="72"/>
  </r>
  <r>
    <x v="180"/>
    <x v="96"/>
    <x v="9"/>
    <x v="103"/>
    <x v="1"/>
    <x v="9"/>
    <x v="0"/>
    <x v="0"/>
    <x v="3"/>
    <x v="39"/>
    <x v="23"/>
    <x v="0"/>
    <x v="64"/>
    <x v="0"/>
    <x v="117"/>
    <x v="17"/>
    <x v="116"/>
  </r>
  <r>
    <x v="181"/>
    <x v="97"/>
    <x v="8"/>
    <x v="57"/>
    <x v="1"/>
    <x v="9"/>
    <x v="0"/>
    <x v="0"/>
    <x v="1"/>
    <x v="69"/>
    <x v="9"/>
    <x v="1"/>
    <x v="0"/>
    <x v="2"/>
    <x v="118"/>
    <x v="4"/>
    <x v="117"/>
  </r>
  <r>
    <x v="182"/>
    <x v="14"/>
    <x v="8"/>
    <x v="40"/>
    <x v="5"/>
    <x v="9"/>
    <x v="0"/>
    <x v="2"/>
    <x v="0"/>
    <x v="15"/>
    <x v="35"/>
    <x v="0"/>
    <x v="1"/>
    <x v="0"/>
    <x v="119"/>
    <x v="4"/>
    <x v="62"/>
  </r>
  <r>
    <x v="47"/>
    <x v="98"/>
    <x v="0"/>
    <x v="92"/>
    <x v="5"/>
    <x v="12"/>
    <x v="0"/>
    <x v="0"/>
    <x v="4"/>
    <x v="37"/>
    <x v="19"/>
    <x v="0"/>
    <x v="1"/>
    <x v="4"/>
    <x v="68"/>
    <x v="0"/>
    <x v="100"/>
  </r>
  <r>
    <x v="183"/>
    <x v="99"/>
    <x v="0"/>
    <x v="104"/>
    <x v="1"/>
    <x v="2"/>
    <x v="0"/>
    <x v="3"/>
    <x v="1"/>
    <x v="18"/>
    <x v="17"/>
    <x v="0"/>
    <x v="71"/>
    <x v="0"/>
    <x v="0"/>
    <x v="4"/>
    <x v="115"/>
  </r>
  <r>
    <x v="184"/>
    <x v="34"/>
    <x v="13"/>
    <x v="105"/>
    <x v="1"/>
    <x v="2"/>
    <x v="0"/>
    <x v="0"/>
    <x v="1"/>
    <x v="0"/>
    <x v="54"/>
    <x v="0"/>
    <x v="84"/>
    <x v="6"/>
    <x v="120"/>
    <x v="2"/>
    <x v="118"/>
  </r>
  <r>
    <x v="185"/>
    <x v="22"/>
    <x v="9"/>
    <x v="63"/>
    <x v="1"/>
    <x v="9"/>
    <x v="0"/>
    <x v="0"/>
    <x v="3"/>
    <x v="5"/>
    <x v="2"/>
    <x v="1"/>
    <x v="79"/>
    <x v="2"/>
    <x v="121"/>
    <x v="14"/>
    <x v="119"/>
  </r>
  <r>
    <x v="186"/>
    <x v="36"/>
    <x v="0"/>
    <x v="89"/>
    <x v="5"/>
    <x v="5"/>
    <x v="0"/>
    <x v="0"/>
    <x v="10"/>
    <x v="15"/>
    <x v="55"/>
    <x v="4"/>
    <x v="25"/>
    <x v="2"/>
    <x v="62"/>
    <x v="4"/>
    <x v="120"/>
  </r>
  <r>
    <x v="187"/>
    <x v="36"/>
    <x v="0"/>
    <x v="99"/>
    <x v="1"/>
    <x v="5"/>
    <x v="0"/>
    <x v="0"/>
    <x v="1"/>
    <x v="66"/>
    <x v="50"/>
    <x v="0"/>
    <x v="85"/>
    <x v="0"/>
    <x v="122"/>
    <x v="6"/>
    <x v="121"/>
  </r>
  <r>
    <x v="188"/>
    <x v="44"/>
    <x v="19"/>
    <x v="106"/>
    <x v="0"/>
    <x v="2"/>
    <x v="0"/>
    <x v="0"/>
    <x v="0"/>
    <x v="58"/>
    <x v="2"/>
    <x v="2"/>
    <x v="86"/>
    <x v="2"/>
    <x v="13"/>
    <x v="18"/>
    <x v="6"/>
  </r>
  <r>
    <x v="189"/>
    <x v="4"/>
    <x v="9"/>
    <x v="18"/>
    <x v="1"/>
    <x v="0"/>
    <x v="0"/>
    <x v="0"/>
    <x v="3"/>
    <x v="60"/>
    <x v="62"/>
    <x v="1"/>
    <x v="35"/>
    <x v="4"/>
    <x v="17"/>
    <x v="18"/>
    <x v="9"/>
  </r>
  <r>
    <x v="190"/>
    <x v="100"/>
    <x v="9"/>
    <x v="91"/>
    <x v="1"/>
    <x v="9"/>
    <x v="0"/>
    <x v="7"/>
    <x v="5"/>
    <x v="37"/>
    <x v="22"/>
    <x v="0"/>
    <x v="10"/>
    <x v="0"/>
    <x v="0"/>
    <x v="4"/>
    <x v="98"/>
  </r>
  <r>
    <x v="191"/>
    <x v="101"/>
    <x v="1"/>
    <x v="24"/>
    <x v="1"/>
    <x v="12"/>
    <x v="0"/>
    <x v="2"/>
    <x v="6"/>
    <x v="44"/>
    <x v="31"/>
    <x v="1"/>
    <x v="13"/>
    <x v="2"/>
    <x v="77"/>
    <x v="3"/>
    <x v="122"/>
  </r>
  <r>
    <x v="192"/>
    <x v="25"/>
    <x v="14"/>
    <x v="12"/>
    <x v="0"/>
    <x v="12"/>
    <x v="0"/>
    <x v="0"/>
    <x v="1"/>
    <x v="30"/>
    <x v="3"/>
    <x v="2"/>
    <x v="71"/>
    <x v="2"/>
    <x v="123"/>
    <x v="23"/>
    <x v="6"/>
  </r>
  <r>
    <x v="193"/>
    <x v="43"/>
    <x v="0"/>
    <x v="62"/>
    <x v="18"/>
    <x v="2"/>
    <x v="0"/>
    <x v="0"/>
    <x v="5"/>
    <x v="85"/>
    <x v="36"/>
    <x v="1"/>
    <x v="0"/>
    <x v="4"/>
    <x v="29"/>
    <x v="0"/>
    <x v="86"/>
  </r>
  <r>
    <x v="194"/>
    <x v="102"/>
    <x v="6"/>
    <x v="107"/>
    <x v="8"/>
    <x v="1"/>
    <x v="0"/>
    <x v="0"/>
    <x v="3"/>
    <x v="7"/>
    <x v="47"/>
    <x v="0"/>
    <x v="1"/>
    <x v="0"/>
    <x v="71"/>
    <x v="4"/>
    <x v="111"/>
  </r>
  <r>
    <x v="195"/>
    <x v="103"/>
    <x v="16"/>
    <x v="108"/>
    <x v="1"/>
    <x v="0"/>
    <x v="0"/>
    <x v="13"/>
    <x v="0"/>
    <x v="5"/>
    <x v="19"/>
    <x v="1"/>
    <x v="26"/>
    <x v="2"/>
    <x v="13"/>
    <x v="1"/>
    <x v="123"/>
  </r>
  <r>
    <x v="196"/>
    <x v="104"/>
    <x v="15"/>
    <x v="21"/>
    <x v="1"/>
    <x v="14"/>
    <x v="0"/>
    <x v="0"/>
    <x v="0"/>
    <x v="30"/>
    <x v="44"/>
    <x v="1"/>
    <x v="15"/>
    <x v="0"/>
    <x v="20"/>
    <x v="18"/>
    <x v="124"/>
  </r>
  <r>
    <x v="197"/>
    <x v="105"/>
    <x v="20"/>
    <x v="109"/>
    <x v="1"/>
    <x v="15"/>
    <x v="0"/>
    <x v="12"/>
    <x v="1"/>
    <x v="15"/>
    <x v="2"/>
    <x v="2"/>
    <x v="87"/>
    <x v="0"/>
    <x v="124"/>
    <x v="0"/>
    <x v="125"/>
  </r>
  <r>
    <x v="198"/>
    <x v="106"/>
    <x v="6"/>
    <x v="110"/>
    <x v="1"/>
    <x v="0"/>
    <x v="0"/>
    <x v="14"/>
    <x v="0"/>
    <x v="15"/>
    <x v="48"/>
    <x v="0"/>
    <x v="88"/>
    <x v="4"/>
    <x v="72"/>
    <x v="1"/>
    <x v="27"/>
  </r>
  <r>
    <x v="199"/>
    <x v="11"/>
    <x v="1"/>
    <x v="111"/>
    <x v="1"/>
    <x v="4"/>
    <x v="0"/>
    <x v="15"/>
    <x v="0"/>
    <x v="5"/>
    <x v="5"/>
    <x v="1"/>
    <x v="12"/>
    <x v="4"/>
    <x v="125"/>
    <x v="6"/>
    <x v="126"/>
  </r>
  <r>
    <x v="200"/>
    <x v="13"/>
    <x v="15"/>
    <x v="94"/>
    <x v="1"/>
    <x v="9"/>
    <x v="0"/>
    <x v="15"/>
    <x v="1"/>
    <x v="55"/>
    <x v="18"/>
    <x v="1"/>
    <x v="1"/>
    <x v="1"/>
    <x v="17"/>
    <x v="4"/>
    <x v="1"/>
  </r>
  <r>
    <x v="201"/>
    <x v="65"/>
    <x v="2"/>
    <x v="16"/>
    <x v="1"/>
    <x v="12"/>
    <x v="0"/>
    <x v="15"/>
    <x v="3"/>
    <x v="21"/>
    <x v="35"/>
    <x v="1"/>
    <x v="0"/>
    <x v="2"/>
    <x v="66"/>
    <x v="0"/>
    <x v="26"/>
  </r>
  <r>
    <x v="202"/>
    <x v="107"/>
    <x v="9"/>
    <x v="29"/>
    <x v="1"/>
    <x v="10"/>
    <x v="0"/>
    <x v="16"/>
    <x v="1"/>
    <x v="19"/>
    <x v="47"/>
    <x v="0"/>
    <x v="25"/>
    <x v="0"/>
    <x v="126"/>
    <x v="1"/>
    <x v="49"/>
  </r>
  <r>
    <x v="203"/>
    <x v="108"/>
    <x v="2"/>
    <x v="60"/>
    <x v="14"/>
    <x v="0"/>
    <x v="0"/>
    <x v="3"/>
    <x v="1"/>
    <x v="51"/>
    <x v="37"/>
    <x v="0"/>
    <x v="0"/>
    <x v="1"/>
    <x v="116"/>
    <x v="4"/>
    <x v="127"/>
  </r>
  <r>
    <x v="204"/>
    <x v="109"/>
    <x v="15"/>
    <x v="106"/>
    <x v="4"/>
    <x v="5"/>
    <x v="0"/>
    <x v="17"/>
    <x v="3"/>
    <x v="23"/>
    <x v="16"/>
    <x v="1"/>
    <x v="89"/>
    <x v="4"/>
    <x v="127"/>
    <x v="21"/>
    <x v="83"/>
  </r>
  <r>
    <x v="205"/>
    <x v="75"/>
    <x v="0"/>
    <x v="112"/>
    <x v="1"/>
    <x v="0"/>
    <x v="1"/>
    <x v="12"/>
    <x v="1"/>
    <x v="86"/>
    <x v="63"/>
    <x v="1"/>
    <x v="13"/>
    <x v="0"/>
    <x v="39"/>
    <x v="1"/>
    <x v="128"/>
  </r>
  <r>
    <x v="206"/>
    <x v="85"/>
    <x v="0"/>
    <x v="113"/>
    <x v="1"/>
    <x v="0"/>
    <x v="0"/>
    <x v="3"/>
    <x v="3"/>
    <x v="58"/>
    <x v="42"/>
    <x v="0"/>
    <x v="9"/>
    <x v="2"/>
    <x v="128"/>
    <x v="8"/>
    <x v="84"/>
  </r>
  <r>
    <x v="207"/>
    <x v="47"/>
    <x v="15"/>
    <x v="97"/>
    <x v="1"/>
    <x v="0"/>
    <x v="0"/>
    <x v="18"/>
    <x v="6"/>
    <x v="87"/>
    <x v="22"/>
    <x v="0"/>
    <x v="15"/>
    <x v="0"/>
    <x v="34"/>
    <x v="4"/>
    <x v="62"/>
  </r>
  <r>
    <x v="208"/>
    <x v="4"/>
    <x v="11"/>
    <x v="31"/>
    <x v="1"/>
    <x v="0"/>
    <x v="0"/>
    <x v="12"/>
    <x v="5"/>
    <x v="11"/>
    <x v="64"/>
    <x v="1"/>
    <x v="7"/>
    <x v="2"/>
    <x v="129"/>
    <x v="4"/>
    <x v="106"/>
  </r>
  <r>
    <x v="209"/>
    <x v="46"/>
    <x v="6"/>
    <x v="0"/>
    <x v="1"/>
    <x v="9"/>
    <x v="0"/>
    <x v="19"/>
    <x v="3"/>
    <x v="18"/>
    <x v="1"/>
    <x v="2"/>
    <x v="2"/>
    <x v="0"/>
    <x v="130"/>
    <x v="1"/>
    <x v="29"/>
  </r>
  <r>
    <x v="210"/>
    <x v="110"/>
    <x v="0"/>
    <x v="97"/>
    <x v="1"/>
    <x v="5"/>
    <x v="0"/>
    <x v="16"/>
    <x v="3"/>
    <x v="73"/>
    <x v="2"/>
    <x v="1"/>
    <x v="3"/>
    <x v="0"/>
    <x v="40"/>
    <x v="3"/>
    <x v="83"/>
  </r>
  <r>
    <x v="211"/>
    <x v="84"/>
    <x v="0"/>
    <x v="91"/>
    <x v="1"/>
    <x v="14"/>
    <x v="1"/>
    <x v="12"/>
    <x v="0"/>
    <x v="39"/>
    <x v="33"/>
    <x v="2"/>
    <x v="90"/>
    <x v="2"/>
    <x v="30"/>
    <x v="13"/>
    <x v="32"/>
  </r>
  <r>
    <x v="212"/>
    <x v="69"/>
    <x v="7"/>
    <x v="3"/>
    <x v="1"/>
    <x v="22"/>
    <x v="0"/>
    <x v="20"/>
    <x v="1"/>
    <x v="6"/>
    <x v="10"/>
    <x v="0"/>
    <x v="40"/>
    <x v="2"/>
    <x v="67"/>
    <x v="18"/>
    <x v="58"/>
  </r>
  <r>
    <x v="213"/>
    <x v="11"/>
    <x v="0"/>
    <x v="114"/>
    <x v="1"/>
    <x v="12"/>
    <x v="1"/>
    <x v="3"/>
    <x v="1"/>
    <x v="88"/>
    <x v="37"/>
    <x v="1"/>
    <x v="13"/>
    <x v="2"/>
    <x v="131"/>
    <x v="14"/>
    <x v="35"/>
  </r>
  <r>
    <x v="214"/>
    <x v="14"/>
    <x v="9"/>
    <x v="115"/>
    <x v="19"/>
    <x v="5"/>
    <x v="0"/>
    <x v="12"/>
    <x v="1"/>
    <x v="29"/>
    <x v="19"/>
    <x v="0"/>
    <x v="12"/>
    <x v="2"/>
    <x v="72"/>
    <x v="2"/>
    <x v="129"/>
  </r>
  <r>
    <x v="215"/>
    <x v="30"/>
    <x v="0"/>
    <x v="51"/>
    <x v="8"/>
    <x v="20"/>
    <x v="0"/>
    <x v="12"/>
    <x v="1"/>
    <x v="3"/>
    <x v="45"/>
    <x v="0"/>
    <x v="83"/>
    <x v="2"/>
    <x v="132"/>
    <x v="0"/>
    <x v="130"/>
  </r>
  <r>
    <x v="79"/>
    <x v="81"/>
    <x v="0"/>
    <x v="42"/>
    <x v="1"/>
    <x v="2"/>
    <x v="0"/>
    <x v="3"/>
    <x v="4"/>
    <x v="89"/>
    <x v="24"/>
    <x v="0"/>
    <x v="87"/>
    <x v="0"/>
    <x v="37"/>
    <x v="4"/>
    <x v="131"/>
  </r>
  <r>
    <x v="111"/>
    <x v="26"/>
    <x v="1"/>
    <x v="35"/>
    <x v="1"/>
    <x v="0"/>
    <x v="0"/>
    <x v="14"/>
    <x v="0"/>
    <x v="6"/>
    <x v="18"/>
    <x v="0"/>
    <x v="91"/>
    <x v="1"/>
    <x v="133"/>
    <x v="4"/>
    <x v="132"/>
  </r>
  <r>
    <x v="216"/>
    <x v="7"/>
    <x v="0"/>
    <x v="47"/>
    <x v="5"/>
    <x v="10"/>
    <x v="0"/>
    <x v="3"/>
    <x v="1"/>
    <x v="38"/>
    <x v="33"/>
    <x v="0"/>
    <x v="60"/>
    <x v="0"/>
    <x v="17"/>
    <x v="4"/>
    <x v="40"/>
  </r>
  <r>
    <x v="217"/>
    <x v="77"/>
    <x v="1"/>
    <x v="42"/>
    <x v="1"/>
    <x v="1"/>
    <x v="0"/>
    <x v="15"/>
    <x v="0"/>
    <x v="37"/>
    <x v="23"/>
    <x v="1"/>
    <x v="66"/>
    <x v="8"/>
    <x v="92"/>
    <x v="7"/>
    <x v="133"/>
  </r>
  <r>
    <x v="218"/>
    <x v="79"/>
    <x v="9"/>
    <x v="4"/>
    <x v="5"/>
    <x v="6"/>
    <x v="0"/>
    <x v="15"/>
    <x v="4"/>
    <x v="26"/>
    <x v="58"/>
    <x v="0"/>
    <x v="58"/>
    <x v="1"/>
    <x v="12"/>
    <x v="4"/>
    <x v="134"/>
  </r>
  <r>
    <x v="219"/>
    <x v="111"/>
    <x v="6"/>
    <x v="51"/>
    <x v="1"/>
    <x v="0"/>
    <x v="0"/>
    <x v="17"/>
    <x v="1"/>
    <x v="34"/>
    <x v="44"/>
    <x v="1"/>
    <x v="56"/>
    <x v="2"/>
    <x v="134"/>
    <x v="13"/>
    <x v="83"/>
  </r>
  <r>
    <x v="220"/>
    <x v="4"/>
    <x v="1"/>
    <x v="116"/>
    <x v="1"/>
    <x v="9"/>
    <x v="0"/>
    <x v="19"/>
    <x v="0"/>
    <x v="5"/>
    <x v="17"/>
    <x v="0"/>
    <x v="83"/>
    <x v="0"/>
    <x v="10"/>
    <x v="4"/>
    <x v="1"/>
  </r>
  <r>
    <x v="221"/>
    <x v="11"/>
    <x v="6"/>
    <x v="11"/>
    <x v="1"/>
    <x v="5"/>
    <x v="0"/>
    <x v="17"/>
    <x v="7"/>
    <x v="50"/>
    <x v="18"/>
    <x v="2"/>
    <x v="92"/>
    <x v="2"/>
    <x v="17"/>
    <x v="6"/>
    <x v="5"/>
  </r>
  <r>
    <x v="126"/>
    <x v="112"/>
    <x v="0"/>
    <x v="117"/>
    <x v="5"/>
    <x v="10"/>
    <x v="0"/>
    <x v="14"/>
    <x v="1"/>
    <x v="43"/>
    <x v="35"/>
    <x v="1"/>
    <x v="25"/>
    <x v="2"/>
    <x v="49"/>
    <x v="3"/>
    <x v="6"/>
  </r>
  <r>
    <x v="222"/>
    <x v="55"/>
    <x v="1"/>
    <x v="47"/>
    <x v="1"/>
    <x v="23"/>
    <x v="0"/>
    <x v="17"/>
    <x v="1"/>
    <x v="81"/>
    <x v="43"/>
    <x v="3"/>
    <x v="79"/>
    <x v="6"/>
    <x v="37"/>
    <x v="4"/>
    <x v="135"/>
  </r>
  <r>
    <x v="36"/>
    <x v="76"/>
    <x v="16"/>
    <x v="59"/>
    <x v="1"/>
    <x v="17"/>
    <x v="0"/>
    <x v="20"/>
    <x v="0"/>
    <x v="90"/>
    <x v="45"/>
    <x v="1"/>
    <x v="32"/>
    <x v="0"/>
    <x v="135"/>
    <x v="14"/>
    <x v="95"/>
  </r>
  <r>
    <x v="0"/>
    <x v="18"/>
    <x v="23"/>
    <x v="51"/>
    <x v="1"/>
    <x v="12"/>
    <x v="0"/>
    <x v="15"/>
    <x v="3"/>
    <x v="20"/>
    <x v="35"/>
    <x v="1"/>
    <x v="13"/>
    <x v="2"/>
    <x v="10"/>
    <x v="1"/>
    <x v="136"/>
  </r>
  <r>
    <x v="223"/>
    <x v="66"/>
    <x v="9"/>
    <x v="101"/>
    <x v="1"/>
    <x v="5"/>
    <x v="0"/>
    <x v="15"/>
    <x v="6"/>
    <x v="51"/>
    <x v="17"/>
    <x v="1"/>
    <x v="67"/>
    <x v="0"/>
    <x v="136"/>
    <x v="13"/>
    <x v="87"/>
  </r>
  <r>
    <x v="224"/>
    <x v="8"/>
    <x v="0"/>
    <x v="118"/>
    <x v="1"/>
    <x v="5"/>
    <x v="0"/>
    <x v="3"/>
    <x v="6"/>
    <x v="91"/>
    <x v="65"/>
    <x v="1"/>
    <x v="62"/>
    <x v="2"/>
    <x v="37"/>
    <x v="10"/>
    <x v="19"/>
  </r>
  <r>
    <x v="225"/>
    <x v="40"/>
    <x v="2"/>
    <x v="119"/>
    <x v="4"/>
    <x v="10"/>
    <x v="0"/>
    <x v="3"/>
    <x v="3"/>
    <x v="20"/>
    <x v="37"/>
    <x v="1"/>
    <x v="2"/>
    <x v="4"/>
    <x v="68"/>
    <x v="4"/>
    <x v="22"/>
  </r>
  <r>
    <x v="226"/>
    <x v="30"/>
    <x v="20"/>
    <x v="67"/>
    <x v="5"/>
    <x v="5"/>
    <x v="0"/>
    <x v="19"/>
    <x v="2"/>
    <x v="46"/>
    <x v="37"/>
    <x v="1"/>
    <x v="26"/>
    <x v="2"/>
    <x v="137"/>
    <x v="4"/>
    <x v="137"/>
  </r>
  <r>
    <x v="227"/>
    <x v="113"/>
    <x v="7"/>
    <x v="50"/>
    <x v="1"/>
    <x v="5"/>
    <x v="0"/>
    <x v="14"/>
    <x v="3"/>
    <x v="46"/>
    <x v="19"/>
    <x v="0"/>
    <x v="25"/>
    <x v="2"/>
    <x v="108"/>
    <x v="6"/>
    <x v="65"/>
  </r>
  <r>
    <x v="228"/>
    <x v="36"/>
    <x v="13"/>
    <x v="47"/>
    <x v="3"/>
    <x v="7"/>
    <x v="0"/>
    <x v="19"/>
    <x v="3"/>
    <x v="19"/>
    <x v="17"/>
    <x v="0"/>
    <x v="7"/>
    <x v="2"/>
    <x v="21"/>
    <x v="1"/>
    <x v="97"/>
  </r>
  <r>
    <x v="229"/>
    <x v="41"/>
    <x v="10"/>
    <x v="120"/>
    <x v="1"/>
    <x v="0"/>
    <x v="0"/>
    <x v="3"/>
    <x v="0"/>
    <x v="30"/>
    <x v="24"/>
    <x v="1"/>
    <x v="93"/>
    <x v="2"/>
    <x v="90"/>
    <x v="33"/>
    <x v="138"/>
  </r>
  <r>
    <x v="40"/>
    <x v="114"/>
    <x v="11"/>
    <x v="24"/>
    <x v="0"/>
    <x v="0"/>
    <x v="0"/>
    <x v="3"/>
    <x v="1"/>
    <x v="69"/>
    <x v="1"/>
    <x v="0"/>
    <x v="7"/>
    <x v="0"/>
    <x v="58"/>
    <x v="16"/>
    <x v="33"/>
  </r>
  <r>
    <x v="230"/>
    <x v="87"/>
    <x v="0"/>
    <x v="77"/>
    <x v="1"/>
    <x v="10"/>
    <x v="0"/>
    <x v="17"/>
    <x v="0"/>
    <x v="6"/>
    <x v="45"/>
    <x v="2"/>
    <x v="31"/>
    <x v="0"/>
    <x v="138"/>
    <x v="2"/>
    <x v="73"/>
  </r>
  <r>
    <x v="231"/>
    <x v="28"/>
    <x v="0"/>
    <x v="4"/>
    <x v="1"/>
    <x v="14"/>
    <x v="0"/>
    <x v="17"/>
    <x v="5"/>
    <x v="92"/>
    <x v="31"/>
    <x v="2"/>
    <x v="37"/>
    <x v="0"/>
    <x v="27"/>
    <x v="4"/>
    <x v="139"/>
  </r>
  <r>
    <x v="232"/>
    <x v="91"/>
    <x v="0"/>
    <x v="87"/>
    <x v="5"/>
    <x v="10"/>
    <x v="0"/>
    <x v="3"/>
    <x v="5"/>
    <x v="39"/>
    <x v="29"/>
    <x v="0"/>
    <x v="26"/>
    <x v="2"/>
    <x v="51"/>
    <x v="23"/>
    <x v="32"/>
  </r>
  <r>
    <x v="233"/>
    <x v="84"/>
    <x v="0"/>
    <x v="91"/>
    <x v="1"/>
    <x v="1"/>
    <x v="0"/>
    <x v="15"/>
    <x v="1"/>
    <x v="34"/>
    <x v="24"/>
    <x v="0"/>
    <x v="60"/>
    <x v="0"/>
    <x v="139"/>
    <x v="18"/>
    <x v="140"/>
  </r>
  <r>
    <x v="234"/>
    <x v="115"/>
    <x v="0"/>
    <x v="18"/>
    <x v="0"/>
    <x v="5"/>
    <x v="0"/>
    <x v="3"/>
    <x v="0"/>
    <x v="39"/>
    <x v="18"/>
    <x v="0"/>
    <x v="94"/>
    <x v="2"/>
    <x v="106"/>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E125" firstHeaderRow="0" firstDataRow="1" firstDataCol="2"/>
  <pivotFields count="17">
    <pivotField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dataField="1" compact="0" showAll="0">
      <items count="117">
        <item x="6"/>
        <item x="58"/>
        <item x="15"/>
        <item x="37"/>
        <item x="104"/>
        <item x="97"/>
        <item x="89"/>
        <item x="62"/>
        <item x="107"/>
        <item x="57"/>
        <item x="98"/>
        <item x="83"/>
        <item x="39"/>
        <item x="35"/>
        <item x="12"/>
        <item x="9"/>
        <item x="50"/>
        <item x="19"/>
        <item x="75"/>
        <item x="113"/>
        <item x="99"/>
        <item x="59"/>
        <item x="11"/>
        <item x="1"/>
        <item x="111"/>
        <item x="20"/>
        <item x="8"/>
        <item x="17"/>
        <item x="30"/>
        <item x="5"/>
        <item x="31"/>
        <item x="46"/>
        <item x="42"/>
        <item x="63"/>
        <item x="84"/>
        <item x="53"/>
        <item x="91"/>
        <item x="73"/>
        <item x="21"/>
        <item x="18"/>
        <item x="48"/>
        <item x="23"/>
        <item x="55"/>
        <item x="71"/>
        <item x="79"/>
        <item x="32"/>
        <item x="41"/>
        <item x="110"/>
        <item x="64"/>
        <item x="13"/>
        <item x="69"/>
        <item x="68"/>
        <item x="25"/>
        <item x="102"/>
        <item x="108"/>
        <item x="36"/>
        <item x="82"/>
        <item x="3"/>
        <item x="105"/>
        <item x="51"/>
        <item x="112"/>
        <item x="22"/>
        <item x="56"/>
        <item x="26"/>
        <item x="106"/>
        <item x="67"/>
        <item x="86"/>
        <item x="49"/>
        <item x="45"/>
        <item x="66"/>
        <item x="43"/>
        <item x="94"/>
        <item x="88"/>
        <item x="96"/>
        <item x="61"/>
        <item x="27"/>
        <item x="33"/>
        <item x="115"/>
        <item x="93"/>
        <item x="65"/>
        <item x="38"/>
        <item x="78"/>
        <item x="77"/>
        <item x="72"/>
        <item x="44"/>
        <item x="92"/>
        <item x="47"/>
        <item x="76"/>
        <item x="40"/>
        <item x="80"/>
        <item x="10"/>
        <item x="81"/>
        <item x="100"/>
        <item x="101"/>
        <item x="103"/>
        <item x="85"/>
        <item x="90"/>
        <item x="29"/>
        <item x="74"/>
        <item x="70"/>
        <item x="95"/>
        <item x="4"/>
        <item x="54"/>
        <item x="7"/>
        <item x="14"/>
        <item x="16"/>
        <item x="28"/>
        <item x="2"/>
        <item x="87"/>
        <item x="114"/>
        <item x="0"/>
        <item x="52"/>
        <item x="109"/>
        <item x="24"/>
        <item x="60"/>
        <item x="34"/>
        <item t="default"/>
      </items>
    </pivotField>
    <pivotField dataField="1" compact="0" showAll="0">
      <items count="25">
        <item x="23"/>
        <item x="3"/>
        <item x="12"/>
        <item x="22"/>
        <item x="4"/>
        <item x="14"/>
        <item x="20"/>
        <item x="7"/>
        <item x="21"/>
        <item x="5"/>
        <item x="11"/>
        <item x="17"/>
        <item x="18"/>
        <item x="8"/>
        <item x="16"/>
        <item x="15"/>
        <item x="6"/>
        <item x="9"/>
        <item x="0"/>
        <item x="1"/>
        <item x="2"/>
        <item x="13"/>
        <item x="19"/>
        <item x="10"/>
        <item t="default"/>
      </items>
    </pivotField>
    <pivotField dataField="1" compact="0" showAll="0">
      <items count="122">
        <item x="51"/>
        <item x="98"/>
        <item x="109"/>
        <item x="0"/>
        <item x="30"/>
        <item x="69"/>
        <item x="17"/>
        <item x="6"/>
        <item x="95"/>
        <item x="117"/>
        <item x="9"/>
        <item x="104"/>
        <item x="7"/>
        <item x="22"/>
        <item x="108"/>
        <item x="71"/>
        <item x="27"/>
        <item x="54"/>
        <item x="41"/>
        <item x="74"/>
        <item x="112"/>
        <item x="14"/>
        <item x="72"/>
        <item x="31"/>
        <item x="115"/>
        <item x="42"/>
        <item x="10"/>
        <item x="1"/>
        <item x="5"/>
        <item x="102"/>
        <item x="110"/>
        <item x="34"/>
        <item x="79"/>
        <item x="90"/>
        <item x="114"/>
        <item x="85"/>
        <item x="80"/>
        <item x="106"/>
        <item x="66"/>
        <item x="56"/>
        <item x="92"/>
        <item x="48"/>
        <item x="2"/>
        <item x="68"/>
        <item x="107"/>
        <item x="45"/>
        <item x="29"/>
        <item x="19"/>
        <item x="13"/>
        <item x="28"/>
        <item x="78"/>
        <item x="25"/>
        <item x="86"/>
        <item x="50"/>
        <item x="96"/>
        <item x="81"/>
        <item x="75"/>
        <item x="32"/>
        <item x="49"/>
        <item x="65"/>
        <item x="46"/>
        <item x="62"/>
        <item x="119"/>
        <item x="100"/>
        <item x="97"/>
        <item x="94"/>
        <item x="21"/>
        <item x="61"/>
        <item x="57"/>
        <item x="111"/>
        <item x="93"/>
        <item x="83"/>
        <item x="38"/>
        <item x="4"/>
        <item x="67"/>
        <item x="116"/>
        <item x="18"/>
        <item x="118"/>
        <item x="88"/>
        <item x="82"/>
        <item x="37"/>
        <item x="120"/>
        <item x="20"/>
        <item x="105"/>
        <item x="113"/>
        <item x="99"/>
        <item x="77"/>
        <item x="24"/>
        <item x="47"/>
        <item x="55"/>
        <item x="63"/>
        <item x="12"/>
        <item x="26"/>
        <item x="8"/>
        <item x="58"/>
        <item x="44"/>
        <item x="91"/>
        <item x="11"/>
        <item x="70"/>
        <item x="84"/>
        <item x="3"/>
        <item x="73"/>
        <item x="59"/>
        <item x="89"/>
        <item x="39"/>
        <item x="33"/>
        <item x="103"/>
        <item x="53"/>
        <item x="23"/>
        <item x="52"/>
        <item x="43"/>
        <item x="40"/>
        <item x="15"/>
        <item x="36"/>
        <item x="101"/>
        <item x="76"/>
        <item x="64"/>
        <item x="60"/>
        <item x="16"/>
        <item x="87"/>
        <item x="35"/>
        <item t="default"/>
      </items>
    </pivotField>
    <pivotField compact="0" showAll="0"/>
    <pivotField axis="axisRow" compact="0" showAll="0">
      <items count="25">
        <item x="3"/>
        <item x="14"/>
        <item x="13"/>
        <item x="16"/>
        <item x="8"/>
        <item x="10"/>
        <item x="21"/>
        <item x="19"/>
        <item x="15"/>
        <item x="23"/>
        <item x="22"/>
        <item x="18"/>
        <item x="1"/>
        <item x="2"/>
        <item x="6"/>
        <item x="17"/>
        <item x="7"/>
        <item x="12"/>
        <item x="11"/>
        <item x="20"/>
        <item x="0"/>
        <item x="4"/>
        <item x="9"/>
        <item x="5"/>
        <item t="default"/>
      </items>
    </pivotField>
    <pivotField compact="0" showAll="0"/>
    <pivotField axis="axisRow" compact="0" showAll="0">
      <items count="22">
        <item x="0"/>
        <item x="1"/>
        <item x="2"/>
        <item x="6"/>
        <item x="11"/>
        <item x="13"/>
        <item x="8"/>
        <item x="4"/>
        <item x="3"/>
        <item x="7"/>
        <item x="18"/>
        <item x="16"/>
        <item x="14"/>
        <item x="19"/>
        <item x="17"/>
        <item x="12"/>
        <item x="15"/>
        <item x="20"/>
        <item x="5"/>
        <item x="10"/>
        <item x="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5"/>
    <field x="7"/>
  </rowFields>
  <rowItems count="122">
    <i>
      <x/>
    </i>
    <i r="1">
      <x/>
    </i>
    <i>
      <x v="1"/>
    </i>
    <i r="1">
      <x/>
    </i>
    <i r="1">
      <x v="1"/>
    </i>
    <i r="1">
      <x v="2"/>
    </i>
    <i r="1">
      <x v="9"/>
    </i>
    <i r="1">
      <x v="14"/>
    </i>
    <i r="1">
      <x v="15"/>
    </i>
    <i>
      <x v="2"/>
    </i>
    <i r="1">
      <x/>
    </i>
    <i>
      <x v="3"/>
    </i>
    <i r="1">
      <x v="6"/>
    </i>
    <i r="1">
      <x v="8"/>
    </i>
    <i>
      <x v="4"/>
    </i>
    <i r="1">
      <x/>
    </i>
    <i>
      <x v="5"/>
    </i>
    <i r="1">
      <x/>
    </i>
    <i r="1">
      <x v="1"/>
    </i>
    <i r="1">
      <x v="8"/>
    </i>
    <i r="1">
      <x v="9"/>
    </i>
    <i r="1">
      <x v="11"/>
    </i>
    <i r="1">
      <x v="12"/>
    </i>
    <i r="1">
      <x v="14"/>
    </i>
    <i>
      <x v="6"/>
    </i>
    <i r="1">
      <x/>
    </i>
    <i>
      <x v="7"/>
    </i>
    <i r="1">
      <x/>
    </i>
    <i>
      <x v="8"/>
    </i>
    <i r="1">
      <x/>
    </i>
    <i r="1">
      <x v="1"/>
    </i>
    <i r="1">
      <x v="2"/>
    </i>
    <i r="1">
      <x v="15"/>
    </i>
    <i>
      <x v="9"/>
    </i>
    <i r="1">
      <x v="14"/>
    </i>
    <i>
      <x v="10"/>
    </i>
    <i r="1">
      <x v="2"/>
    </i>
    <i r="1">
      <x v="17"/>
    </i>
    <i>
      <x v="11"/>
    </i>
    <i r="1">
      <x/>
    </i>
    <i>
      <x v="12"/>
    </i>
    <i r="1">
      <x/>
    </i>
    <i r="1">
      <x v="1"/>
    </i>
    <i r="1">
      <x v="2"/>
    </i>
    <i r="1">
      <x v="8"/>
    </i>
    <i r="1">
      <x v="16"/>
    </i>
    <i>
      <x v="13"/>
    </i>
    <i r="1">
      <x/>
    </i>
    <i r="1">
      <x v="1"/>
    </i>
    <i r="1">
      <x v="2"/>
    </i>
    <i r="1">
      <x v="3"/>
    </i>
    <i r="1">
      <x v="7"/>
    </i>
    <i r="1">
      <x v="8"/>
    </i>
    <i r="1">
      <x v="9"/>
    </i>
    <i r="1">
      <x v="18"/>
    </i>
    <i r="1">
      <x v="19"/>
    </i>
    <i>
      <x v="14"/>
    </i>
    <i r="1">
      <x/>
    </i>
    <i r="1">
      <x v="7"/>
    </i>
    <i r="1">
      <x v="16"/>
    </i>
    <i>
      <x v="15"/>
    </i>
    <i r="1">
      <x/>
    </i>
    <i r="1">
      <x v="17"/>
    </i>
    <i>
      <x v="16"/>
    </i>
    <i r="1">
      <x/>
    </i>
    <i r="1">
      <x v="13"/>
    </i>
    <i>
      <x v="17"/>
    </i>
    <i r="1">
      <x/>
    </i>
    <i r="1">
      <x v="1"/>
    </i>
    <i r="1">
      <x v="2"/>
    </i>
    <i r="1">
      <x v="3"/>
    </i>
    <i r="1">
      <x v="8"/>
    </i>
    <i r="1">
      <x v="9"/>
    </i>
    <i r="1">
      <x v="16"/>
    </i>
    <i>
      <x v="18"/>
    </i>
    <i r="1">
      <x/>
    </i>
    <i r="1">
      <x v="2"/>
    </i>
    <i>
      <x v="19"/>
    </i>
    <i r="1">
      <x/>
    </i>
    <i r="1">
      <x v="15"/>
    </i>
    <i>
      <x v="20"/>
    </i>
    <i r="1">
      <x/>
    </i>
    <i r="1">
      <x v="1"/>
    </i>
    <i r="1">
      <x v="2"/>
    </i>
    <i r="1">
      <x v="5"/>
    </i>
    <i r="1">
      <x v="6"/>
    </i>
    <i r="1">
      <x v="7"/>
    </i>
    <i r="1">
      <x v="8"/>
    </i>
    <i r="1">
      <x v="9"/>
    </i>
    <i r="1">
      <x v="10"/>
    </i>
    <i r="1">
      <x v="12"/>
    </i>
    <i r="1">
      <x v="14"/>
    </i>
    <i r="1">
      <x v="15"/>
    </i>
    <i r="1">
      <x v="20"/>
    </i>
    <i>
      <x v="21"/>
    </i>
    <i r="1">
      <x v="2"/>
    </i>
    <i r="1">
      <x v="8"/>
    </i>
    <i r="1">
      <x v="16"/>
    </i>
    <i>
      <x v="22"/>
    </i>
    <i r="1">
      <x/>
    </i>
    <i r="1">
      <x v="2"/>
    </i>
    <i r="1">
      <x v="4"/>
    </i>
    <i r="1">
      <x v="8"/>
    </i>
    <i r="1">
      <x v="9"/>
    </i>
    <i r="1">
      <x v="13"/>
    </i>
    <i r="1">
      <x v="15"/>
    </i>
    <i r="1">
      <x v="16"/>
    </i>
    <i>
      <x v="23"/>
    </i>
    <i r="1">
      <x/>
    </i>
    <i r="1">
      <x v="2"/>
    </i>
    <i r="1">
      <x v="3"/>
    </i>
    <i r="1">
      <x v="4"/>
    </i>
    <i r="1">
      <x v="7"/>
    </i>
    <i r="1">
      <x v="8"/>
    </i>
    <i r="1">
      <x v="9"/>
    </i>
    <i r="1">
      <x v="11"/>
    </i>
    <i r="1">
      <x v="12"/>
    </i>
    <i r="1">
      <x v="13"/>
    </i>
    <i r="1">
      <x v="14"/>
    </i>
    <i r="1">
      <x v="15"/>
    </i>
    <i r="1">
      <x v="16"/>
    </i>
    <i t="grand">
      <x/>
    </i>
  </rowItems>
  <colFields count="1">
    <field x="-2"/>
  </colFields>
  <colItems count="3">
    <i>
      <x/>
    </i>
    <i i="1">
      <x v="1"/>
    </i>
    <i i="2">
      <x v="2"/>
    </i>
  </colItems>
  <dataFields count="3">
    <dataField name="Sum of rating" fld="2" baseField="0" baseItem="0"/>
    <dataField name="Sum of price" fld="1" baseField="0" baseItem="0"/>
    <dataField name="Sum of total_reviews"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7" firstHeaderRow="1" firstDataRow="1" firstDataCol="1" rowPageCount="1" colPageCount="1"/>
  <pivotFields count="17">
    <pivotField axis="axisRow" measureFilter="1"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compact="0" showAll="0">
      <items count="117">
        <item x="6"/>
        <item x="58"/>
        <item x="15"/>
        <item x="37"/>
        <item x="104"/>
        <item x="97"/>
        <item x="89"/>
        <item x="62"/>
        <item x="107"/>
        <item x="57"/>
        <item x="98"/>
        <item x="83"/>
        <item x="39"/>
        <item x="35"/>
        <item x="12"/>
        <item x="9"/>
        <item x="50"/>
        <item x="19"/>
        <item x="75"/>
        <item x="113"/>
        <item x="99"/>
        <item x="59"/>
        <item x="11"/>
        <item x="1"/>
        <item x="111"/>
        <item x="20"/>
        <item x="8"/>
        <item x="17"/>
        <item x="30"/>
        <item x="5"/>
        <item x="31"/>
        <item x="46"/>
        <item x="42"/>
        <item x="63"/>
        <item x="84"/>
        <item x="53"/>
        <item x="91"/>
        <item x="73"/>
        <item x="21"/>
        <item x="18"/>
        <item x="48"/>
        <item x="23"/>
        <item x="55"/>
        <item x="71"/>
        <item x="79"/>
        <item x="32"/>
        <item x="41"/>
        <item x="110"/>
        <item x="64"/>
        <item x="13"/>
        <item x="69"/>
        <item x="68"/>
        <item x="25"/>
        <item x="102"/>
        <item x="108"/>
        <item x="36"/>
        <item x="82"/>
        <item x="3"/>
        <item x="105"/>
        <item x="51"/>
        <item x="112"/>
        <item x="22"/>
        <item x="56"/>
        <item x="26"/>
        <item x="106"/>
        <item x="67"/>
        <item x="86"/>
        <item x="49"/>
        <item x="45"/>
        <item x="66"/>
        <item x="43"/>
        <item x="94"/>
        <item x="88"/>
        <item x="96"/>
        <item x="61"/>
        <item x="27"/>
        <item x="33"/>
        <item x="115"/>
        <item x="93"/>
        <item x="65"/>
        <item x="38"/>
        <item x="78"/>
        <item x="77"/>
        <item x="72"/>
        <item x="44"/>
        <item x="92"/>
        <item x="47"/>
        <item x="76"/>
        <item x="40"/>
        <item x="80"/>
        <item x="10"/>
        <item x="81"/>
        <item x="100"/>
        <item x="101"/>
        <item x="103"/>
        <item x="85"/>
        <item x="90"/>
        <item x="29"/>
        <item x="74"/>
        <item x="70"/>
        <item x="95"/>
        <item x="4"/>
        <item x="54"/>
        <item x="7"/>
        <item x="14"/>
        <item x="16"/>
        <item x="28"/>
        <item x="2"/>
        <item x="87"/>
        <item x="114"/>
        <item x="0"/>
        <item x="52"/>
        <item x="109"/>
        <item x="24"/>
        <item x="60"/>
        <item x="34"/>
        <item t="default"/>
      </items>
    </pivotField>
    <pivotField dataField="1" compact="0" showAll="0">
      <items count="25">
        <item x="23"/>
        <item x="3"/>
        <item x="12"/>
        <item x="22"/>
        <item x="4"/>
        <item x="14"/>
        <item x="20"/>
        <item x="7"/>
        <item x="21"/>
        <item x="5"/>
        <item x="11"/>
        <item x="17"/>
        <item x="18"/>
        <item x="8"/>
        <item x="16"/>
        <item x="15"/>
        <item x="6"/>
        <item x="9"/>
        <item x="0"/>
        <item x="1"/>
        <item x="2"/>
        <item x="13"/>
        <item x="19"/>
        <item x="10"/>
        <item t="default"/>
      </items>
    </pivotField>
    <pivotField compact="0" showAll="0">
      <items count="122">
        <item x="51"/>
        <item x="98"/>
        <item x="109"/>
        <item x="0"/>
        <item x="30"/>
        <item x="69"/>
        <item x="17"/>
        <item x="6"/>
        <item x="95"/>
        <item x="117"/>
        <item x="9"/>
        <item x="104"/>
        <item x="7"/>
        <item x="22"/>
        <item x="108"/>
        <item x="71"/>
        <item x="27"/>
        <item x="54"/>
        <item x="41"/>
        <item x="74"/>
        <item x="112"/>
        <item x="14"/>
        <item x="72"/>
        <item x="31"/>
        <item x="115"/>
        <item x="42"/>
        <item x="10"/>
        <item x="1"/>
        <item x="5"/>
        <item x="102"/>
        <item x="110"/>
        <item x="34"/>
        <item x="79"/>
        <item x="90"/>
        <item x="114"/>
        <item x="85"/>
        <item x="80"/>
        <item x="106"/>
        <item x="66"/>
        <item x="56"/>
        <item x="92"/>
        <item x="48"/>
        <item x="2"/>
        <item x="68"/>
        <item x="107"/>
        <item x="45"/>
        <item x="29"/>
        <item x="19"/>
        <item x="13"/>
        <item x="28"/>
        <item x="78"/>
        <item x="25"/>
        <item x="86"/>
        <item x="50"/>
        <item x="96"/>
        <item x="81"/>
        <item x="75"/>
        <item x="32"/>
        <item x="49"/>
        <item x="65"/>
        <item x="46"/>
        <item x="62"/>
        <item x="119"/>
        <item x="100"/>
        <item x="97"/>
        <item x="94"/>
        <item x="21"/>
        <item x="61"/>
        <item x="57"/>
        <item x="111"/>
        <item x="93"/>
        <item x="83"/>
        <item x="38"/>
        <item x="4"/>
        <item x="67"/>
        <item x="116"/>
        <item x="18"/>
        <item x="118"/>
        <item x="88"/>
        <item x="82"/>
        <item x="37"/>
        <item x="120"/>
        <item x="20"/>
        <item x="105"/>
        <item x="113"/>
        <item x="99"/>
        <item x="77"/>
        <item x="24"/>
        <item x="47"/>
        <item x="55"/>
        <item x="63"/>
        <item x="12"/>
        <item x="26"/>
        <item x="8"/>
        <item x="58"/>
        <item x="44"/>
        <item x="91"/>
        <item x="11"/>
        <item x="70"/>
        <item x="84"/>
        <item x="3"/>
        <item x="73"/>
        <item x="59"/>
        <item x="89"/>
        <item x="39"/>
        <item x="33"/>
        <item x="103"/>
        <item x="53"/>
        <item x="23"/>
        <item x="52"/>
        <item x="43"/>
        <item x="40"/>
        <item x="15"/>
        <item x="36"/>
        <item x="101"/>
        <item x="76"/>
        <item x="64"/>
        <item x="60"/>
        <item x="16"/>
        <item x="87"/>
        <item x="35"/>
        <item t="default"/>
      </items>
    </pivotField>
    <pivotField compact="0" showAll="0">
      <items count="21">
        <item x="12"/>
        <item x="11"/>
        <item x="6"/>
        <item x="7"/>
        <item x="8"/>
        <item x="14"/>
        <item x="9"/>
        <item x="17"/>
        <item x="3"/>
        <item x="18"/>
        <item x="13"/>
        <item x="19"/>
        <item x="16"/>
        <item x="10"/>
        <item x="15"/>
        <item x="2"/>
        <item x="1"/>
        <item x="0"/>
        <item x="4"/>
        <item x="5"/>
        <item t="default"/>
      </items>
    </pivotField>
    <pivotField compact="0" showAll="0">
      <items count="25">
        <item x="3"/>
        <item x="14"/>
        <item x="13"/>
        <item x="16"/>
        <item x="8"/>
        <item x="10"/>
        <item x="21"/>
        <item x="19"/>
        <item x="15"/>
        <item x="23"/>
        <item x="22"/>
        <item x="18"/>
        <item x="1"/>
        <item x="2"/>
        <item x="6"/>
        <item x="17"/>
        <item x="7"/>
        <item x="12"/>
        <item x="11"/>
        <item x="20"/>
        <item x="0"/>
        <item x="4"/>
        <item x="9"/>
        <item x="5"/>
        <item t="default"/>
      </items>
    </pivotField>
    <pivotField compact="0" showAll="0">
      <items count="3">
        <item x="1"/>
        <item x="0"/>
        <item t="default"/>
      </items>
    </pivotField>
    <pivotField axis="axisPage" compact="0" showAll="0">
      <items count="22">
        <item x="0"/>
        <item x="1"/>
        <item x="2"/>
        <item x="6"/>
        <item x="11"/>
        <item x="13"/>
        <item x="8"/>
        <item x="4"/>
        <item x="3"/>
        <item x="7"/>
        <item x="18"/>
        <item x="16"/>
        <item x="14"/>
        <item x="19"/>
        <item x="17"/>
        <item x="12"/>
        <item x="15"/>
        <item x="20"/>
        <item x="5"/>
        <item x="10"/>
        <item x="9"/>
        <item t="default"/>
      </items>
    </pivotField>
    <pivotField compact="0" showAll="0">
      <items count="13">
        <item x="10"/>
        <item x="6"/>
        <item x="4"/>
        <item x="3"/>
        <item x="0"/>
        <item x="1"/>
        <item x="5"/>
        <item x="7"/>
        <item x="8"/>
        <item m="1" x="11"/>
        <item x="2"/>
        <item x="9"/>
        <item t="default"/>
      </items>
    </pivotField>
    <pivotField compact="0" showAll="0">
      <items count="94">
        <item x="92"/>
        <item x="32"/>
        <item x="11"/>
        <item x="88"/>
        <item x="44"/>
        <item x="20"/>
        <item x="5"/>
        <item x="83"/>
        <item x="89"/>
        <item x="84"/>
        <item x="57"/>
        <item x="78"/>
        <item x="48"/>
        <item x="65"/>
        <item x="54"/>
        <item x="1"/>
        <item x="28"/>
        <item x="4"/>
        <item x="77"/>
        <item x="40"/>
        <item x="70"/>
        <item x="42"/>
        <item x="75"/>
        <item x="80"/>
        <item x="49"/>
        <item x="12"/>
        <item x="23"/>
        <item x="74"/>
        <item x="90"/>
        <item x="21"/>
        <item x="10"/>
        <item x="60"/>
        <item x="85"/>
        <item x="87"/>
        <item x="86"/>
        <item x="9"/>
        <item x="46"/>
        <item x="14"/>
        <item x="19"/>
        <item x="58"/>
        <item x="34"/>
        <item x="66"/>
        <item x="41"/>
        <item x="79"/>
        <item x="51"/>
        <item x="29"/>
        <item x="25"/>
        <item x="50"/>
        <item x="76"/>
        <item x="3"/>
        <item x="7"/>
        <item x="37"/>
        <item x="73"/>
        <item x="59"/>
        <item x="17"/>
        <item x="2"/>
        <item x="30"/>
        <item x="45"/>
        <item x="26"/>
        <item x="71"/>
        <item x="6"/>
        <item x="53"/>
        <item x="33"/>
        <item x="62"/>
        <item x="43"/>
        <item x="68"/>
        <item x="38"/>
        <item x="91"/>
        <item x="24"/>
        <item x="69"/>
        <item x="16"/>
        <item x="22"/>
        <item x="39"/>
        <item x="0"/>
        <item x="35"/>
        <item x="15"/>
        <item x="36"/>
        <item x="27"/>
        <item x="55"/>
        <item x="8"/>
        <item x="13"/>
        <item x="81"/>
        <item x="82"/>
        <item x="31"/>
        <item x="52"/>
        <item x="47"/>
        <item x="72"/>
        <item x="63"/>
        <item x="18"/>
        <item x="64"/>
        <item x="67"/>
        <item x="61"/>
        <item x="56"/>
        <item t="default"/>
      </items>
    </pivotField>
    <pivotField compact="0" showAll="0">
      <items count="67">
        <item x="7"/>
        <item x="11"/>
        <item x="57"/>
        <item x="64"/>
        <item x="59"/>
        <item x="14"/>
        <item x="6"/>
        <item x="62"/>
        <item x="65"/>
        <item x="22"/>
        <item x="53"/>
        <item x="1"/>
        <item x="51"/>
        <item x="0"/>
        <item x="38"/>
        <item x="37"/>
        <item x="29"/>
        <item x="31"/>
        <item x="3"/>
        <item x="32"/>
        <item x="26"/>
        <item x="33"/>
        <item x="9"/>
        <item x="63"/>
        <item x="54"/>
        <item x="25"/>
        <item x="46"/>
        <item x="17"/>
        <item x="42"/>
        <item x="27"/>
        <item x="19"/>
        <item x="18"/>
        <item x="58"/>
        <item x="35"/>
        <item x="5"/>
        <item x="10"/>
        <item x="2"/>
        <item x="13"/>
        <item x="24"/>
        <item x="4"/>
        <item x="36"/>
        <item x="47"/>
        <item x="45"/>
        <item x="44"/>
        <item x="55"/>
        <item x="56"/>
        <item x="12"/>
        <item x="48"/>
        <item x="28"/>
        <item x="39"/>
        <item x="15"/>
        <item x="34"/>
        <item x="23"/>
        <item x="50"/>
        <item x="41"/>
        <item x="52"/>
        <item x="43"/>
        <item x="20"/>
        <item x="16"/>
        <item x="21"/>
        <item x="30"/>
        <item x="40"/>
        <item x="61"/>
        <item x="49"/>
        <item x="8"/>
        <item x="60"/>
        <item t="default"/>
      </items>
    </pivotField>
    <pivotField compact="0" showAll="0">
      <items count="7">
        <item x="2"/>
        <item x="4"/>
        <item x="5"/>
        <item x="1"/>
        <item x="0"/>
        <item x="3"/>
        <item t="default"/>
      </items>
    </pivotField>
    <pivotField compact="0"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compact="0" showAll="0">
      <items count="10">
        <item x="0"/>
        <item x="1"/>
        <item x="2"/>
        <item x="3"/>
        <item x="4"/>
        <item x="5"/>
        <item x="6"/>
        <item x="7"/>
        <item x="8"/>
        <item t="default"/>
      </items>
    </pivotField>
    <pivotField compact="0"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compact="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compact="0" showAll="0">
      <items count="1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s>
  <rowFields count="1">
    <field x="0"/>
  </rowFields>
  <rowItems count="4">
    <i>
      <x v="136"/>
    </i>
    <i>
      <x v="163"/>
    </i>
    <i>
      <x v="184"/>
    </i>
    <i t="grand">
      <x/>
    </i>
  </rowItems>
  <colItems count="1">
    <i/>
  </colItems>
  <pageFields count="1">
    <pageField fld="7" item="2"/>
  </pageFields>
  <dataFields count="1">
    <dataField name="Sum of rating" fld="2" baseField="0" baseItem="0"/>
  </dataFields>
  <pivotTableStyleInfo name="PivotStyleLight16" showRowHeaders="1" showColHeaders="1" showLastColumn="1"/>
  <filters count="1">
    <filter evalOrder="-1" fld="0" iMeasureFld="0" id="6" type="count">
      <autoFilter ref="A1">
        <filterColumn colId="0">
          <top10 filterVal="3" 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M8" firstHeaderRow="1" firstDataRow="2" firstDataCol="1" rowPageCount="1" colPageCount="1"/>
  <pivotFields count="17">
    <pivotField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axis="axisPage" dataField="1" compact="0" showAll="0">
      <items count="117">
        <item x="6"/>
        <item x="58"/>
        <item x="15"/>
        <item x="37"/>
        <item x="104"/>
        <item x="97"/>
        <item x="89"/>
        <item x="62"/>
        <item x="107"/>
        <item x="57"/>
        <item x="98"/>
        <item x="83"/>
        <item x="39"/>
        <item x="35"/>
        <item x="12"/>
        <item x="9"/>
        <item x="50"/>
        <item x="19"/>
        <item x="75"/>
        <item x="113"/>
        <item x="99"/>
        <item x="59"/>
        <item x="11"/>
        <item x="1"/>
        <item x="111"/>
        <item x="20"/>
        <item x="8"/>
        <item x="17"/>
        <item x="30"/>
        <item x="5"/>
        <item x="31"/>
        <item x="46"/>
        <item x="42"/>
        <item x="63"/>
        <item x="84"/>
        <item x="53"/>
        <item x="91"/>
        <item x="73"/>
        <item x="21"/>
        <item x="18"/>
        <item x="48"/>
        <item x="23"/>
        <item x="55"/>
        <item x="71"/>
        <item x="79"/>
        <item x="32"/>
        <item x="41"/>
        <item x="110"/>
        <item x="64"/>
        <item x="13"/>
        <item x="69"/>
        <item x="68"/>
        <item x="25"/>
        <item x="102"/>
        <item x="108"/>
        <item x="36"/>
        <item x="82"/>
        <item x="3"/>
        <item x="105"/>
        <item x="51"/>
        <item x="112"/>
        <item x="22"/>
        <item x="56"/>
        <item x="26"/>
        <item x="106"/>
        <item x="67"/>
        <item x="86"/>
        <item x="49"/>
        <item x="45"/>
        <item x="66"/>
        <item x="43"/>
        <item x="94"/>
        <item x="88"/>
        <item x="96"/>
        <item x="61"/>
        <item x="27"/>
        <item x="33"/>
        <item x="115"/>
        <item x="93"/>
        <item x="65"/>
        <item x="38"/>
        <item x="78"/>
        <item x="77"/>
        <item x="72"/>
        <item x="44"/>
        <item x="92"/>
        <item x="47"/>
        <item x="76"/>
        <item x="40"/>
        <item x="80"/>
        <item x="10"/>
        <item x="81"/>
        <item x="100"/>
        <item x="101"/>
        <item x="103"/>
        <item x="85"/>
        <item x="90"/>
        <item x="29"/>
        <item x="74"/>
        <item x="70"/>
        <item x="95"/>
        <item x="4"/>
        <item x="54"/>
        <item x="7"/>
        <item x="14"/>
        <item x="16"/>
        <item x="28"/>
        <item x="2"/>
        <item x="87"/>
        <item x="114"/>
        <item x="0"/>
        <item x="52"/>
        <item x="109"/>
        <item x="24"/>
        <item x="60"/>
        <item x="34"/>
        <item t="default"/>
      </items>
    </pivotField>
    <pivotField compact="0" showAll="0"/>
    <pivotField compact="0" showAll="0"/>
    <pivotField compact="0" showAll="0"/>
    <pivotField axis="axisRow" measureFilter="1" compact="0" sortType="ascending" showAll="0">
      <items count="25">
        <item x="3"/>
        <item x="14"/>
        <item x="13"/>
        <item x="16"/>
        <item x="8"/>
        <item x="10"/>
        <item x="21"/>
        <item x="19"/>
        <item x="15"/>
        <item x="23"/>
        <item x="22"/>
        <item x="18"/>
        <item x="1"/>
        <item x="2"/>
        <item x="6"/>
        <item x="17"/>
        <item x="7"/>
        <item x="12"/>
        <item x="11"/>
        <item x="20"/>
        <item x="0"/>
        <item x="4"/>
        <item x="9"/>
        <item x="5"/>
        <item t="default"/>
      </items>
    </pivotField>
    <pivotField compact="0" showAll="0"/>
    <pivotField compact="0" showAll="0"/>
    <pivotField axis="axisCol" compact="0" showAll="0">
      <items count="13">
        <item x="10"/>
        <item x="6"/>
        <item x="4"/>
        <item x="3"/>
        <item x="0"/>
        <item x="1"/>
        <item x="5"/>
        <item x="7"/>
        <item x="8"/>
        <item m="1" x="11"/>
        <item x="2"/>
        <item x="9"/>
        <item t="default"/>
      </items>
    </pivotField>
    <pivotField compact="0" showAll="0"/>
    <pivotField compact="0" showAll="0"/>
    <pivotField compact="0" showAll="0"/>
    <pivotField compact="0" showAll="0"/>
    <pivotField compact="0" showAll="0"/>
    <pivotField compact="0" showAll="0"/>
    <pivotField compact="0" showAll="0"/>
    <pivotField compact="0" showAll="0"/>
  </pivotFields>
  <rowFields count="1">
    <field x="5"/>
  </rowFields>
  <rowItems count="4">
    <i>
      <x v="13"/>
    </i>
    <i>
      <x v="20"/>
    </i>
    <i>
      <x v="23"/>
    </i>
    <i t="grand">
      <x/>
    </i>
  </rowItems>
  <colFields count="1">
    <field x="8"/>
  </colFields>
  <colItems count="12">
    <i>
      <x/>
    </i>
    <i>
      <x v="1"/>
    </i>
    <i>
      <x v="2"/>
    </i>
    <i>
      <x v="3"/>
    </i>
    <i>
      <x v="4"/>
    </i>
    <i>
      <x v="5"/>
    </i>
    <i>
      <x v="6"/>
    </i>
    <i>
      <x v="7"/>
    </i>
    <i>
      <x v="8"/>
    </i>
    <i>
      <x v="10"/>
    </i>
    <i>
      <x v="11"/>
    </i>
    <i t="grand">
      <x/>
    </i>
  </colItems>
  <pageFields count="1">
    <pageField fld="1"/>
  </pageFields>
  <dataFields count="1">
    <dataField name="Sum of price" fld="1" baseField="0" baseItem="0"/>
  </dataFields>
  <pivotTableStyleInfo name="PivotStyleLight16" showRowHeaders="1" showColHeaders="1" showLastColumn="1"/>
  <filters count="1">
    <filter evalOrder="-1" fld="5" iMeasureFld="0" id="2" type="count">
      <autoFilter ref="A1">
        <filterColumn colId="0">
          <top10 filterVal="3" 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K29" firstHeaderRow="1" firstDataRow="2" firstDataCol="1" rowPageCount="1" colPageCount="1"/>
  <pivotFields count="17">
    <pivotField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axis="axisPage" dataField="1" compact="0" showAll="0">
      <items count="117">
        <item x="6"/>
        <item x="58"/>
        <item x="15"/>
        <item x="37"/>
        <item x="104"/>
        <item x="97"/>
        <item x="89"/>
        <item x="62"/>
        <item x="107"/>
        <item x="57"/>
        <item x="98"/>
        <item x="83"/>
        <item x="39"/>
        <item x="35"/>
        <item x="12"/>
        <item x="9"/>
        <item x="50"/>
        <item x="19"/>
        <item x="75"/>
        <item x="113"/>
        <item x="99"/>
        <item x="59"/>
        <item x="11"/>
        <item x="1"/>
        <item x="111"/>
        <item x="20"/>
        <item x="8"/>
        <item x="17"/>
        <item x="30"/>
        <item x="5"/>
        <item x="31"/>
        <item x="46"/>
        <item x="42"/>
        <item x="63"/>
        <item x="84"/>
        <item x="53"/>
        <item x="91"/>
        <item x="73"/>
        <item x="21"/>
        <item x="18"/>
        <item x="48"/>
        <item x="23"/>
        <item x="55"/>
        <item x="71"/>
        <item x="79"/>
        <item x="32"/>
        <item x="41"/>
        <item x="110"/>
        <item x="64"/>
        <item x="13"/>
        <item x="69"/>
        <item x="68"/>
        <item x="25"/>
        <item x="102"/>
        <item x="108"/>
        <item x="36"/>
        <item x="82"/>
        <item x="3"/>
        <item x="105"/>
        <item x="51"/>
        <item x="112"/>
        <item x="22"/>
        <item x="56"/>
        <item x="26"/>
        <item x="106"/>
        <item x="67"/>
        <item x="86"/>
        <item x="49"/>
        <item x="45"/>
        <item x="66"/>
        <item x="43"/>
        <item x="94"/>
        <item x="88"/>
        <item x="96"/>
        <item x="61"/>
        <item x="27"/>
        <item x="33"/>
        <item x="115"/>
        <item x="93"/>
        <item x="65"/>
        <item x="38"/>
        <item x="78"/>
        <item x="77"/>
        <item x="72"/>
        <item x="44"/>
        <item x="92"/>
        <item x="47"/>
        <item x="76"/>
        <item x="40"/>
        <item x="80"/>
        <item x="10"/>
        <item x="81"/>
        <item x="100"/>
        <item x="101"/>
        <item x="103"/>
        <item x="85"/>
        <item x="90"/>
        <item x="29"/>
        <item x="74"/>
        <item x="70"/>
        <item x="95"/>
        <item x="4"/>
        <item x="54"/>
        <item x="7"/>
        <item x="14"/>
        <item x="16"/>
        <item x="28"/>
        <item x="2"/>
        <item x="87"/>
        <item x="114"/>
        <item x="0"/>
        <item x="52"/>
        <item x="109"/>
        <item x="24"/>
        <item x="60"/>
        <item x="34"/>
        <item t="default"/>
      </items>
    </pivotField>
    <pivotField compact="0" showAll="0"/>
    <pivotField compact="0" showAll="0"/>
    <pivotField compact="0" showAll="0"/>
    <pivotField axis="axisRow" measureFilter="1" compact="0" showAll="0">
      <items count="25">
        <item x="3"/>
        <item x="14"/>
        <item x="13"/>
        <item x="16"/>
        <item x="8"/>
        <item x="10"/>
        <item x="21"/>
        <item x="19"/>
        <item x="15"/>
        <item x="23"/>
        <item x="22"/>
        <item x="18"/>
        <item x="1"/>
        <item x="2"/>
        <item x="6"/>
        <item x="17"/>
        <item x="7"/>
        <item x="12"/>
        <item x="11"/>
        <item x="20"/>
        <item x="0"/>
        <item x="4"/>
        <item x="9"/>
        <item x="5"/>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10">
        <item x="2"/>
        <item x="3"/>
        <item x="7"/>
        <item x="8"/>
        <item x="1"/>
        <item x="4"/>
        <item x="5"/>
        <item x="0"/>
        <item x="6"/>
        <item t="default"/>
      </items>
    </pivotField>
    <pivotField compact="0" showAll="0"/>
    <pivotField compact="0" showAll="0"/>
    <pivotField compact="0"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3"/>
  </colFields>
  <colItems count="10">
    <i>
      <x/>
    </i>
    <i>
      <x v="1"/>
    </i>
    <i>
      <x v="2"/>
    </i>
    <i>
      <x v="3"/>
    </i>
    <i>
      <x v="4"/>
    </i>
    <i>
      <x v="5"/>
    </i>
    <i>
      <x v="6"/>
    </i>
    <i>
      <x v="7"/>
    </i>
    <i>
      <x v="8"/>
    </i>
    <i t="grand">
      <x/>
    </i>
  </colItems>
  <pageFields count="1">
    <pageField fld="1"/>
  </pageFields>
  <dataFields count="1">
    <dataField name="Sum of price" fld="1" baseField="0" baseItem="0"/>
  </dataFields>
  <pivotTableStyleInfo name="PivotStyleLight16" showRowHeaders="1" showColHeaders="1" showLastColumn="1"/>
  <filters count="1">
    <filter evalOrder="-1" fld="5" iMeasureFld="0" id="1" type="valueGreaterThan">
      <autoFilter ref="A1">
        <filterColumn colId="0">
          <customFilters>
            <customFilter operator="greaterThan" val="5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W145" firstHeaderRow="1" firstDataRow="2" firstDataCol="1"/>
  <pivotFields count="17">
    <pivotField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compact="0" showAll="0"/>
    <pivotField compact="0" showAll="0"/>
    <pivotField dataField="1" compact="0" showAll="0">
      <items count="122">
        <item x="51"/>
        <item x="98"/>
        <item x="109"/>
        <item x="0"/>
        <item x="30"/>
        <item x="69"/>
        <item x="17"/>
        <item x="6"/>
        <item x="95"/>
        <item x="117"/>
        <item x="9"/>
        <item x="104"/>
        <item x="7"/>
        <item x="22"/>
        <item x="108"/>
        <item x="71"/>
        <item x="27"/>
        <item x="54"/>
        <item x="41"/>
        <item x="74"/>
        <item x="112"/>
        <item x="14"/>
        <item x="72"/>
        <item x="31"/>
        <item x="115"/>
        <item x="42"/>
        <item x="10"/>
        <item x="1"/>
        <item x="5"/>
        <item x="102"/>
        <item x="110"/>
        <item x="34"/>
        <item x="79"/>
        <item x="90"/>
        <item x="114"/>
        <item x="85"/>
        <item x="80"/>
        <item x="106"/>
        <item x="66"/>
        <item x="56"/>
        <item x="92"/>
        <item x="48"/>
        <item x="2"/>
        <item x="68"/>
        <item x="107"/>
        <item x="45"/>
        <item x="29"/>
        <item x="19"/>
        <item x="13"/>
        <item x="28"/>
        <item x="78"/>
        <item x="25"/>
        <item x="86"/>
        <item x="50"/>
        <item x="96"/>
        <item x="81"/>
        <item x="75"/>
        <item x="32"/>
        <item x="49"/>
        <item x="65"/>
        <item x="46"/>
        <item x="62"/>
        <item x="119"/>
        <item x="100"/>
        <item x="97"/>
        <item x="94"/>
        <item x="21"/>
        <item x="61"/>
        <item x="57"/>
        <item x="111"/>
        <item x="93"/>
        <item x="83"/>
        <item x="38"/>
        <item x="4"/>
        <item x="67"/>
        <item x="116"/>
        <item x="18"/>
        <item x="118"/>
        <item x="88"/>
        <item x="82"/>
        <item x="37"/>
        <item x="120"/>
        <item x="20"/>
        <item x="105"/>
        <item x="113"/>
        <item x="99"/>
        <item x="77"/>
        <item x="24"/>
        <item x="47"/>
        <item x="55"/>
        <item x="63"/>
        <item x="12"/>
        <item x="26"/>
        <item x="8"/>
        <item x="58"/>
        <item x="44"/>
        <item x="91"/>
        <item x="11"/>
        <item x="70"/>
        <item x="84"/>
        <item x="3"/>
        <item x="73"/>
        <item x="59"/>
        <item x="89"/>
        <item x="39"/>
        <item x="33"/>
        <item x="103"/>
        <item x="53"/>
        <item x="23"/>
        <item x="52"/>
        <item x="43"/>
        <item x="40"/>
        <item x="15"/>
        <item x="36"/>
        <item x="101"/>
        <item x="76"/>
        <item x="64"/>
        <item x="60"/>
        <item x="16"/>
        <item x="87"/>
        <item x="35"/>
        <item t="default"/>
      </items>
    </pivotField>
    <pivotField compact="0" showAll="0"/>
    <pivotField compact="0" showAll="0"/>
    <pivotField compact="0" showAll="0"/>
    <pivotField axis="axisCol" compact="0" showAll="0">
      <items count="22">
        <item x="0"/>
        <item x="1"/>
        <item x="2"/>
        <item x="6"/>
        <item x="11"/>
        <item x="13"/>
        <item x="8"/>
        <item x="4"/>
        <item x="3"/>
        <item x="7"/>
        <item x="18"/>
        <item x="16"/>
        <item x="14"/>
        <item x="19"/>
        <item x="17"/>
        <item x="12"/>
        <item x="15"/>
        <item x="20"/>
        <item x="5"/>
        <item x="10"/>
        <item x="9"/>
        <item t="default"/>
      </items>
    </pivotField>
    <pivotField compact="0" showAll="0"/>
    <pivotField compact="0" showAll="0"/>
    <pivotField compact="0" showAll="0"/>
    <pivotField compact="0" showAll="0"/>
    <pivotField compact="0" showAll="0"/>
    <pivotField compact="0" showAll="0">
      <items count="10">
        <item x="2"/>
        <item x="3"/>
        <item x="7"/>
        <item x="8"/>
        <item x="1"/>
        <item x="4"/>
        <item x="5"/>
        <item x="0"/>
        <item x="6"/>
        <item t="default"/>
      </items>
    </pivotField>
    <pivotField axis="axisRow" compact="0" showAll="0">
      <items count="141">
        <item x="71"/>
        <item x="132"/>
        <item x="125"/>
        <item x="38"/>
        <item x="76"/>
        <item x="3"/>
        <item x="62"/>
        <item x="133"/>
        <item x="52"/>
        <item x="54"/>
        <item x="46"/>
        <item x="11"/>
        <item x="17"/>
        <item x="47"/>
        <item x="90"/>
        <item x="8"/>
        <item x="35"/>
        <item x="98"/>
        <item x="40"/>
        <item x="72"/>
        <item x="4"/>
        <item x="78"/>
        <item x="26"/>
        <item x="79"/>
        <item x="135"/>
        <item x="36"/>
        <item x="118"/>
        <item x="60"/>
        <item x="12"/>
        <item x="7"/>
        <item x="31"/>
        <item x="42"/>
        <item x="37"/>
        <item x="16"/>
        <item x="105"/>
        <item x="128"/>
        <item x="112"/>
        <item x="129"/>
        <item x="34"/>
        <item x="6"/>
        <item x="24"/>
        <item x="123"/>
        <item x="61"/>
        <item x="115"/>
        <item x="126"/>
        <item x="80"/>
        <item x="59"/>
        <item x="116"/>
        <item x="88"/>
        <item x="2"/>
        <item x="109"/>
        <item x="15"/>
        <item x="20"/>
        <item x="138"/>
        <item x="77"/>
        <item x="28"/>
        <item x="18"/>
        <item x="94"/>
        <item x="69"/>
        <item x="74"/>
        <item x="64"/>
        <item x="134"/>
        <item x="100"/>
        <item x="48"/>
        <item x="84"/>
        <item x="51"/>
        <item x="23"/>
        <item x="53"/>
        <item x="89"/>
        <item x="5"/>
        <item x="108"/>
        <item x="137"/>
        <item x="9"/>
        <item x="30"/>
        <item x="49"/>
        <item x="10"/>
        <item x="50"/>
        <item x="127"/>
        <item x="122"/>
        <item x="57"/>
        <item x="0"/>
        <item x="81"/>
        <item x="55"/>
        <item x="45"/>
        <item x="121"/>
        <item x="131"/>
        <item x="41"/>
        <item x="119"/>
        <item x="136"/>
        <item x="117"/>
        <item x="32"/>
        <item x="44"/>
        <item x="56"/>
        <item x="73"/>
        <item x="106"/>
        <item x="29"/>
        <item x="114"/>
        <item x="139"/>
        <item x="120"/>
        <item x="96"/>
        <item x="111"/>
        <item x="1"/>
        <item x="33"/>
        <item x="39"/>
        <item x="65"/>
        <item x="97"/>
        <item x="75"/>
        <item x="43"/>
        <item x="124"/>
        <item x="58"/>
        <item x="113"/>
        <item x="104"/>
        <item x="103"/>
        <item x="27"/>
        <item x="93"/>
        <item x="87"/>
        <item x="21"/>
        <item x="86"/>
        <item x="22"/>
        <item x="63"/>
        <item x="19"/>
        <item x="70"/>
        <item x="107"/>
        <item x="68"/>
        <item x="99"/>
        <item x="92"/>
        <item x="67"/>
        <item x="66"/>
        <item x="130"/>
        <item x="95"/>
        <item x="83"/>
        <item x="110"/>
        <item x="25"/>
        <item x="91"/>
        <item x="101"/>
        <item x="102"/>
        <item x="85"/>
        <item x="82"/>
        <item x="13"/>
        <item x="14"/>
        <item t="default"/>
      </items>
    </pivotField>
    <pivotField compact="0" showAll="0"/>
    <pivotField compact="0" showAll="0"/>
  </pivotFields>
  <rowFields count="1">
    <field x="14"/>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t="grand">
      <x/>
    </i>
  </rowItems>
  <colFields count="1">
    <field x="7"/>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total_reviews"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E5" firstHeaderRow="1" firstDataRow="2" firstDataCol="1"/>
  <pivotFields count="17">
    <pivotField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dataField="1" compact="0" showAll="0">
      <items count="117">
        <item x="6"/>
        <item x="58"/>
        <item x="15"/>
        <item x="37"/>
        <item x="104"/>
        <item x="97"/>
        <item x="89"/>
        <item x="62"/>
        <item x="107"/>
        <item x="57"/>
        <item x="98"/>
        <item x="83"/>
        <item x="39"/>
        <item x="35"/>
        <item x="12"/>
        <item x="9"/>
        <item x="50"/>
        <item x="19"/>
        <item x="75"/>
        <item x="113"/>
        <item x="99"/>
        <item x="59"/>
        <item x="11"/>
        <item x="1"/>
        <item x="111"/>
        <item x="20"/>
        <item x="8"/>
        <item x="17"/>
        <item x="30"/>
        <item x="5"/>
        <item x="31"/>
        <item x="46"/>
        <item x="42"/>
        <item x="63"/>
        <item x="84"/>
        <item x="53"/>
        <item x="91"/>
        <item x="73"/>
        <item x="21"/>
        <item x="18"/>
        <item x="48"/>
        <item x="23"/>
        <item x="55"/>
        <item x="71"/>
        <item x="79"/>
        <item x="32"/>
        <item x="41"/>
        <item x="110"/>
        <item x="64"/>
        <item x="13"/>
        <item x="69"/>
        <item x="68"/>
        <item x="25"/>
        <item x="102"/>
        <item x="108"/>
        <item x="36"/>
        <item x="82"/>
        <item x="3"/>
        <item x="105"/>
        <item x="51"/>
        <item x="112"/>
        <item x="22"/>
        <item x="56"/>
        <item x="26"/>
        <item x="106"/>
        <item x="67"/>
        <item x="86"/>
        <item x="49"/>
        <item x="45"/>
        <item x="66"/>
        <item x="43"/>
        <item x="94"/>
        <item x="88"/>
        <item x="96"/>
        <item x="61"/>
        <item x="27"/>
        <item x="33"/>
        <item x="115"/>
        <item x="93"/>
        <item x="65"/>
        <item x="38"/>
        <item x="78"/>
        <item x="77"/>
        <item x="72"/>
        <item x="44"/>
        <item x="92"/>
        <item x="47"/>
        <item x="76"/>
        <item x="40"/>
        <item x="80"/>
        <item x="10"/>
        <item x="81"/>
        <item x="100"/>
        <item x="101"/>
        <item x="103"/>
        <item x="85"/>
        <item x="90"/>
        <item x="29"/>
        <item x="74"/>
        <item x="70"/>
        <item x="95"/>
        <item x="4"/>
        <item x="54"/>
        <item x="7"/>
        <item x="14"/>
        <item x="16"/>
        <item x="28"/>
        <item x="2"/>
        <item x="87"/>
        <item x="114"/>
        <item x="0"/>
        <item x="52"/>
        <item x="109"/>
        <item x="24"/>
        <item x="60"/>
        <item x="34"/>
        <item t="default"/>
      </items>
    </pivotField>
    <pivotField compact="0" showAll="0"/>
    <pivotField compact="0" showAll="0"/>
    <pivotField compact="0" showAll="0"/>
    <pivotField axis="axisCol" measureFilter="1" compact="0" showAll="0">
      <items count="25">
        <item x="3"/>
        <item x="14"/>
        <item x="13"/>
        <item x="16"/>
        <item x="8"/>
        <item x="10"/>
        <item x="21"/>
        <item x="19"/>
        <item x="15"/>
        <item x="23"/>
        <item x="22"/>
        <item x="18"/>
        <item x="1"/>
        <item x="2"/>
        <item x="6"/>
        <item x="17"/>
        <item x="7"/>
        <item x="12"/>
        <item x="11"/>
        <item x="20"/>
        <item x="0"/>
        <item x="4"/>
        <item x="9"/>
        <item x="5"/>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Items count="1">
    <i/>
  </rowItems>
  <colFields count="1">
    <field x="5"/>
  </colFields>
  <colItems count="4">
    <i>
      <x v="13"/>
    </i>
    <i>
      <x v="20"/>
    </i>
    <i>
      <x v="23"/>
    </i>
    <i t="grand">
      <x/>
    </i>
  </colItems>
  <dataFields count="1">
    <dataField name="Sum of price" fld="1" baseField="0" baseItem="0"/>
  </dataFields>
  <pivotTableStyleInfo name="PivotStyleLight16" showRowHeaders="1" showColHeaders="1" showLastColumn="1"/>
  <filters count="1">
    <filter evalOrder="-1" fld="5" iMeasureFld="0" id="2" type="count">
      <autoFilter ref="A1">
        <filterColumn colId="0">
          <top10 filterVal="3" 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28" firstHeaderRow="1" firstDataRow="1" firstDataCol="1"/>
  <pivotFields count="17">
    <pivotField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compact="0" showAll="0">
      <items count="117">
        <item x="6"/>
        <item x="58"/>
        <item x="15"/>
        <item x="37"/>
        <item x="104"/>
        <item x="97"/>
        <item x="89"/>
        <item x="62"/>
        <item x="107"/>
        <item x="57"/>
        <item x="98"/>
        <item x="83"/>
        <item x="39"/>
        <item x="35"/>
        <item x="12"/>
        <item x="9"/>
        <item x="50"/>
        <item x="19"/>
        <item x="75"/>
        <item x="113"/>
        <item x="99"/>
        <item x="59"/>
        <item x="11"/>
        <item x="1"/>
        <item x="111"/>
        <item x="20"/>
        <item x="8"/>
        <item x="17"/>
        <item x="30"/>
        <item x="5"/>
        <item x="31"/>
        <item x="46"/>
        <item x="42"/>
        <item x="63"/>
        <item x="84"/>
        <item x="53"/>
        <item x="91"/>
        <item x="73"/>
        <item x="21"/>
        <item x="18"/>
        <item x="48"/>
        <item x="23"/>
        <item x="55"/>
        <item x="71"/>
        <item x="79"/>
        <item x="32"/>
        <item x="41"/>
        <item x="110"/>
        <item x="64"/>
        <item x="13"/>
        <item x="69"/>
        <item x="68"/>
        <item x="25"/>
        <item x="102"/>
        <item x="108"/>
        <item x="36"/>
        <item x="82"/>
        <item x="3"/>
        <item x="105"/>
        <item x="51"/>
        <item x="112"/>
        <item x="22"/>
        <item x="56"/>
        <item x="26"/>
        <item x="106"/>
        <item x="67"/>
        <item x="86"/>
        <item x="49"/>
        <item x="45"/>
        <item x="66"/>
        <item x="43"/>
        <item x="94"/>
        <item x="88"/>
        <item x="96"/>
        <item x="61"/>
        <item x="27"/>
        <item x="33"/>
        <item x="115"/>
        <item x="93"/>
        <item x="65"/>
        <item x="38"/>
        <item x="78"/>
        <item x="77"/>
        <item x="72"/>
        <item x="44"/>
        <item x="92"/>
        <item x="47"/>
        <item x="76"/>
        <item x="40"/>
        <item x="80"/>
        <item x="10"/>
        <item x="81"/>
        <item x="100"/>
        <item x="101"/>
        <item x="103"/>
        <item x="85"/>
        <item x="90"/>
        <item x="29"/>
        <item x="74"/>
        <item x="70"/>
        <item x="95"/>
        <item x="4"/>
        <item x="54"/>
        <item x="7"/>
        <item x="14"/>
        <item x="16"/>
        <item x="28"/>
        <item x="2"/>
        <item x="87"/>
        <item x="114"/>
        <item x="0"/>
        <item x="52"/>
        <item x="109"/>
        <item x="24"/>
        <item x="60"/>
        <item x="34"/>
        <item t="default"/>
      </items>
    </pivotField>
    <pivotField compact="0" showAll="0">
      <items count="25">
        <item x="23"/>
        <item x="3"/>
        <item x="12"/>
        <item x="22"/>
        <item x="4"/>
        <item x="14"/>
        <item x="20"/>
        <item x="7"/>
        <item x="21"/>
        <item x="5"/>
        <item x="11"/>
        <item x="17"/>
        <item x="18"/>
        <item x="8"/>
        <item x="16"/>
        <item x="15"/>
        <item x="6"/>
        <item x="9"/>
        <item x="0"/>
        <item x="1"/>
        <item x="2"/>
        <item x="13"/>
        <item x="19"/>
        <item x="10"/>
        <item t="default"/>
      </items>
    </pivotField>
    <pivotField dataField="1" compact="0" showAll="0">
      <items count="122">
        <item x="51"/>
        <item x="98"/>
        <item x="109"/>
        <item x="0"/>
        <item x="30"/>
        <item x="69"/>
        <item x="17"/>
        <item x="6"/>
        <item x="95"/>
        <item x="117"/>
        <item x="9"/>
        <item x="104"/>
        <item x="7"/>
        <item x="22"/>
        <item x="108"/>
        <item x="71"/>
        <item x="27"/>
        <item x="54"/>
        <item x="41"/>
        <item x="74"/>
        <item x="112"/>
        <item x="14"/>
        <item x="72"/>
        <item x="31"/>
        <item x="115"/>
        <item x="42"/>
        <item x="10"/>
        <item x="1"/>
        <item x="5"/>
        <item x="102"/>
        <item x="110"/>
        <item x="34"/>
        <item x="79"/>
        <item x="90"/>
        <item x="114"/>
        <item x="85"/>
        <item x="80"/>
        <item x="106"/>
        <item x="66"/>
        <item x="56"/>
        <item x="92"/>
        <item x="48"/>
        <item x="2"/>
        <item x="68"/>
        <item x="107"/>
        <item x="45"/>
        <item x="29"/>
        <item x="19"/>
        <item x="13"/>
        <item x="28"/>
        <item x="78"/>
        <item x="25"/>
        <item x="86"/>
        <item x="50"/>
        <item x="96"/>
        <item x="81"/>
        <item x="75"/>
        <item x="32"/>
        <item x="49"/>
        <item x="65"/>
        <item x="46"/>
        <item x="62"/>
        <item x="119"/>
        <item x="100"/>
        <item x="97"/>
        <item x="94"/>
        <item x="21"/>
        <item x="61"/>
        <item x="57"/>
        <item x="111"/>
        <item x="93"/>
        <item x="83"/>
        <item x="38"/>
        <item x="4"/>
        <item x="67"/>
        <item x="116"/>
        <item x="18"/>
        <item x="118"/>
        <item x="88"/>
        <item x="82"/>
        <item x="37"/>
        <item x="120"/>
        <item x="20"/>
        <item x="105"/>
        <item x="113"/>
        <item x="99"/>
        <item x="77"/>
        <item x="24"/>
        <item x="47"/>
        <item x="55"/>
        <item x="63"/>
        <item x="12"/>
        <item x="26"/>
        <item x="8"/>
        <item x="58"/>
        <item x="44"/>
        <item x="91"/>
        <item x="11"/>
        <item x="70"/>
        <item x="84"/>
        <item x="3"/>
        <item x="73"/>
        <item x="59"/>
        <item x="89"/>
        <item x="39"/>
        <item x="33"/>
        <item x="103"/>
        <item x="53"/>
        <item x="23"/>
        <item x="52"/>
        <item x="43"/>
        <item x="40"/>
        <item x="15"/>
        <item x="36"/>
        <item x="101"/>
        <item x="76"/>
        <item x="64"/>
        <item x="60"/>
        <item x="16"/>
        <item x="87"/>
        <item x="35"/>
        <item t="default"/>
      </items>
    </pivotField>
    <pivotField compact="0" showAll="0">
      <items count="21">
        <item x="12"/>
        <item x="11"/>
        <item x="6"/>
        <item x="7"/>
        <item x="8"/>
        <item x="14"/>
        <item x="9"/>
        <item x="17"/>
        <item x="3"/>
        <item x="18"/>
        <item x="13"/>
        <item x="19"/>
        <item x="16"/>
        <item x="10"/>
        <item x="15"/>
        <item x="2"/>
        <item x="1"/>
        <item x="0"/>
        <item x="4"/>
        <item x="5"/>
        <item t="default"/>
      </items>
    </pivotField>
    <pivotField axis="axisRow" compact="0" sortType="descending" showAll="0">
      <items count="25">
        <item x="5"/>
        <item x="9"/>
        <item x="4"/>
        <item x="0"/>
        <item x="20"/>
        <item x="11"/>
        <item x="12"/>
        <item x="7"/>
        <item x="17"/>
        <item x="6"/>
        <item x="2"/>
        <item x="1"/>
        <item x="18"/>
        <item x="22"/>
        <item x="23"/>
        <item x="15"/>
        <item x="19"/>
        <item x="21"/>
        <item x="10"/>
        <item x="8"/>
        <item x="16"/>
        <item x="13"/>
        <item x="14"/>
        <item x="3"/>
        <item t="default"/>
      </items>
      <autoSortScope>
        <pivotArea fieldPosition="0">
          <references count="1">
            <reference field="4294967294" count="1" selected="0">
              <x v="0"/>
            </reference>
          </references>
        </pivotArea>
      </autoSortScope>
    </pivotField>
    <pivotField compact="0" showAll="0">
      <items count="3">
        <item x="1"/>
        <item x="0"/>
        <item t="default"/>
      </items>
    </pivotField>
    <pivotField compact="0" showAll="0">
      <items count="22">
        <item x="0"/>
        <item x="1"/>
        <item x="2"/>
        <item x="6"/>
        <item x="11"/>
        <item x="13"/>
        <item x="8"/>
        <item x="4"/>
        <item x="3"/>
        <item x="7"/>
        <item x="18"/>
        <item x="16"/>
        <item x="14"/>
        <item x="19"/>
        <item x="17"/>
        <item x="12"/>
        <item x="15"/>
        <item x="20"/>
        <item x="5"/>
        <item x="10"/>
        <item x="9"/>
        <item t="default"/>
      </items>
    </pivotField>
    <pivotField compact="0" showAll="0">
      <items count="13">
        <item x="10"/>
        <item x="6"/>
        <item x="4"/>
        <item x="3"/>
        <item x="0"/>
        <item x="1"/>
        <item x="5"/>
        <item x="7"/>
        <item x="8"/>
        <item m="1" x="11"/>
        <item x="2"/>
        <item x="9"/>
        <item t="default"/>
      </items>
    </pivotField>
    <pivotField compact="0" showAll="0">
      <items count="94">
        <item x="92"/>
        <item x="32"/>
        <item x="11"/>
        <item x="88"/>
        <item x="44"/>
        <item x="20"/>
        <item x="5"/>
        <item x="83"/>
        <item x="89"/>
        <item x="84"/>
        <item x="57"/>
        <item x="78"/>
        <item x="48"/>
        <item x="65"/>
        <item x="54"/>
        <item x="1"/>
        <item x="28"/>
        <item x="4"/>
        <item x="77"/>
        <item x="40"/>
        <item x="70"/>
        <item x="42"/>
        <item x="75"/>
        <item x="80"/>
        <item x="49"/>
        <item x="12"/>
        <item x="23"/>
        <item x="74"/>
        <item x="90"/>
        <item x="21"/>
        <item x="10"/>
        <item x="60"/>
        <item x="85"/>
        <item x="87"/>
        <item x="86"/>
        <item x="9"/>
        <item x="46"/>
        <item x="14"/>
        <item x="19"/>
        <item x="58"/>
        <item x="34"/>
        <item x="66"/>
        <item x="41"/>
        <item x="79"/>
        <item x="51"/>
        <item x="29"/>
        <item x="25"/>
        <item x="50"/>
        <item x="76"/>
        <item x="3"/>
        <item x="7"/>
        <item x="37"/>
        <item x="73"/>
        <item x="59"/>
        <item x="17"/>
        <item x="2"/>
        <item x="30"/>
        <item x="45"/>
        <item x="26"/>
        <item x="71"/>
        <item x="6"/>
        <item x="53"/>
        <item x="33"/>
        <item x="62"/>
        <item x="43"/>
        <item x="68"/>
        <item x="38"/>
        <item x="91"/>
        <item x="24"/>
        <item x="69"/>
        <item x="16"/>
        <item x="22"/>
        <item x="39"/>
        <item x="0"/>
        <item x="35"/>
        <item x="15"/>
        <item x="36"/>
        <item x="27"/>
        <item x="55"/>
        <item x="8"/>
        <item x="13"/>
        <item x="81"/>
        <item x="82"/>
        <item x="31"/>
        <item x="52"/>
        <item x="47"/>
        <item x="72"/>
        <item x="63"/>
        <item x="18"/>
        <item x="64"/>
        <item x="67"/>
        <item x="61"/>
        <item x="56"/>
        <item t="default"/>
      </items>
    </pivotField>
    <pivotField compact="0" showAll="0">
      <items count="67">
        <item x="7"/>
        <item x="11"/>
        <item x="57"/>
        <item x="64"/>
        <item x="59"/>
        <item x="14"/>
        <item x="6"/>
        <item x="62"/>
        <item x="65"/>
        <item x="22"/>
        <item x="53"/>
        <item x="1"/>
        <item x="51"/>
        <item x="0"/>
        <item x="38"/>
        <item x="37"/>
        <item x="29"/>
        <item x="31"/>
        <item x="3"/>
        <item x="32"/>
        <item x="26"/>
        <item x="33"/>
        <item x="9"/>
        <item x="63"/>
        <item x="54"/>
        <item x="25"/>
        <item x="46"/>
        <item x="17"/>
        <item x="42"/>
        <item x="27"/>
        <item x="19"/>
        <item x="18"/>
        <item x="58"/>
        <item x="35"/>
        <item x="5"/>
        <item x="10"/>
        <item x="2"/>
        <item x="13"/>
        <item x="24"/>
        <item x="4"/>
        <item x="36"/>
        <item x="47"/>
        <item x="45"/>
        <item x="44"/>
        <item x="55"/>
        <item x="56"/>
        <item x="12"/>
        <item x="48"/>
        <item x="28"/>
        <item x="39"/>
        <item x="15"/>
        <item x="34"/>
        <item x="23"/>
        <item x="50"/>
        <item x="41"/>
        <item x="52"/>
        <item x="43"/>
        <item x="20"/>
        <item x="16"/>
        <item x="21"/>
        <item x="30"/>
        <item x="40"/>
        <item x="61"/>
        <item x="49"/>
        <item x="8"/>
        <item x="60"/>
        <item t="default"/>
      </items>
    </pivotField>
    <pivotField compact="0" showAll="0">
      <items count="7">
        <item x="2"/>
        <item x="4"/>
        <item x="5"/>
        <item x="1"/>
        <item x="0"/>
        <item x="3"/>
        <item t="default"/>
      </items>
    </pivotField>
    <pivotField compact="0" showAll="0">
      <items count="96">
        <item x="81"/>
        <item x="18"/>
        <item x="38"/>
        <item x="49"/>
        <item x="68"/>
        <item x="48"/>
        <item x="79"/>
        <item x="92"/>
        <item x="22"/>
        <item x="50"/>
        <item x="27"/>
        <item x="35"/>
        <item x="52"/>
        <item x="90"/>
        <item x="77"/>
        <item x="36"/>
        <item x="46"/>
        <item x="71"/>
        <item x="0"/>
        <item x="70"/>
        <item x="1"/>
        <item x="94"/>
        <item x="42"/>
        <item x="89"/>
        <item x="56"/>
        <item x="58"/>
        <item x="11"/>
        <item x="62"/>
        <item x="25"/>
        <item x="17"/>
        <item x="75"/>
        <item x="33"/>
        <item x="61"/>
        <item x="7"/>
        <item x="29"/>
        <item x="66"/>
        <item x="9"/>
        <item x="30"/>
        <item x="4"/>
        <item x="64"/>
        <item x="14"/>
        <item x="91"/>
        <item x="47"/>
        <item x="73"/>
        <item x="8"/>
        <item x="78"/>
        <item x="60"/>
        <item x="82"/>
        <item x="37"/>
        <item x="40"/>
        <item x="39"/>
        <item x="31"/>
        <item x="88"/>
        <item x="3"/>
        <item x="32"/>
        <item x="86"/>
        <item x="57"/>
        <item x="44"/>
        <item x="45"/>
        <item x="65"/>
        <item x="34"/>
        <item x="10"/>
        <item x="5"/>
        <item x="2"/>
        <item x="12"/>
        <item x="80"/>
        <item x="69"/>
        <item x="51"/>
        <item x="23"/>
        <item x="54"/>
        <item x="84"/>
        <item x="28"/>
        <item x="43"/>
        <item x="16"/>
        <item x="24"/>
        <item x="19"/>
        <item x="6"/>
        <item x="53"/>
        <item x="83"/>
        <item x="59"/>
        <item x="87"/>
        <item x="76"/>
        <item x="26"/>
        <item x="74"/>
        <item x="13"/>
        <item x="21"/>
        <item x="41"/>
        <item x="85"/>
        <item x="20"/>
        <item x="15"/>
        <item x="63"/>
        <item x="67"/>
        <item x="93"/>
        <item x="72"/>
        <item x="55"/>
        <item t="default"/>
      </items>
    </pivotField>
    <pivotField compact="0" showAll="0">
      <items count="10">
        <item x="2"/>
        <item x="3"/>
        <item x="7"/>
        <item x="8"/>
        <item x="1"/>
        <item x="4"/>
        <item x="5"/>
        <item x="0"/>
        <item x="6"/>
        <item t="default"/>
      </items>
    </pivotField>
    <pivotField compact="0" showAll="0">
      <items count="141">
        <item x="71"/>
        <item x="132"/>
        <item x="125"/>
        <item x="38"/>
        <item x="76"/>
        <item x="3"/>
        <item x="62"/>
        <item x="133"/>
        <item x="52"/>
        <item x="54"/>
        <item x="46"/>
        <item x="11"/>
        <item x="17"/>
        <item x="47"/>
        <item x="90"/>
        <item x="8"/>
        <item x="35"/>
        <item x="98"/>
        <item x="40"/>
        <item x="72"/>
        <item x="4"/>
        <item x="78"/>
        <item x="26"/>
        <item x="79"/>
        <item x="135"/>
        <item x="36"/>
        <item x="118"/>
        <item x="60"/>
        <item x="12"/>
        <item x="7"/>
        <item x="31"/>
        <item x="42"/>
        <item x="37"/>
        <item x="16"/>
        <item x="105"/>
        <item x="128"/>
        <item x="112"/>
        <item x="129"/>
        <item x="34"/>
        <item x="6"/>
        <item x="24"/>
        <item x="123"/>
        <item x="61"/>
        <item x="115"/>
        <item x="126"/>
        <item x="80"/>
        <item x="59"/>
        <item x="116"/>
        <item x="88"/>
        <item x="2"/>
        <item x="109"/>
        <item x="15"/>
        <item x="20"/>
        <item x="138"/>
        <item x="77"/>
        <item x="28"/>
        <item x="18"/>
        <item x="94"/>
        <item x="69"/>
        <item x="74"/>
        <item x="64"/>
        <item x="134"/>
        <item x="100"/>
        <item x="48"/>
        <item x="84"/>
        <item x="51"/>
        <item x="23"/>
        <item x="53"/>
        <item x="89"/>
        <item x="5"/>
        <item x="108"/>
        <item x="137"/>
        <item x="9"/>
        <item x="30"/>
        <item x="49"/>
        <item x="10"/>
        <item x="50"/>
        <item x="127"/>
        <item x="122"/>
        <item x="57"/>
        <item x="0"/>
        <item x="81"/>
        <item x="55"/>
        <item x="45"/>
        <item x="121"/>
        <item x="131"/>
        <item x="41"/>
        <item x="119"/>
        <item x="136"/>
        <item x="117"/>
        <item x="32"/>
        <item x="44"/>
        <item x="56"/>
        <item x="73"/>
        <item x="106"/>
        <item x="29"/>
        <item x="114"/>
        <item x="139"/>
        <item x="120"/>
        <item x="96"/>
        <item x="111"/>
        <item x="1"/>
        <item x="33"/>
        <item x="39"/>
        <item x="65"/>
        <item x="97"/>
        <item x="75"/>
        <item x="43"/>
        <item x="124"/>
        <item x="58"/>
        <item x="113"/>
        <item x="104"/>
        <item x="103"/>
        <item x="27"/>
        <item x="93"/>
        <item x="87"/>
        <item x="21"/>
        <item x="86"/>
        <item x="22"/>
        <item x="63"/>
        <item x="19"/>
        <item x="70"/>
        <item x="107"/>
        <item x="68"/>
        <item x="99"/>
        <item x="92"/>
        <item x="67"/>
        <item x="66"/>
        <item x="130"/>
        <item x="95"/>
        <item x="83"/>
        <item x="110"/>
        <item x="25"/>
        <item x="91"/>
        <item x="101"/>
        <item x="102"/>
        <item x="85"/>
        <item x="82"/>
        <item x="13"/>
        <item x="14"/>
        <item t="default"/>
      </items>
    </pivotField>
    <pivotField compact="0" showAll="0">
      <items count="35">
        <item x="26"/>
        <item x="23"/>
        <item x="19"/>
        <item x="24"/>
        <item x="12"/>
        <item x="31"/>
        <item x="27"/>
        <item x="20"/>
        <item x="33"/>
        <item x="32"/>
        <item x="7"/>
        <item x="10"/>
        <item x="29"/>
        <item x="15"/>
        <item x="3"/>
        <item x="9"/>
        <item x="30"/>
        <item x="25"/>
        <item x="6"/>
        <item x="17"/>
        <item x="13"/>
        <item x="21"/>
        <item x="22"/>
        <item x="16"/>
        <item x="1"/>
        <item x="2"/>
        <item x="28"/>
        <item x="18"/>
        <item x="5"/>
        <item x="11"/>
        <item x="4"/>
        <item x="8"/>
        <item x="0"/>
        <item x="14"/>
        <item t="default"/>
      </items>
    </pivotField>
    <pivotField compact="0" showAll="0">
      <items count="142">
        <item x="61"/>
        <item x="138"/>
        <item x="42"/>
        <item x="106"/>
        <item x="101"/>
        <item x="4"/>
        <item x="14"/>
        <item x="88"/>
        <item x="130"/>
        <item x="21"/>
        <item x="137"/>
        <item x="107"/>
        <item x="108"/>
        <item x="58"/>
        <item x="133"/>
        <item x="51"/>
        <item x="69"/>
        <item x="105"/>
        <item x="123"/>
        <item x="96"/>
        <item x="98"/>
        <item x="39"/>
        <item x="109"/>
        <item x="131"/>
        <item x="60"/>
        <item x="86"/>
        <item x="36"/>
        <item x="76"/>
        <item x="92"/>
        <item x="30"/>
        <item x="22"/>
        <item x="135"/>
        <item x="63"/>
        <item x="48"/>
        <item x="77"/>
        <item x="56"/>
        <item x="117"/>
        <item x="46"/>
        <item x="32"/>
        <item x="113"/>
        <item x="5"/>
        <item x="140"/>
        <item x="23"/>
        <item x="13"/>
        <item x="44"/>
        <item x="79"/>
        <item x="74"/>
        <item x="136"/>
        <item x="134"/>
        <item x="91"/>
        <item x="83"/>
        <item x="110"/>
        <item x="90"/>
        <item x="7"/>
        <item x="29"/>
        <item x="122"/>
        <item x="62"/>
        <item x="10"/>
        <item x="114"/>
        <item x="127"/>
        <item x="64"/>
        <item x="104"/>
        <item x="126"/>
        <item x="24"/>
        <item x="132"/>
        <item x="82"/>
        <item x="71"/>
        <item x="118"/>
        <item x="70"/>
        <item x="93"/>
        <item x="139"/>
        <item x="6"/>
        <item x="66"/>
        <item x="103"/>
        <item x="49"/>
        <item x="9"/>
        <item x="47"/>
        <item x="0"/>
        <item x="53"/>
        <item x="72"/>
        <item x="2"/>
        <item x="45"/>
        <item x="120"/>
        <item x="95"/>
        <item x="3"/>
        <item x="124"/>
        <item x="68"/>
        <item x="54"/>
        <item x="38"/>
        <item x="55"/>
        <item x="33"/>
        <item x="41"/>
        <item x="25"/>
        <item x="35"/>
        <item x="112"/>
        <item x="115"/>
        <item x="16"/>
        <item x="67"/>
        <item x="59"/>
        <item x="80"/>
        <item x="50"/>
        <item x="99"/>
        <item x="12"/>
        <item x="1"/>
        <item x="28"/>
        <item x="37"/>
        <item x="20"/>
        <item x="94"/>
        <item x="27"/>
        <item x="121"/>
        <item x="40"/>
        <item x="102"/>
        <item x="18"/>
        <item x="73"/>
        <item x="17"/>
        <item x="34"/>
        <item x="87"/>
        <item x="119"/>
        <item x="65"/>
        <item x="129"/>
        <item x="43"/>
        <item x="97"/>
        <item x="125"/>
        <item x="116"/>
        <item x="81"/>
        <item x="84"/>
        <item x="57"/>
        <item x="111"/>
        <item x="75"/>
        <item x="89"/>
        <item x="52"/>
        <item x="128"/>
        <item x="31"/>
        <item x="8"/>
        <item x="85"/>
        <item x="11"/>
        <item x="100"/>
        <item x="19"/>
        <item x="26"/>
        <item x="15"/>
        <item x="78"/>
        <item t="default"/>
      </items>
    </pivotField>
  </pivotFields>
  <rowFields count="1">
    <field x="5"/>
  </rowFields>
  <rowItems count="25">
    <i>
      <x v="3"/>
    </i>
    <i>
      <x v="10"/>
    </i>
    <i>
      <x/>
    </i>
    <i>
      <x v="1"/>
    </i>
    <i>
      <x v="6"/>
    </i>
    <i>
      <x v="18"/>
    </i>
    <i>
      <x v="22"/>
    </i>
    <i>
      <x v="8"/>
    </i>
    <i>
      <x v="20"/>
    </i>
    <i>
      <x v="11"/>
    </i>
    <i>
      <x v="5"/>
    </i>
    <i>
      <x v="13"/>
    </i>
    <i>
      <x v="15"/>
    </i>
    <i>
      <x v="9"/>
    </i>
    <i>
      <x v="7"/>
    </i>
    <i>
      <x v="14"/>
    </i>
    <i>
      <x v="23"/>
    </i>
    <i>
      <x v="12"/>
    </i>
    <i>
      <x v="2"/>
    </i>
    <i>
      <x v="21"/>
    </i>
    <i>
      <x v="19"/>
    </i>
    <i>
      <x v="17"/>
    </i>
    <i>
      <x v="16"/>
    </i>
    <i>
      <x v="4"/>
    </i>
    <i t="grand">
      <x/>
    </i>
  </rowItems>
  <colItems count="1">
    <i/>
  </colItems>
  <dataFields count="1">
    <dataField name="Sum of total_reviews" fld="3"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G5" firstHeaderRow="1" firstDataRow="2" firstDataCol="1"/>
  <pivotFields count="17">
    <pivotField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dataField="1" compact="0" showAll="0">
      <items count="117">
        <item x="6"/>
        <item x="58"/>
        <item x="15"/>
        <item x="37"/>
        <item x="104"/>
        <item x="97"/>
        <item x="89"/>
        <item x="62"/>
        <item x="107"/>
        <item x="57"/>
        <item x="98"/>
        <item x="83"/>
        <item x="39"/>
        <item x="35"/>
        <item x="12"/>
        <item x="9"/>
        <item x="50"/>
        <item x="19"/>
        <item x="75"/>
        <item x="113"/>
        <item x="99"/>
        <item x="59"/>
        <item x="11"/>
        <item x="1"/>
        <item x="111"/>
        <item x="20"/>
        <item x="8"/>
        <item x="17"/>
        <item x="30"/>
        <item x="5"/>
        <item x="31"/>
        <item x="46"/>
        <item x="42"/>
        <item x="63"/>
        <item x="84"/>
        <item x="53"/>
        <item x="91"/>
        <item x="73"/>
        <item x="21"/>
        <item x="18"/>
        <item x="48"/>
        <item x="23"/>
        <item x="55"/>
        <item x="71"/>
        <item x="79"/>
        <item x="32"/>
        <item x="41"/>
        <item x="110"/>
        <item x="64"/>
        <item x="13"/>
        <item x="69"/>
        <item x="68"/>
        <item x="25"/>
        <item x="102"/>
        <item x="108"/>
        <item x="36"/>
        <item x="82"/>
        <item x="3"/>
        <item x="105"/>
        <item x="51"/>
        <item x="112"/>
        <item x="22"/>
        <item x="56"/>
        <item x="26"/>
        <item x="106"/>
        <item x="67"/>
        <item x="86"/>
        <item x="49"/>
        <item x="45"/>
        <item x="66"/>
        <item x="43"/>
        <item x="94"/>
        <item x="88"/>
        <item x="96"/>
        <item x="61"/>
        <item x="27"/>
        <item x="33"/>
        <item x="115"/>
        <item x="93"/>
        <item x="65"/>
        <item x="38"/>
        <item x="78"/>
        <item x="77"/>
        <item x="72"/>
        <item x="44"/>
        <item x="92"/>
        <item x="47"/>
        <item x="76"/>
        <item x="40"/>
        <item x="80"/>
        <item x="10"/>
        <item x="81"/>
        <item x="100"/>
        <item x="101"/>
        <item x="103"/>
        <item x="85"/>
        <item x="90"/>
        <item x="29"/>
        <item x="74"/>
        <item x="70"/>
        <item x="95"/>
        <item x="4"/>
        <item x="54"/>
        <item x="7"/>
        <item x="14"/>
        <item x="16"/>
        <item x="28"/>
        <item x="2"/>
        <item x="87"/>
        <item x="114"/>
        <item x="0"/>
        <item x="52"/>
        <item x="109"/>
        <item x="24"/>
        <item x="60"/>
        <item x="34"/>
        <item t="default"/>
      </items>
    </pivotField>
    <pivotField compact="0" showAll="0">
      <items count="25">
        <item x="23"/>
        <item x="3"/>
        <item x="12"/>
        <item x="22"/>
        <item x="4"/>
        <item x="14"/>
        <item x="20"/>
        <item x="7"/>
        <item x="21"/>
        <item x="5"/>
        <item x="11"/>
        <item x="17"/>
        <item x="18"/>
        <item x="8"/>
        <item x="16"/>
        <item x="15"/>
        <item x="6"/>
        <item x="9"/>
        <item x="0"/>
        <item x="1"/>
        <item x="2"/>
        <item x="13"/>
        <item x="19"/>
        <item x="10"/>
        <item t="default"/>
      </items>
    </pivotField>
    <pivotField compact="0" showAll="0">
      <items count="122">
        <item x="51"/>
        <item x="98"/>
        <item x="109"/>
        <item x="0"/>
        <item x="30"/>
        <item x="69"/>
        <item x="17"/>
        <item x="6"/>
        <item x="95"/>
        <item x="117"/>
        <item x="9"/>
        <item x="104"/>
        <item x="7"/>
        <item x="22"/>
        <item x="108"/>
        <item x="71"/>
        <item x="27"/>
        <item x="54"/>
        <item x="41"/>
        <item x="74"/>
        <item x="112"/>
        <item x="14"/>
        <item x="72"/>
        <item x="31"/>
        <item x="115"/>
        <item x="42"/>
        <item x="10"/>
        <item x="1"/>
        <item x="5"/>
        <item x="102"/>
        <item x="110"/>
        <item x="34"/>
        <item x="79"/>
        <item x="90"/>
        <item x="114"/>
        <item x="85"/>
        <item x="80"/>
        <item x="106"/>
        <item x="66"/>
        <item x="56"/>
        <item x="92"/>
        <item x="48"/>
        <item x="2"/>
        <item x="68"/>
        <item x="107"/>
        <item x="45"/>
        <item x="29"/>
        <item x="19"/>
        <item x="13"/>
        <item x="28"/>
        <item x="78"/>
        <item x="25"/>
        <item x="86"/>
        <item x="50"/>
        <item x="96"/>
        <item x="81"/>
        <item x="75"/>
        <item x="32"/>
        <item x="49"/>
        <item x="65"/>
        <item x="46"/>
        <item x="62"/>
        <item x="119"/>
        <item x="100"/>
        <item x="97"/>
        <item x="94"/>
        <item x="21"/>
        <item x="61"/>
        <item x="57"/>
        <item x="111"/>
        <item x="93"/>
        <item x="83"/>
        <item x="38"/>
        <item x="4"/>
        <item x="67"/>
        <item x="116"/>
        <item x="18"/>
        <item x="118"/>
        <item x="88"/>
        <item x="82"/>
        <item x="37"/>
        <item x="120"/>
        <item x="20"/>
        <item x="105"/>
        <item x="113"/>
        <item x="99"/>
        <item x="77"/>
        <item x="24"/>
        <item x="47"/>
        <item x="55"/>
        <item x="63"/>
        <item x="12"/>
        <item x="26"/>
        <item x="8"/>
        <item x="58"/>
        <item x="44"/>
        <item x="91"/>
        <item x="11"/>
        <item x="70"/>
        <item x="84"/>
        <item x="3"/>
        <item x="73"/>
        <item x="59"/>
        <item x="89"/>
        <item x="39"/>
        <item x="33"/>
        <item x="103"/>
        <item x="53"/>
        <item x="23"/>
        <item x="52"/>
        <item x="43"/>
        <item x="40"/>
        <item x="15"/>
        <item x="36"/>
        <item x="101"/>
        <item x="76"/>
        <item x="64"/>
        <item x="60"/>
        <item x="16"/>
        <item x="87"/>
        <item x="35"/>
        <item t="default"/>
      </items>
    </pivotField>
    <pivotField compact="0" showAll="0">
      <items count="21">
        <item x="12"/>
        <item x="11"/>
        <item x="6"/>
        <item x="7"/>
        <item x="8"/>
        <item x="14"/>
        <item x="9"/>
        <item x="17"/>
        <item x="3"/>
        <item x="18"/>
        <item x="13"/>
        <item x="19"/>
        <item x="16"/>
        <item x="10"/>
        <item x="15"/>
        <item x="2"/>
        <item x="1"/>
        <item x="0"/>
        <item x="4"/>
        <item x="5"/>
        <item t="default"/>
      </items>
    </pivotField>
    <pivotField compact="0" showAll="0">
      <items count="25">
        <item x="3"/>
        <item x="14"/>
        <item x="13"/>
        <item x="16"/>
        <item x="8"/>
        <item x="10"/>
        <item x="21"/>
        <item x="19"/>
        <item x="15"/>
        <item x="23"/>
        <item x="22"/>
        <item x="18"/>
        <item x="1"/>
        <item x="2"/>
        <item x="6"/>
        <item x="17"/>
        <item x="7"/>
        <item x="12"/>
        <item x="11"/>
        <item x="20"/>
        <item x="0"/>
        <item x="4"/>
        <item x="9"/>
        <item x="5"/>
        <item t="default"/>
      </items>
    </pivotField>
    <pivotField compact="0" showAll="0">
      <items count="3">
        <item x="1"/>
        <item x="0"/>
        <item t="default"/>
      </items>
    </pivotField>
    <pivotField axis="axisCol" measureFilter="1" compact="0" showAll="0">
      <items count="22">
        <item x="0"/>
        <item x="1"/>
        <item x="2"/>
        <item x="6"/>
        <item x="11"/>
        <item x="13"/>
        <item x="8"/>
        <item x="4"/>
        <item x="3"/>
        <item x="7"/>
        <item x="18"/>
        <item x="16"/>
        <item x="14"/>
        <item x="19"/>
        <item x="17"/>
        <item x="12"/>
        <item x="15"/>
        <item x="20"/>
        <item x="5"/>
        <item x="10"/>
        <item x="9"/>
        <item t="default"/>
      </items>
    </pivotField>
    <pivotField compact="0" showAll="0">
      <items count="13">
        <item x="10"/>
        <item x="6"/>
        <item x="4"/>
        <item x="3"/>
        <item x="0"/>
        <item x="1"/>
        <item x="5"/>
        <item x="7"/>
        <item x="8"/>
        <item m="1" x="11"/>
        <item x="2"/>
        <item x="9"/>
        <item t="default"/>
      </items>
    </pivotField>
    <pivotField compact="0" showAll="0">
      <items count="94">
        <item x="92"/>
        <item x="32"/>
        <item x="11"/>
        <item x="88"/>
        <item x="44"/>
        <item x="20"/>
        <item x="5"/>
        <item x="83"/>
        <item x="89"/>
        <item x="84"/>
        <item x="57"/>
        <item x="78"/>
        <item x="48"/>
        <item x="65"/>
        <item x="54"/>
        <item x="1"/>
        <item x="28"/>
        <item x="4"/>
        <item x="77"/>
        <item x="40"/>
        <item x="70"/>
        <item x="42"/>
        <item x="75"/>
        <item x="80"/>
        <item x="49"/>
        <item x="12"/>
        <item x="23"/>
        <item x="74"/>
        <item x="90"/>
        <item x="21"/>
        <item x="10"/>
        <item x="60"/>
        <item x="85"/>
        <item x="87"/>
        <item x="86"/>
        <item x="9"/>
        <item x="46"/>
        <item x="14"/>
        <item x="19"/>
        <item x="58"/>
        <item x="34"/>
        <item x="66"/>
        <item x="41"/>
        <item x="79"/>
        <item x="51"/>
        <item x="29"/>
        <item x="25"/>
        <item x="50"/>
        <item x="76"/>
        <item x="3"/>
        <item x="7"/>
        <item x="37"/>
        <item x="73"/>
        <item x="59"/>
        <item x="17"/>
        <item x="2"/>
        <item x="30"/>
        <item x="45"/>
        <item x="26"/>
        <item x="71"/>
        <item x="6"/>
        <item x="53"/>
        <item x="33"/>
        <item x="62"/>
        <item x="43"/>
        <item x="68"/>
        <item x="38"/>
        <item x="91"/>
        <item x="24"/>
        <item x="69"/>
        <item x="16"/>
        <item x="22"/>
        <item x="39"/>
        <item x="0"/>
        <item x="35"/>
        <item x="15"/>
        <item x="36"/>
        <item x="27"/>
        <item x="55"/>
        <item x="8"/>
        <item x="13"/>
        <item x="81"/>
        <item x="82"/>
        <item x="31"/>
        <item x="52"/>
        <item x="47"/>
        <item x="72"/>
        <item x="63"/>
        <item x="18"/>
        <item x="64"/>
        <item x="67"/>
        <item x="61"/>
        <item x="56"/>
        <item t="default"/>
      </items>
    </pivotField>
    <pivotField compact="0" showAll="0">
      <items count="67">
        <item x="7"/>
        <item x="11"/>
        <item x="57"/>
        <item x="64"/>
        <item x="59"/>
        <item x="14"/>
        <item x="6"/>
        <item x="62"/>
        <item x="65"/>
        <item x="22"/>
        <item x="53"/>
        <item x="1"/>
        <item x="51"/>
        <item x="0"/>
        <item x="38"/>
        <item x="37"/>
        <item x="29"/>
        <item x="31"/>
        <item x="3"/>
        <item x="32"/>
        <item x="26"/>
        <item x="33"/>
        <item x="9"/>
        <item x="63"/>
        <item x="54"/>
        <item x="25"/>
        <item x="46"/>
        <item x="17"/>
        <item x="42"/>
        <item x="27"/>
        <item x="19"/>
        <item x="18"/>
        <item x="58"/>
        <item x="35"/>
        <item x="5"/>
        <item x="10"/>
        <item x="2"/>
        <item x="13"/>
        <item x="24"/>
        <item x="4"/>
        <item x="36"/>
        <item x="47"/>
        <item x="45"/>
        <item x="44"/>
        <item x="55"/>
        <item x="56"/>
        <item x="12"/>
        <item x="48"/>
        <item x="28"/>
        <item x="39"/>
        <item x="15"/>
        <item x="34"/>
        <item x="23"/>
        <item x="50"/>
        <item x="41"/>
        <item x="52"/>
        <item x="43"/>
        <item x="20"/>
        <item x="16"/>
        <item x="21"/>
        <item x="30"/>
        <item x="40"/>
        <item x="61"/>
        <item x="49"/>
        <item x="8"/>
        <item x="60"/>
        <item t="default"/>
      </items>
    </pivotField>
    <pivotField compact="0" showAll="0">
      <items count="7">
        <item x="2"/>
        <item x="4"/>
        <item x="5"/>
        <item x="1"/>
        <item x="0"/>
        <item x="3"/>
        <item t="default"/>
      </items>
    </pivotField>
    <pivotField compact="0" showAll="0">
      <items count="96">
        <item x="81"/>
        <item x="18"/>
        <item x="38"/>
        <item x="49"/>
        <item x="68"/>
        <item x="48"/>
        <item x="79"/>
        <item x="92"/>
        <item x="22"/>
        <item x="50"/>
        <item x="27"/>
        <item x="35"/>
        <item x="52"/>
        <item x="90"/>
        <item x="77"/>
        <item x="36"/>
        <item x="46"/>
        <item x="71"/>
        <item x="0"/>
        <item x="70"/>
        <item x="1"/>
        <item x="94"/>
        <item x="42"/>
        <item x="89"/>
        <item x="56"/>
        <item x="58"/>
        <item x="11"/>
        <item x="62"/>
        <item x="25"/>
        <item x="17"/>
        <item x="75"/>
        <item x="33"/>
        <item x="61"/>
        <item x="7"/>
        <item x="29"/>
        <item x="66"/>
        <item x="9"/>
        <item x="30"/>
        <item x="4"/>
        <item x="64"/>
        <item x="14"/>
        <item x="91"/>
        <item x="47"/>
        <item x="73"/>
        <item x="8"/>
        <item x="78"/>
        <item x="60"/>
        <item x="82"/>
        <item x="37"/>
        <item x="40"/>
        <item x="39"/>
        <item x="31"/>
        <item x="88"/>
        <item x="3"/>
        <item x="32"/>
        <item x="86"/>
        <item x="57"/>
        <item x="44"/>
        <item x="45"/>
        <item x="65"/>
        <item x="34"/>
        <item x="10"/>
        <item x="5"/>
        <item x="2"/>
        <item x="12"/>
        <item x="80"/>
        <item x="69"/>
        <item x="51"/>
        <item x="23"/>
        <item x="54"/>
        <item x="84"/>
        <item x="28"/>
        <item x="43"/>
        <item x="16"/>
        <item x="24"/>
        <item x="19"/>
        <item x="6"/>
        <item x="53"/>
        <item x="83"/>
        <item x="59"/>
        <item x="87"/>
        <item x="76"/>
        <item x="26"/>
        <item x="74"/>
        <item x="13"/>
        <item x="21"/>
        <item x="41"/>
        <item x="85"/>
        <item x="20"/>
        <item x="15"/>
        <item x="63"/>
        <item x="67"/>
        <item x="93"/>
        <item x="72"/>
        <item x="55"/>
        <item t="default"/>
      </items>
    </pivotField>
    <pivotField compact="0" showAll="0">
      <items count="10">
        <item x="2"/>
        <item x="3"/>
        <item x="7"/>
        <item x="8"/>
        <item x="1"/>
        <item x="4"/>
        <item x="5"/>
        <item x="0"/>
        <item x="6"/>
        <item t="default"/>
      </items>
    </pivotField>
    <pivotField compact="0" showAll="0">
      <items count="141">
        <item x="71"/>
        <item x="132"/>
        <item x="125"/>
        <item x="38"/>
        <item x="76"/>
        <item x="3"/>
        <item x="62"/>
        <item x="133"/>
        <item x="52"/>
        <item x="54"/>
        <item x="46"/>
        <item x="11"/>
        <item x="17"/>
        <item x="47"/>
        <item x="90"/>
        <item x="8"/>
        <item x="35"/>
        <item x="98"/>
        <item x="40"/>
        <item x="72"/>
        <item x="4"/>
        <item x="78"/>
        <item x="26"/>
        <item x="79"/>
        <item x="135"/>
        <item x="36"/>
        <item x="118"/>
        <item x="60"/>
        <item x="12"/>
        <item x="7"/>
        <item x="31"/>
        <item x="42"/>
        <item x="37"/>
        <item x="16"/>
        <item x="105"/>
        <item x="128"/>
        <item x="112"/>
        <item x="129"/>
        <item x="34"/>
        <item x="6"/>
        <item x="24"/>
        <item x="123"/>
        <item x="61"/>
        <item x="115"/>
        <item x="126"/>
        <item x="80"/>
        <item x="59"/>
        <item x="116"/>
        <item x="88"/>
        <item x="2"/>
        <item x="109"/>
        <item x="15"/>
        <item x="20"/>
        <item x="138"/>
        <item x="77"/>
        <item x="28"/>
        <item x="18"/>
        <item x="94"/>
        <item x="69"/>
        <item x="74"/>
        <item x="64"/>
        <item x="134"/>
        <item x="100"/>
        <item x="48"/>
        <item x="84"/>
        <item x="51"/>
        <item x="23"/>
        <item x="53"/>
        <item x="89"/>
        <item x="5"/>
        <item x="108"/>
        <item x="137"/>
        <item x="9"/>
        <item x="30"/>
        <item x="49"/>
        <item x="10"/>
        <item x="50"/>
        <item x="127"/>
        <item x="122"/>
        <item x="57"/>
        <item x="0"/>
        <item x="81"/>
        <item x="55"/>
        <item x="45"/>
        <item x="121"/>
        <item x="131"/>
        <item x="41"/>
        <item x="119"/>
        <item x="136"/>
        <item x="117"/>
        <item x="32"/>
        <item x="44"/>
        <item x="56"/>
        <item x="73"/>
        <item x="106"/>
        <item x="29"/>
        <item x="114"/>
        <item x="139"/>
        <item x="120"/>
        <item x="96"/>
        <item x="111"/>
        <item x="1"/>
        <item x="33"/>
        <item x="39"/>
        <item x="65"/>
        <item x="97"/>
        <item x="75"/>
        <item x="43"/>
        <item x="124"/>
        <item x="58"/>
        <item x="113"/>
        <item x="104"/>
        <item x="103"/>
        <item x="27"/>
        <item x="93"/>
        <item x="87"/>
        <item x="21"/>
        <item x="86"/>
        <item x="22"/>
        <item x="63"/>
        <item x="19"/>
        <item x="70"/>
        <item x="107"/>
        <item x="68"/>
        <item x="99"/>
        <item x="92"/>
        <item x="67"/>
        <item x="66"/>
        <item x="130"/>
        <item x="95"/>
        <item x="83"/>
        <item x="110"/>
        <item x="25"/>
        <item x="91"/>
        <item x="101"/>
        <item x="102"/>
        <item x="85"/>
        <item x="82"/>
        <item x="13"/>
        <item x="14"/>
        <item t="default"/>
      </items>
    </pivotField>
    <pivotField compact="0" showAll="0">
      <items count="35">
        <item x="26"/>
        <item x="23"/>
        <item x="19"/>
        <item x="24"/>
        <item x="12"/>
        <item x="31"/>
        <item x="27"/>
        <item x="20"/>
        <item x="33"/>
        <item x="32"/>
        <item x="7"/>
        <item x="10"/>
        <item x="29"/>
        <item x="15"/>
        <item x="3"/>
        <item x="9"/>
        <item x="30"/>
        <item x="25"/>
        <item x="6"/>
        <item x="17"/>
        <item x="13"/>
        <item x="21"/>
        <item x="22"/>
        <item x="16"/>
        <item x="1"/>
        <item x="2"/>
        <item x="28"/>
        <item x="18"/>
        <item x="5"/>
        <item x="11"/>
        <item x="4"/>
        <item x="8"/>
        <item x="0"/>
        <item x="14"/>
        <item t="default"/>
      </items>
    </pivotField>
    <pivotField compact="0" showAll="0">
      <items count="142">
        <item x="61"/>
        <item x="138"/>
        <item x="42"/>
        <item x="106"/>
        <item x="101"/>
        <item x="4"/>
        <item x="14"/>
        <item x="88"/>
        <item x="130"/>
        <item x="21"/>
        <item x="137"/>
        <item x="107"/>
        <item x="108"/>
        <item x="58"/>
        <item x="133"/>
        <item x="51"/>
        <item x="69"/>
        <item x="105"/>
        <item x="123"/>
        <item x="96"/>
        <item x="98"/>
        <item x="39"/>
        <item x="109"/>
        <item x="131"/>
        <item x="60"/>
        <item x="86"/>
        <item x="36"/>
        <item x="76"/>
        <item x="92"/>
        <item x="30"/>
        <item x="22"/>
        <item x="135"/>
        <item x="63"/>
        <item x="48"/>
        <item x="77"/>
        <item x="56"/>
        <item x="117"/>
        <item x="46"/>
        <item x="32"/>
        <item x="113"/>
        <item x="5"/>
        <item x="140"/>
        <item x="23"/>
        <item x="13"/>
        <item x="44"/>
        <item x="79"/>
        <item x="74"/>
        <item x="136"/>
        <item x="134"/>
        <item x="91"/>
        <item x="83"/>
        <item x="110"/>
        <item x="90"/>
        <item x="7"/>
        <item x="29"/>
        <item x="122"/>
        <item x="62"/>
        <item x="10"/>
        <item x="114"/>
        <item x="127"/>
        <item x="64"/>
        <item x="104"/>
        <item x="126"/>
        <item x="24"/>
        <item x="132"/>
        <item x="82"/>
        <item x="71"/>
        <item x="118"/>
        <item x="70"/>
        <item x="93"/>
        <item x="139"/>
        <item x="6"/>
        <item x="66"/>
        <item x="103"/>
        <item x="49"/>
        <item x="9"/>
        <item x="47"/>
        <item x="0"/>
        <item x="53"/>
        <item x="72"/>
        <item x="2"/>
        <item x="45"/>
        <item x="120"/>
        <item x="95"/>
        <item x="3"/>
        <item x="124"/>
        <item x="68"/>
        <item x="54"/>
        <item x="38"/>
        <item x="55"/>
        <item x="33"/>
        <item x="41"/>
        <item x="25"/>
        <item x="35"/>
        <item x="112"/>
        <item x="115"/>
        <item x="16"/>
        <item x="67"/>
        <item x="59"/>
        <item x="80"/>
        <item x="50"/>
        <item x="99"/>
        <item x="12"/>
        <item x="1"/>
        <item x="28"/>
        <item x="37"/>
        <item x="20"/>
        <item x="94"/>
        <item x="27"/>
        <item x="121"/>
        <item x="40"/>
        <item x="102"/>
        <item x="18"/>
        <item x="73"/>
        <item x="17"/>
        <item x="34"/>
        <item x="87"/>
        <item x="119"/>
        <item x="65"/>
        <item x="129"/>
        <item x="43"/>
        <item x="97"/>
        <item x="125"/>
        <item x="116"/>
        <item x="81"/>
        <item x="84"/>
        <item x="57"/>
        <item x="111"/>
        <item x="75"/>
        <item x="89"/>
        <item x="52"/>
        <item x="128"/>
        <item x="31"/>
        <item x="8"/>
        <item x="85"/>
        <item x="11"/>
        <item x="100"/>
        <item x="19"/>
        <item x="26"/>
        <item x="15"/>
        <item x="78"/>
        <item t="default"/>
      </items>
    </pivotField>
  </pivotFields>
  <rowItems count="1">
    <i/>
  </rowItems>
  <colFields count="1">
    <field x="7"/>
  </colFields>
  <colItems count="6">
    <i>
      <x/>
    </i>
    <i>
      <x v="1"/>
    </i>
    <i>
      <x v="2"/>
    </i>
    <i>
      <x v="8"/>
    </i>
    <i>
      <x v="9"/>
    </i>
    <i t="grand">
      <x/>
    </i>
  </colItems>
  <dataFields count="1">
    <dataField name="Sum of price" fld="1" baseField="0" baseItem="0"/>
  </dataFields>
  <pivotTableStyleInfo name="PivotStyleLight16" showRowHeaders="1" showColHeaders="1" showLastColumn="1"/>
  <filters count="1">
    <filter evalOrder="-1" fld="7" iMeasureFld="0" id="5"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5" firstHeaderRow="1" firstDataRow="1" firstDataCol="1" rowPageCount="1" colPageCount="1"/>
  <pivotFields count="17">
    <pivotField axis="axisRow" measureFilter="1"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dataField="1" compact="0" showAll="0">
      <items count="117">
        <item x="6"/>
        <item x="58"/>
        <item x="15"/>
        <item x="37"/>
        <item x="104"/>
        <item x="97"/>
        <item x="89"/>
        <item x="62"/>
        <item x="107"/>
        <item x="57"/>
        <item x="98"/>
        <item x="83"/>
        <item x="39"/>
        <item x="35"/>
        <item x="12"/>
        <item x="9"/>
        <item x="50"/>
        <item x="19"/>
        <item x="75"/>
        <item x="113"/>
        <item x="99"/>
        <item x="59"/>
        <item x="11"/>
        <item x="1"/>
        <item x="111"/>
        <item x="20"/>
        <item x="8"/>
        <item x="17"/>
        <item x="30"/>
        <item x="5"/>
        <item x="31"/>
        <item x="46"/>
        <item x="42"/>
        <item x="63"/>
        <item x="84"/>
        <item x="53"/>
        <item x="91"/>
        <item x="73"/>
        <item x="21"/>
        <item x="18"/>
        <item x="48"/>
        <item x="23"/>
        <item x="55"/>
        <item x="71"/>
        <item x="79"/>
        <item x="32"/>
        <item x="41"/>
        <item x="110"/>
        <item x="64"/>
        <item x="13"/>
        <item x="69"/>
        <item x="68"/>
        <item x="25"/>
        <item x="102"/>
        <item x="108"/>
        <item x="36"/>
        <item x="82"/>
        <item x="3"/>
        <item x="105"/>
        <item x="51"/>
        <item x="112"/>
        <item x="22"/>
        <item x="56"/>
        <item x="26"/>
        <item x="106"/>
        <item x="67"/>
        <item x="86"/>
        <item x="49"/>
        <item x="45"/>
        <item x="66"/>
        <item x="43"/>
        <item x="94"/>
        <item x="88"/>
        <item x="96"/>
        <item x="61"/>
        <item x="27"/>
        <item x="33"/>
        <item x="115"/>
        <item x="93"/>
        <item x="65"/>
        <item x="38"/>
        <item x="78"/>
        <item x="77"/>
        <item x="72"/>
        <item x="44"/>
        <item x="92"/>
        <item x="47"/>
        <item x="76"/>
        <item x="40"/>
        <item x="80"/>
        <item x="10"/>
        <item x="81"/>
        <item x="100"/>
        <item x="101"/>
        <item x="103"/>
        <item x="85"/>
        <item x="90"/>
        <item x="29"/>
        <item x="74"/>
        <item x="70"/>
        <item x="95"/>
        <item x="4"/>
        <item x="54"/>
        <item x="7"/>
        <item x="14"/>
        <item x="16"/>
        <item x="28"/>
        <item x="2"/>
        <item x="87"/>
        <item x="114"/>
        <item x="0"/>
        <item x="52"/>
        <item x="109"/>
        <item x="24"/>
        <item x="60"/>
        <item x="34"/>
        <item t="default"/>
      </items>
    </pivotField>
    <pivotField compact="0" showAll="0">
      <items count="25">
        <item x="23"/>
        <item x="3"/>
        <item x="12"/>
        <item x="22"/>
        <item x="4"/>
        <item x="14"/>
        <item x="20"/>
        <item x="7"/>
        <item x="21"/>
        <item x="5"/>
        <item x="11"/>
        <item x="17"/>
        <item x="18"/>
        <item x="8"/>
        <item x="16"/>
        <item x="15"/>
        <item x="6"/>
        <item x="9"/>
        <item x="0"/>
        <item x="1"/>
        <item x="2"/>
        <item x="13"/>
        <item x="19"/>
        <item x="10"/>
        <item t="default"/>
      </items>
    </pivotField>
    <pivotField compact="0" showAll="0">
      <items count="122">
        <item x="51"/>
        <item x="98"/>
        <item x="109"/>
        <item x="0"/>
        <item x="30"/>
        <item x="69"/>
        <item x="17"/>
        <item x="6"/>
        <item x="95"/>
        <item x="117"/>
        <item x="9"/>
        <item x="104"/>
        <item x="7"/>
        <item x="22"/>
        <item x="108"/>
        <item x="71"/>
        <item x="27"/>
        <item x="54"/>
        <item x="41"/>
        <item x="74"/>
        <item x="112"/>
        <item x="14"/>
        <item x="72"/>
        <item x="31"/>
        <item x="115"/>
        <item x="42"/>
        <item x="10"/>
        <item x="1"/>
        <item x="5"/>
        <item x="102"/>
        <item x="110"/>
        <item x="34"/>
        <item x="79"/>
        <item x="90"/>
        <item x="114"/>
        <item x="85"/>
        <item x="80"/>
        <item x="106"/>
        <item x="66"/>
        <item x="56"/>
        <item x="92"/>
        <item x="48"/>
        <item x="2"/>
        <item x="68"/>
        <item x="107"/>
        <item x="45"/>
        <item x="29"/>
        <item x="19"/>
        <item x="13"/>
        <item x="28"/>
        <item x="78"/>
        <item x="25"/>
        <item x="86"/>
        <item x="50"/>
        <item x="96"/>
        <item x="81"/>
        <item x="75"/>
        <item x="32"/>
        <item x="49"/>
        <item x="65"/>
        <item x="46"/>
        <item x="62"/>
        <item x="119"/>
        <item x="100"/>
        <item x="97"/>
        <item x="94"/>
        <item x="21"/>
        <item x="61"/>
        <item x="57"/>
        <item x="111"/>
        <item x="93"/>
        <item x="83"/>
        <item x="38"/>
        <item x="4"/>
        <item x="67"/>
        <item x="116"/>
        <item x="18"/>
        <item x="118"/>
        <item x="88"/>
        <item x="82"/>
        <item x="37"/>
        <item x="120"/>
        <item x="20"/>
        <item x="105"/>
        <item x="113"/>
        <item x="99"/>
        <item x="77"/>
        <item x="24"/>
        <item x="47"/>
        <item x="55"/>
        <item x="63"/>
        <item x="12"/>
        <item x="26"/>
        <item x="8"/>
        <item x="58"/>
        <item x="44"/>
        <item x="91"/>
        <item x="11"/>
        <item x="70"/>
        <item x="84"/>
        <item x="3"/>
        <item x="73"/>
        <item x="59"/>
        <item x="89"/>
        <item x="39"/>
        <item x="33"/>
        <item x="103"/>
        <item x="53"/>
        <item x="23"/>
        <item x="52"/>
        <item x="43"/>
        <item x="40"/>
        <item x="15"/>
        <item x="36"/>
        <item x="101"/>
        <item x="76"/>
        <item x="64"/>
        <item x="60"/>
        <item x="16"/>
        <item x="87"/>
        <item x="35"/>
        <item t="default"/>
      </items>
    </pivotField>
    <pivotField compact="0" showAll="0">
      <items count="21">
        <item x="12"/>
        <item x="11"/>
        <item x="6"/>
        <item x="7"/>
        <item x="8"/>
        <item x="14"/>
        <item x="9"/>
        <item x="17"/>
        <item x="3"/>
        <item x="18"/>
        <item x="13"/>
        <item x="19"/>
        <item x="16"/>
        <item x="10"/>
        <item x="15"/>
        <item x="2"/>
        <item x="1"/>
        <item x="0"/>
        <item x="4"/>
        <item x="5"/>
        <item t="default"/>
      </items>
    </pivotField>
    <pivotField compact="0" showAll="0">
      <items count="25">
        <item x="3"/>
        <item x="14"/>
        <item x="13"/>
        <item x="16"/>
        <item x="8"/>
        <item x="10"/>
        <item x="21"/>
        <item x="19"/>
        <item x="15"/>
        <item x="23"/>
        <item x="22"/>
        <item x="18"/>
        <item x="1"/>
        <item x="2"/>
        <item x="6"/>
        <item x="17"/>
        <item x="7"/>
        <item x="12"/>
        <item x="11"/>
        <item x="20"/>
        <item x="0"/>
        <item x="4"/>
        <item x="9"/>
        <item x="5"/>
        <item t="default"/>
      </items>
    </pivotField>
    <pivotField compact="0" showAll="0">
      <items count="3">
        <item x="1"/>
        <item x="0"/>
        <item t="default"/>
      </items>
    </pivotField>
    <pivotField compact="0" showAll="0">
      <items count="22">
        <item x="0"/>
        <item x="1"/>
        <item x="2"/>
        <item x="6"/>
        <item x="11"/>
        <item x="13"/>
        <item x="8"/>
        <item x="4"/>
        <item x="3"/>
        <item x="7"/>
        <item x="18"/>
        <item x="16"/>
        <item x="14"/>
        <item x="19"/>
        <item x="17"/>
        <item x="12"/>
        <item x="15"/>
        <item x="20"/>
        <item x="5"/>
        <item x="10"/>
        <item x="9"/>
        <item t="default"/>
      </items>
    </pivotField>
    <pivotField compact="0" showAll="0">
      <items count="13">
        <item x="10"/>
        <item x="6"/>
        <item x="4"/>
        <item x="3"/>
        <item x="0"/>
        <item x="1"/>
        <item x="5"/>
        <item x="7"/>
        <item x="8"/>
        <item m="1" x="11"/>
        <item x="2"/>
        <item x="9"/>
        <item t="default"/>
      </items>
    </pivotField>
    <pivotField compact="0" showAll="0">
      <items count="94">
        <item x="92"/>
        <item x="32"/>
        <item x="11"/>
        <item x="88"/>
        <item x="44"/>
        <item x="20"/>
        <item x="5"/>
        <item x="83"/>
        <item x="89"/>
        <item x="84"/>
        <item x="57"/>
        <item x="78"/>
        <item x="48"/>
        <item x="65"/>
        <item x="54"/>
        <item x="1"/>
        <item x="28"/>
        <item x="4"/>
        <item x="77"/>
        <item x="40"/>
        <item x="70"/>
        <item x="42"/>
        <item x="75"/>
        <item x="80"/>
        <item x="49"/>
        <item x="12"/>
        <item x="23"/>
        <item x="74"/>
        <item x="90"/>
        <item x="21"/>
        <item x="10"/>
        <item x="60"/>
        <item x="85"/>
        <item x="87"/>
        <item x="86"/>
        <item x="9"/>
        <item x="46"/>
        <item x="14"/>
        <item x="19"/>
        <item x="58"/>
        <item x="34"/>
        <item x="66"/>
        <item x="41"/>
        <item x="79"/>
        <item x="51"/>
        <item x="29"/>
        <item x="25"/>
        <item x="50"/>
        <item x="76"/>
        <item x="3"/>
        <item x="7"/>
        <item x="37"/>
        <item x="73"/>
        <item x="59"/>
        <item x="17"/>
        <item x="2"/>
        <item x="30"/>
        <item x="45"/>
        <item x="26"/>
        <item x="71"/>
        <item x="6"/>
        <item x="53"/>
        <item x="33"/>
        <item x="62"/>
        <item x="43"/>
        <item x="68"/>
        <item x="38"/>
        <item x="91"/>
        <item x="24"/>
        <item x="69"/>
        <item x="16"/>
        <item x="22"/>
        <item x="39"/>
        <item x="0"/>
        <item x="35"/>
        <item x="15"/>
        <item x="36"/>
        <item x="27"/>
        <item x="55"/>
        <item x="8"/>
        <item x="13"/>
        <item x="81"/>
        <item x="82"/>
        <item x="31"/>
        <item x="52"/>
        <item x="47"/>
        <item x="72"/>
        <item x="63"/>
        <item x="18"/>
        <item x="64"/>
        <item x="67"/>
        <item x="61"/>
        <item x="56"/>
        <item t="default"/>
      </items>
    </pivotField>
    <pivotField compact="0" showAll="0">
      <items count="67">
        <item x="7"/>
        <item x="11"/>
        <item x="57"/>
        <item x="64"/>
        <item x="59"/>
        <item x="14"/>
        <item x="6"/>
        <item x="62"/>
        <item x="65"/>
        <item x="22"/>
        <item x="53"/>
        <item x="1"/>
        <item x="51"/>
        <item x="0"/>
        <item x="38"/>
        <item x="37"/>
        <item x="29"/>
        <item x="31"/>
        <item x="3"/>
        <item x="32"/>
        <item x="26"/>
        <item x="33"/>
        <item x="9"/>
        <item x="63"/>
        <item x="54"/>
        <item x="25"/>
        <item x="46"/>
        <item x="17"/>
        <item x="42"/>
        <item x="27"/>
        <item x="19"/>
        <item x="18"/>
        <item x="58"/>
        <item x="35"/>
        <item x="5"/>
        <item x="10"/>
        <item x="2"/>
        <item x="13"/>
        <item x="24"/>
        <item x="4"/>
        <item x="36"/>
        <item x="47"/>
        <item x="45"/>
        <item x="44"/>
        <item x="55"/>
        <item x="56"/>
        <item x="12"/>
        <item x="48"/>
        <item x="28"/>
        <item x="39"/>
        <item x="15"/>
        <item x="34"/>
        <item x="23"/>
        <item x="50"/>
        <item x="41"/>
        <item x="52"/>
        <item x="43"/>
        <item x="20"/>
        <item x="16"/>
        <item x="21"/>
        <item x="30"/>
        <item x="40"/>
        <item x="61"/>
        <item x="49"/>
        <item x="8"/>
        <item x="60"/>
        <item t="default"/>
      </items>
    </pivotField>
    <pivotField axis="axisPage" compact="0" showAll="0">
      <items count="7">
        <item x="2"/>
        <item x="4"/>
        <item x="5"/>
        <item x="1"/>
        <item x="0"/>
        <item x="3"/>
        <item t="default"/>
      </items>
    </pivotField>
    <pivotField compact="0"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compact="0" showAll="0">
      <items count="10">
        <item x="0"/>
        <item x="1"/>
        <item x="2"/>
        <item x="3"/>
        <item x="4"/>
        <item x="5"/>
        <item x="6"/>
        <item x="7"/>
        <item x="8"/>
        <item t="default"/>
      </items>
    </pivotField>
    <pivotField compact="0"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compact="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compact="0" showAll="0">
      <items count="1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s>
  <rowFields count="1">
    <field x="0"/>
  </rowFields>
  <rowItems count="2">
    <i>
      <x v="65"/>
    </i>
    <i t="grand">
      <x/>
    </i>
  </rowItems>
  <colItems count="1">
    <i/>
  </colItems>
  <pageFields count="1">
    <pageField fld="11" item="5"/>
  </pageFields>
  <dataFields count="1">
    <dataField name="Sum of price" fld="1" baseField="0" baseItem="0"/>
  </dataFields>
  <pivotTableStyleInfo name="PivotStyleLight16" showRowHeaders="1" showColHeaders="1" showLastColumn="1"/>
  <filters count="1">
    <filter evalOrder="-1" fld="0" iMeasureFld="0" id="1" type="count">
      <autoFilter ref="A1">
        <filterColumn colId="0">
          <top10 filterVal="1" 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9" firstHeaderRow="1" firstDataRow="1" firstDataCol="1" rowPageCount="1" colPageCount="1"/>
  <pivotFields count="17">
    <pivotField axis="axisRow" measureFilter="1" compact="0" showAll="0">
      <items count="236">
        <item x="221"/>
        <item x="86"/>
        <item x="71"/>
        <item x="142"/>
        <item x="24"/>
        <item x="123"/>
        <item x="147"/>
        <item x="99"/>
        <item x="134"/>
        <item x="74"/>
        <item x="159"/>
        <item x="63"/>
        <item x="64"/>
        <item x="184"/>
        <item x="19"/>
        <item x="220"/>
        <item x="128"/>
        <item x="16"/>
        <item x="174"/>
        <item x="232"/>
        <item x="189"/>
        <item x="68"/>
        <item x="129"/>
        <item x="40"/>
        <item x="203"/>
        <item x="50"/>
        <item x="97"/>
        <item x="38"/>
        <item x="13"/>
        <item x="31"/>
        <item x="168"/>
        <item x="195"/>
        <item x="41"/>
        <item x="234"/>
        <item x="84"/>
        <item x="67"/>
        <item x="155"/>
        <item x="116"/>
        <item x="22"/>
        <item x="110"/>
        <item x="59"/>
        <item x="18"/>
        <item x="149"/>
        <item x="112"/>
        <item x="53"/>
        <item x="115"/>
        <item x="42"/>
        <item x="150"/>
        <item x="37"/>
        <item x="226"/>
        <item x="56"/>
        <item x="27"/>
        <item x="58"/>
        <item x="175"/>
        <item x="204"/>
        <item x="130"/>
        <item x="119"/>
        <item x="214"/>
        <item x="209"/>
        <item x="118"/>
        <item x="135"/>
        <item x="124"/>
        <item x="51"/>
        <item x="103"/>
        <item x="121"/>
        <item x="222"/>
        <item x="144"/>
        <item x="101"/>
        <item x="202"/>
        <item x="117"/>
        <item x="139"/>
        <item x="143"/>
        <item x="200"/>
        <item x="47"/>
        <item x="199"/>
        <item x="164"/>
        <item x="151"/>
        <item x="154"/>
        <item x="46"/>
        <item x="62"/>
        <item x="179"/>
        <item x="69"/>
        <item x="188"/>
        <item x="77"/>
        <item x="65"/>
        <item x="205"/>
        <item x="20"/>
        <item x="94"/>
        <item x="48"/>
        <item x="133"/>
        <item x="167"/>
        <item x="88"/>
        <item x="72"/>
        <item x="87"/>
        <item x="120"/>
        <item x="90"/>
        <item x="0"/>
        <item x="231"/>
        <item x="91"/>
        <item x="196"/>
        <item x="52"/>
        <item x="210"/>
        <item x="34"/>
        <item x="39"/>
        <item x="178"/>
        <item x="60"/>
        <item x="193"/>
        <item x="12"/>
        <item x="44"/>
        <item x="137"/>
        <item x="146"/>
        <item x="172"/>
        <item x="225"/>
        <item x="219"/>
        <item x="182"/>
        <item x="4"/>
        <item x="227"/>
        <item x="173"/>
        <item x="96"/>
        <item x="217"/>
        <item x="166"/>
        <item x="213"/>
        <item x="111"/>
        <item x="218"/>
        <item x="197"/>
        <item x="183"/>
        <item x="92"/>
        <item x="85"/>
        <item x="192"/>
        <item x="229"/>
        <item x="122"/>
        <item x="191"/>
        <item x="98"/>
        <item x="190"/>
        <item x="5"/>
        <item x="230"/>
        <item x="49"/>
        <item x="156"/>
        <item x="201"/>
        <item x="211"/>
        <item x="104"/>
        <item x="8"/>
        <item x="33"/>
        <item x="145"/>
        <item x="233"/>
        <item x="32"/>
        <item x="7"/>
        <item x="161"/>
        <item x="194"/>
        <item x="114"/>
        <item x="26"/>
        <item x="185"/>
        <item x="3"/>
        <item x="83"/>
        <item x="138"/>
        <item x="66"/>
        <item x="212"/>
        <item x="70"/>
        <item x="57"/>
        <item x="148"/>
        <item x="73"/>
        <item x="208"/>
        <item x="80"/>
        <item x="109"/>
        <item x="170"/>
        <item x="9"/>
        <item x="43"/>
        <item x="102"/>
        <item x="75"/>
        <item x="93"/>
        <item x="206"/>
        <item x="223"/>
        <item x="30"/>
        <item x="23"/>
        <item x="35"/>
        <item x="29"/>
        <item x="160"/>
        <item x="76"/>
        <item x="215"/>
        <item x="153"/>
        <item x="54"/>
        <item x="79"/>
        <item x="126"/>
        <item x="10"/>
        <item x="28"/>
        <item x="177"/>
        <item x="1"/>
        <item x="14"/>
        <item x="106"/>
        <item x="131"/>
        <item x="95"/>
        <item x="25"/>
        <item x="15"/>
        <item x="45"/>
        <item x="181"/>
        <item x="169"/>
        <item x="132"/>
        <item x="171"/>
        <item x="176"/>
        <item x="152"/>
        <item x="61"/>
        <item x="198"/>
        <item x="140"/>
        <item x="11"/>
        <item x="36"/>
        <item x="21"/>
        <item x="187"/>
        <item x="113"/>
        <item x="78"/>
        <item x="158"/>
        <item x="82"/>
        <item x="224"/>
        <item x="81"/>
        <item x="228"/>
        <item x="186"/>
        <item x="89"/>
        <item x="127"/>
        <item x="105"/>
        <item x="163"/>
        <item x="157"/>
        <item x="165"/>
        <item x="108"/>
        <item x="141"/>
        <item x="17"/>
        <item x="100"/>
        <item x="107"/>
        <item x="2"/>
        <item x="136"/>
        <item x="216"/>
        <item x="6"/>
        <item x="55"/>
        <item x="207"/>
        <item x="162"/>
        <item x="180"/>
        <item x="125"/>
        <item t="default"/>
      </items>
    </pivotField>
    <pivotField compact="0" showAll="0">
      <items count="117">
        <item x="6"/>
        <item x="58"/>
        <item x="15"/>
        <item x="37"/>
        <item x="104"/>
        <item x="97"/>
        <item x="89"/>
        <item x="62"/>
        <item x="107"/>
        <item x="57"/>
        <item x="98"/>
        <item x="83"/>
        <item x="39"/>
        <item x="35"/>
        <item x="12"/>
        <item x="9"/>
        <item x="50"/>
        <item x="19"/>
        <item x="75"/>
        <item x="113"/>
        <item x="99"/>
        <item x="59"/>
        <item x="11"/>
        <item x="1"/>
        <item x="111"/>
        <item x="20"/>
        <item x="8"/>
        <item x="17"/>
        <item x="30"/>
        <item x="5"/>
        <item x="31"/>
        <item x="46"/>
        <item x="42"/>
        <item x="63"/>
        <item x="84"/>
        <item x="53"/>
        <item x="91"/>
        <item x="73"/>
        <item x="21"/>
        <item x="18"/>
        <item x="48"/>
        <item x="23"/>
        <item x="55"/>
        <item x="71"/>
        <item x="79"/>
        <item x="32"/>
        <item x="41"/>
        <item x="110"/>
        <item x="64"/>
        <item x="13"/>
        <item x="69"/>
        <item x="68"/>
        <item x="25"/>
        <item x="102"/>
        <item x="108"/>
        <item x="36"/>
        <item x="82"/>
        <item x="3"/>
        <item x="105"/>
        <item x="51"/>
        <item x="112"/>
        <item x="22"/>
        <item x="56"/>
        <item x="26"/>
        <item x="106"/>
        <item x="67"/>
        <item x="86"/>
        <item x="49"/>
        <item x="45"/>
        <item x="66"/>
        <item x="43"/>
        <item x="94"/>
        <item x="88"/>
        <item x="96"/>
        <item x="61"/>
        <item x="27"/>
        <item x="33"/>
        <item x="115"/>
        <item x="93"/>
        <item x="65"/>
        <item x="38"/>
        <item x="78"/>
        <item x="77"/>
        <item x="72"/>
        <item x="44"/>
        <item x="92"/>
        <item x="47"/>
        <item x="76"/>
        <item x="40"/>
        <item x="80"/>
        <item x="10"/>
        <item x="81"/>
        <item x="100"/>
        <item x="101"/>
        <item x="103"/>
        <item x="85"/>
        <item x="90"/>
        <item x="29"/>
        <item x="74"/>
        <item x="70"/>
        <item x="95"/>
        <item x="4"/>
        <item x="54"/>
        <item x="7"/>
        <item x="14"/>
        <item x="16"/>
        <item x="28"/>
        <item x="2"/>
        <item x="87"/>
        <item x="114"/>
        <item x="0"/>
        <item x="52"/>
        <item x="109"/>
        <item x="24"/>
        <item x="60"/>
        <item x="34"/>
        <item t="default"/>
      </items>
    </pivotField>
    <pivotField compact="0" showAll="0">
      <items count="25">
        <item x="23"/>
        <item x="3"/>
        <item x="12"/>
        <item x="22"/>
        <item x="4"/>
        <item x="14"/>
        <item x="20"/>
        <item x="7"/>
        <item x="21"/>
        <item x="5"/>
        <item x="11"/>
        <item x="17"/>
        <item x="18"/>
        <item x="8"/>
        <item x="16"/>
        <item x="15"/>
        <item x="6"/>
        <item x="9"/>
        <item x="0"/>
        <item x="1"/>
        <item x="2"/>
        <item x="13"/>
        <item x="19"/>
        <item x="10"/>
        <item t="default"/>
      </items>
    </pivotField>
    <pivotField dataField="1" compact="0" showAll="0">
      <items count="122">
        <item x="51"/>
        <item x="98"/>
        <item x="109"/>
        <item x="0"/>
        <item x="30"/>
        <item x="69"/>
        <item x="17"/>
        <item x="6"/>
        <item x="95"/>
        <item x="117"/>
        <item x="9"/>
        <item x="104"/>
        <item x="7"/>
        <item x="22"/>
        <item x="108"/>
        <item x="71"/>
        <item x="27"/>
        <item x="54"/>
        <item x="41"/>
        <item x="74"/>
        <item x="112"/>
        <item x="14"/>
        <item x="72"/>
        <item x="31"/>
        <item x="115"/>
        <item x="42"/>
        <item x="10"/>
        <item x="1"/>
        <item x="5"/>
        <item x="102"/>
        <item x="110"/>
        <item x="34"/>
        <item x="79"/>
        <item x="90"/>
        <item x="114"/>
        <item x="85"/>
        <item x="80"/>
        <item x="106"/>
        <item x="66"/>
        <item x="56"/>
        <item x="92"/>
        <item x="48"/>
        <item x="2"/>
        <item x="68"/>
        <item x="107"/>
        <item x="45"/>
        <item x="29"/>
        <item x="19"/>
        <item x="13"/>
        <item x="28"/>
        <item x="78"/>
        <item x="25"/>
        <item x="86"/>
        <item x="50"/>
        <item x="96"/>
        <item x="81"/>
        <item x="75"/>
        <item x="32"/>
        <item x="49"/>
        <item x="65"/>
        <item x="46"/>
        <item x="62"/>
        <item x="119"/>
        <item x="100"/>
        <item x="97"/>
        <item x="94"/>
        <item x="21"/>
        <item x="61"/>
        <item x="57"/>
        <item x="111"/>
        <item x="93"/>
        <item x="83"/>
        <item x="38"/>
        <item x="4"/>
        <item x="67"/>
        <item x="116"/>
        <item x="18"/>
        <item x="118"/>
        <item x="88"/>
        <item x="82"/>
        <item x="37"/>
        <item x="120"/>
        <item x="20"/>
        <item x="105"/>
        <item x="113"/>
        <item x="99"/>
        <item x="77"/>
        <item x="24"/>
        <item x="47"/>
        <item x="55"/>
        <item x="63"/>
        <item x="12"/>
        <item x="26"/>
        <item x="8"/>
        <item x="58"/>
        <item x="44"/>
        <item x="91"/>
        <item x="11"/>
        <item x="70"/>
        <item x="84"/>
        <item x="3"/>
        <item x="73"/>
        <item x="59"/>
        <item x="89"/>
        <item x="39"/>
        <item x="33"/>
        <item x="103"/>
        <item x="53"/>
        <item x="23"/>
        <item x="52"/>
        <item x="43"/>
        <item x="40"/>
        <item x="15"/>
        <item x="36"/>
        <item x="101"/>
        <item x="76"/>
        <item x="64"/>
        <item x="60"/>
        <item x="16"/>
        <item x="87"/>
        <item x="35"/>
        <item t="default"/>
      </items>
    </pivotField>
    <pivotField compact="0" showAll="0">
      <items count="21">
        <item x="12"/>
        <item x="11"/>
        <item x="6"/>
        <item x="7"/>
        <item x="8"/>
        <item x="14"/>
        <item x="9"/>
        <item x="17"/>
        <item x="3"/>
        <item x="18"/>
        <item x="13"/>
        <item x="19"/>
        <item x="16"/>
        <item x="10"/>
        <item x="15"/>
        <item x="2"/>
        <item x="1"/>
        <item x="0"/>
        <item x="4"/>
        <item x="5"/>
        <item t="default"/>
      </items>
    </pivotField>
    <pivotField compact="0" showAll="0">
      <items count="25">
        <item x="3"/>
        <item x="14"/>
        <item x="13"/>
        <item x="16"/>
        <item x="8"/>
        <item x="10"/>
        <item x="21"/>
        <item x="19"/>
        <item x="15"/>
        <item x="23"/>
        <item x="22"/>
        <item x="18"/>
        <item x="1"/>
        <item x="2"/>
        <item x="6"/>
        <item x="17"/>
        <item x="7"/>
        <item x="12"/>
        <item x="11"/>
        <item x="20"/>
        <item x="0"/>
        <item x="4"/>
        <item x="9"/>
        <item x="5"/>
        <item t="default"/>
      </items>
    </pivotField>
    <pivotField compact="0" showAll="0">
      <items count="3">
        <item x="1"/>
        <item x="0"/>
        <item t="default"/>
      </items>
    </pivotField>
    <pivotField axis="axisPage" compact="0" showAll="0">
      <items count="22">
        <item x="0"/>
        <item x="1"/>
        <item x="2"/>
        <item x="6"/>
        <item x="11"/>
        <item x="13"/>
        <item x="8"/>
        <item x="4"/>
        <item x="3"/>
        <item x="7"/>
        <item x="18"/>
        <item x="16"/>
        <item x="14"/>
        <item x="19"/>
        <item x="17"/>
        <item x="12"/>
        <item x="15"/>
        <item x="20"/>
        <item x="5"/>
        <item x="10"/>
        <item x="9"/>
        <item t="default"/>
      </items>
    </pivotField>
    <pivotField compact="0" showAll="0">
      <items count="13">
        <item x="10"/>
        <item x="6"/>
        <item x="4"/>
        <item x="3"/>
        <item x="0"/>
        <item x="1"/>
        <item x="5"/>
        <item x="7"/>
        <item x="8"/>
        <item m="1" x="11"/>
        <item x="2"/>
        <item x="9"/>
        <item t="default"/>
      </items>
    </pivotField>
    <pivotField compact="0" showAll="0">
      <items count="94">
        <item x="92"/>
        <item x="32"/>
        <item x="11"/>
        <item x="88"/>
        <item x="44"/>
        <item x="20"/>
        <item x="5"/>
        <item x="83"/>
        <item x="89"/>
        <item x="84"/>
        <item x="57"/>
        <item x="78"/>
        <item x="48"/>
        <item x="65"/>
        <item x="54"/>
        <item x="1"/>
        <item x="28"/>
        <item x="4"/>
        <item x="77"/>
        <item x="40"/>
        <item x="70"/>
        <item x="42"/>
        <item x="75"/>
        <item x="80"/>
        <item x="49"/>
        <item x="12"/>
        <item x="23"/>
        <item x="74"/>
        <item x="90"/>
        <item x="21"/>
        <item x="10"/>
        <item x="60"/>
        <item x="85"/>
        <item x="87"/>
        <item x="86"/>
        <item x="9"/>
        <item x="46"/>
        <item x="14"/>
        <item x="19"/>
        <item x="58"/>
        <item x="34"/>
        <item x="66"/>
        <item x="41"/>
        <item x="79"/>
        <item x="51"/>
        <item x="29"/>
        <item x="25"/>
        <item x="50"/>
        <item x="76"/>
        <item x="3"/>
        <item x="7"/>
        <item x="37"/>
        <item x="73"/>
        <item x="59"/>
        <item x="17"/>
        <item x="2"/>
        <item x="30"/>
        <item x="45"/>
        <item x="26"/>
        <item x="71"/>
        <item x="6"/>
        <item x="53"/>
        <item x="33"/>
        <item x="62"/>
        <item x="43"/>
        <item x="68"/>
        <item x="38"/>
        <item x="91"/>
        <item x="24"/>
        <item x="69"/>
        <item x="16"/>
        <item x="22"/>
        <item x="39"/>
        <item x="0"/>
        <item x="35"/>
        <item x="15"/>
        <item x="36"/>
        <item x="27"/>
        <item x="55"/>
        <item x="8"/>
        <item x="13"/>
        <item x="81"/>
        <item x="82"/>
        <item x="31"/>
        <item x="52"/>
        <item x="47"/>
        <item x="72"/>
        <item x="63"/>
        <item x="18"/>
        <item x="64"/>
        <item x="67"/>
        <item x="61"/>
        <item x="56"/>
        <item t="default"/>
      </items>
    </pivotField>
    <pivotField compact="0" showAll="0">
      <items count="67">
        <item x="7"/>
        <item x="11"/>
        <item x="57"/>
        <item x="64"/>
        <item x="59"/>
        <item x="14"/>
        <item x="6"/>
        <item x="62"/>
        <item x="65"/>
        <item x="22"/>
        <item x="53"/>
        <item x="1"/>
        <item x="51"/>
        <item x="0"/>
        <item x="38"/>
        <item x="37"/>
        <item x="29"/>
        <item x="31"/>
        <item x="3"/>
        <item x="32"/>
        <item x="26"/>
        <item x="33"/>
        <item x="9"/>
        <item x="63"/>
        <item x="54"/>
        <item x="25"/>
        <item x="46"/>
        <item x="17"/>
        <item x="42"/>
        <item x="27"/>
        <item x="19"/>
        <item x="18"/>
        <item x="58"/>
        <item x="35"/>
        <item x="5"/>
        <item x="10"/>
        <item x="2"/>
        <item x="13"/>
        <item x="24"/>
        <item x="4"/>
        <item x="36"/>
        <item x="47"/>
        <item x="45"/>
        <item x="44"/>
        <item x="55"/>
        <item x="56"/>
        <item x="12"/>
        <item x="48"/>
        <item x="28"/>
        <item x="39"/>
        <item x="15"/>
        <item x="34"/>
        <item x="23"/>
        <item x="50"/>
        <item x="41"/>
        <item x="52"/>
        <item x="43"/>
        <item x="20"/>
        <item x="16"/>
        <item x="21"/>
        <item x="30"/>
        <item x="40"/>
        <item x="61"/>
        <item x="49"/>
        <item x="8"/>
        <item x="60"/>
        <item t="default"/>
      </items>
    </pivotField>
    <pivotField compact="0" showAll="0">
      <items count="7">
        <item x="2"/>
        <item x="4"/>
        <item x="5"/>
        <item x="1"/>
        <item x="0"/>
        <item x="3"/>
        <item t="default"/>
      </items>
    </pivotField>
    <pivotField compact="0"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compact="0" showAll="0">
      <items count="10">
        <item x="0"/>
        <item x="1"/>
        <item x="2"/>
        <item x="3"/>
        <item x="4"/>
        <item x="5"/>
        <item x="6"/>
        <item x="7"/>
        <item x="8"/>
        <item t="default"/>
      </items>
    </pivotField>
    <pivotField compact="0"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compact="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compact="0" showAll="0">
      <items count="1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s>
  <rowFields count="1">
    <field x="0"/>
  </rowFields>
  <rowItems count="6">
    <i>
      <x v="14"/>
    </i>
    <i>
      <x v="89"/>
    </i>
    <i>
      <x v="132"/>
    </i>
    <i>
      <x v="168"/>
    </i>
    <i>
      <x v="223"/>
    </i>
    <i t="grand">
      <x/>
    </i>
  </rowItems>
  <colItems count="1">
    <i/>
  </colItems>
  <pageFields count="1">
    <pageField fld="7" item="0"/>
  </pageFields>
  <dataFields count="1">
    <dataField name="Sum of total_reviews" fld="3" baseField="0" baseItem="0"/>
  </dataFields>
  <pivotTableStyleInfo name="PivotStyleLight16" showRowHeaders="1" showColHeaders="1" showLastColumn="1"/>
  <filters count="1">
    <filter evalOrder="-1" fld="0" iMeasureFld="0" id="2"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25"/>
  <sheetViews>
    <sheetView workbookViewId="0">
      <selection activeCell="A19" sqref="A3:E125"/>
    </sheetView>
  </sheetViews>
  <sheetFormatPr defaultColWidth="8.88888888888889" defaultRowHeight="14.4" outlineLevelCol="4"/>
  <cols>
    <col min="1" max="1" width="43" customWidth="1"/>
    <col min="2" max="2" width="23"/>
    <col min="3" max="5" width="20"/>
  </cols>
  <sheetData>
    <row r="3" spans="1:5">
      <c r="A3" t="s">
        <v>0</v>
      </c>
      <c r="B3" t="s">
        <v>1</v>
      </c>
      <c r="C3" t="s">
        <v>2</v>
      </c>
      <c r="D3" t="s">
        <v>3</v>
      </c>
      <c r="E3" t="s">
        <v>4</v>
      </c>
    </row>
    <row r="4" spans="1:5">
      <c r="A4" t="s">
        <v>5</v>
      </c>
      <c r="C4">
        <v>4.4</v>
      </c>
      <c r="D4">
        <v>39999</v>
      </c>
      <c r="E4">
        <v>1238</v>
      </c>
    </row>
    <row r="5" spans="2:5">
      <c r="B5" t="s">
        <v>6</v>
      </c>
      <c r="C5">
        <v>4.4</v>
      </c>
      <c r="D5">
        <v>39999</v>
      </c>
      <c r="E5">
        <v>1238</v>
      </c>
    </row>
    <row r="6" spans="1:5">
      <c r="A6" t="s">
        <v>7</v>
      </c>
      <c r="C6">
        <v>45.8</v>
      </c>
      <c r="D6">
        <v>294657</v>
      </c>
      <c r="E6">
        <v>121932</v>
      </c>
    </row>
    <row r="7" spans="2:5">
      <c r="B7" t="s">
        <v>6</v>
      </c>
      <c r="C7">
        <v>19.8</v>
      </c>
      <c r="D7">
        <v>102473</v>
      </c>
      <c r="E7">
        <v>93333</v>
      </c>
    </row>
    <row r="8" spans="2:5">
      <c r="B8" t="s">
        <v>8</v>
      </c>
      <c r="C8">
        <v>8</v>
      </c>
      <c r="D8">
        <v>70998</v>
      </c>
      <c r="E8">
        <v>1284</v>
      </c>
    </row>
    <row r="9" spans="2:5">
      <c r="B9" t="s">
        <v>9</v>
      </c>
      <c r="C9">
        <v>2.4</v>
      </c>
      <c r="D9">
        <v>44990</v>
      </c>
      <c r="E9">
        <v>10</v>
      </c>
    </row>
    <row r="10" spans="2:5">
      <c r="B10" t="s">
        <v>10</v>
      </c>
      <c r="C10">
        <v>7.2</v>
      </c>
      <c r="D10">
        <v>19198</v>
      </c>
      <c r="E10">
        <v>21081</v>
      </c>
    </row>
    <row r="11" spans="2:5">
      <c r="B11" t="s">
        <v>11</v>
      </c>
      <c r="C11">
        <v>4.2</v>
      </c>
      <c r="D11">
        <v>43999</v>
      </c>
      <c r="E11">
        <v>1238</v>
      </c>
    </row>
    <row r="12" spans="2:5">
      <c r="B12" t="s">
        <v>12</v>
      </c>
      <c r="C12">
        <v>4.2</v>
      </c>
      <c r="D12">
        <v>12999</v>
      </c>
      <c r="E12">
        <v>4986</v>
      </c>
    </row>
    <row r="13" spans="1:5">
      <c r="A13" t="s">
        <v>13</v>
      </c>
      <c r="C13">
        <v>8.5</v>
      </c>
      <c r="D13">
        <v>28998</v>
      </c>
      <c r="E13">
        <v>1033</v>
      </c>
    </row>
    <row r="14" spans="2:5">
      <c r="B14" t="s">
        <v>6</v>
      </c>
      <c r="C14">
        <v>8.5</v>
      </c>
      <c r="D14">
        <v>28998</v>
      </c>
      <c r="E14">
        <v>1033</v>
      </c>
    </row>
    <row r="15" spans="1:5">
      <c r="A15" t="s">
        <v>14</v>
      </c>
      <c r="C15">
        <v>12.1</v>
      </c>
      <c r="D15">
        <v>67497</v>
      </c>
      <c r="E15">
        <v>25708</v>
      </c>
    </row>
    <row r="16" spans="2:5">
      <c r="B16" t="s">
        <v>15</v>
      </c>
      <c r="C16">
        <v>4.2</v>
      </c>
      <c r="D16">
        <v>7499</v>
      </c>
      <c r="E16">
        <v>21689</v>
      </c>
    </row>
    <row r="17" spans="2:5">
      <c r="B17" t="s">
        <v>16</v>
      </c>
      <c r="C17">
        <v>7.9</v>
      </c>
      <c r="D17">
        <v>59998</v>
      </c>
      <c r="E17">
        <v>4019</v>
      </c>
    </row>
    <row r="18" spans="1:5">
      <c r="A18" t="s">
        <v>17</v>
      </c>
      <c r="C18">
        <v>7.8</v>
      </c>
      <c r="D18">
        <v>41989</v>
      </c>
      <c r="E18">
        <v>990</v>
      </c>
    </row>
    <row r="19" spans="2:5">
      <c r="B19" t="s">
        <v>6</v>
      </c>
      <c r="C19">
        <v>7.8</v>
      </c>
      <c r="D19">
        <v>41989</v>
      </c>
      <c r="E19">
        <v>990</v>
      </c>
    </row>
    <row r="20" spans="1:5">
      <c r="A20" t="s">
        <v>18</v>
      </c>
      <c r="C20">
        <v>84.8</v>
      </c>
      <c r="D20">
        <v>474879.6</v>
      </c>
      <c r="E20">
        <v>132397</v>
      </c>
    </row>
    <row r="21" spans="2:5">
      <c r="B21" t="s">
        <v>6</v>
      </c>
      <c r="C21">
        <v>42.7</v>
      </c>
      <c r="D21">
        <v>262443.6</v>
      </c>
      <c r="E21">
        <v>23929</v>
      </c>
    </row>
    <row r="22" spans="2:5">
      <c r="B22" t="s">
        <v>8</v>
      </c>
      <c r="C22">
        <v>4.2</v>
      </c>
      <c r="D22">
        <v>14999</v>
      </c>
      <c r="E22">
        <v>392</v>
      </c>
    </row>
    <row r="23" spans="2:5">
      <c r="B23" t="s">
        <v>16</v>
      </c>
      <c r="C23">
        <v>17</v>
      </c>
      <c r="D23">
        <v>99469</v>
      </c>
      <c r="E23">
        <v>89297</v>
      </c>
    </row>
    <row r="24" spans="2:5">
      <c r="B24" t="s">
        <v>10</v>
      </c>
      <c r="C24">
        <v>8.4</v>
      </c>
      <c r="D24">
        <v>25480</v>
      </c>
      <c r="E24">
        <v>15916</v>
      </c>
    </row>
    <row r="25" spans="2:5">
      <c r="B25" t="s">
        <v>19</v>
      </c>
      <c r="C25">
        <v>4.1</v>
      </c>
      <c r="D25">
        <v>5498</v>
      </c>
      <c r="E25">
        <v>388</v>
      </c>
    </row>
    <row r="26" spans="2:5">
      <c r="B26" t="s">
        <v>20</v>
      </c>
      <c r="C26">
        <v>4.2</v>
      </c>
      <c r="D26">
        <v>22000</v>
      </c>
      <c r="E26">
        <v>12</v>
      </c>
    </row>
    <row r="27" spans="2:5">
      <c r="B27" t="s">
        <v>11</v>
      </c>
      <c r="C27">
        <v>4.2</v>
      </c>
      <c r="D27">
        <v>44990</v>
      </c>
      <c r="E27">
        <v>2463</v>
      </c>
    </row>
    <row r="28" spans="1:5">
      <c r="A28" t="s">
        <v>21</v>
      </c>
      <c r="C28">
        <v>3.5</v>
      </c>
      <c r="D28">
        <v>49999</v>
      </c>
      <c r="E28">
        <v>708</v>
      </c>
    </row>
    <row r="29" spans="2:5">
      <c r="B29" t="s">
        <v>6</v>
      </c>
      <c r="C29">
        <v>3.5</v>
      </c>
      <c r="D29">
        <v>49999</v>
      </c>
      <c r="E29">
        <v>708</v>
      </c>
    </row>
    <row r="30" spans="1:5">
      <c r="A30" t="s">
        <v>22</v>
      </c>
      <c r="C30">
        <v>4.4</v>
      </c>
      <c r="D30">
        <v>5032</v>
      </c>
      <c r="E30">
        <v>489</v>
      </c>
    </row>
    <row r="31" spans="2:5">
      <c r="B31" t="s">
        <v>6</v>
      </c>
      <c r="C31">
        <v>4.4</v>
      </c>
      <c r="D31">
        <v>5032</v>
      </c>
      <c r="E31">
        <v>489</v>
      </c>
    </row>
    <row r="32" spans="1:5">
      <c r="A32" t="s">
        <v>23</v>
      </c>
      <c r="C32">
        <v>23.9</v>
      </c>
      <c r="D32">
        <v>155718</v>
      </c>
      <c r="E32">
        <v>13057</v>
      </c>
    </row>
    <row r="33" spans="2:5">
      <c r="B33" t="s">
        <v>6</v>
      </c>
      <c r="C33">
        <v>8.4</v>
      </c>
      <c r="D33">
        <v>54479</v>
      </c>
      <c r="E33">
        <v>743</v>
      </c>
    </row>
    <row r="34" spans="2:5">
      <c r="B34" t="s">
        <v>8</v>
      </c>
      <c r="C34">
        <v>4.4</v>
      </c>
      <c r="D34">
        <v>38999</v>
      </c>
      <c r="E34">
        <v>11522</v>
      </c>
    </row>
    <row r="35" spans="2:5">
      <c r="B35" t="s">
        <v>9</v>
      </c>
      <c r="C35">
        <v>8.1</v>
      </c>
      <c r="D35">
        <v>40570</v>
      </c>
      <c r="E35">
        <v>789</v>
      </c>
    </row>
    <row r="36" spans="2:5">
      <c r="B36" t="s">
        <v>12</v>
      </c>
      <c r="C36">
        <v>3</v>
      </c>
      <c r="D36">
        <v>21670</v>
      </c>
      <c r="E36">
        <v>3</v>
      </c>
    </row>
    <row r="37" spans="1:5">
      <c r="A37" t="s">
        <v>24</v>
      </c>
      <c r="C37">
        <v>4.3</v>
      </c>
      <c r="D37">
        <v>15999</v>
      </c>
      <c r="E37">
        <v>2935</v>
      </c>
    </row>
    <row r="38" spans="2:5">
      <c r="B38" t="s">
        <v>11</v>
      </c>
      <c r="C38">
        <v>4.3</v>
      </c>
      <c r="D38">
        <v>15999</v>
      </c>
      <c r="E38">
        <v>2935</v>
      </c>
    </row>
    <row r="39" spans="1:5">
      <c r="A39" t="s">
        <v>25</v>
      </c>
      <c r="C39">
        <v>7.1</v>
      </c>
      <c r="D39">
        <v>43998</v>
      </c>
      <c r="E39">
        <v>15369</v>
      </c>
    </row>
    <row r="40" spans="2:5">
      <c r="B40" t="s">
        <v>9</v>
      </c>
      <c r="C40">
        <v>4</v>
      </c>
      <c r="D40">
        <v>23999</v>
      </c>
      <c r="E40">
        <v>4133</v>
      </c>
    </row>
    <row r="41" spans="2:5">
      <c r="B41" t="s">
        <v>26</v>
      </c>
      <c r="C41">
        <v>3.1</v>
      </c>
      <c r="D41">
        <v>19999</v>
      </c>
      <c r="E41">
        <v>11236</v>
      </c>
    </row>
    <row r="42" spans="1:5">
      <c r="A42" t="s">
        <v>27</v>
      </c>
      <c r="C42">
        <v>3.8</v>
      </c>
      <c r="D42">
        <v>40799.1</v>
      </c>
      <c r="E42">
        <v>1238</v>
      </c>
    </row>
    <row r="43" spans="2:5">
      <c r="B43" t="s">
        <v>6</v>
      </c>
      <c r="C43">
        <v>3.8</v>
      </c>
      <c r="D43">
        <v>40799.1</v>
      </c>
      <c r="E43">
        <v>1238</v>
      </c>
    </row>
    <row r="44" spans="1:5">
      <c r="A44" t="s">
        <v>28</v>
      </c>
      <c r="C44">
        <v>48.8</v>
      </c>
      <c r="D44">
        <v>302119.6</v>
      </c>
      <c r="E44">
        <v>19543</v>
      </c>
    </row>
    <row r="45" spans="2:5">
      <c r="B45" t="s">
        <v>6</v>
      </c>
      <c r="C45">
        <v>25.4</v>
      </c>
      <c r="D45">
        <v>114134.6</v>
      </c>
      <c r="E45">
        <v>12013</v>
      </c>
    </row>
    <row r="46" spans="2:5">
      <c r="B46" t="s">
        <v>8</v>
      </c>
      <c r="C46">
        <v>3.4</v>
      </c>
      <c r="D46">
        <v>43999</v>
      </c>
      <c r="E46">
        <v>25</v>
      </c>
    </row>
    <row r="47" spans="2:5">
      <c r="B47" t="s">
        <v>9</v>
      </c>
      <c r="C47">
        <v>7.2</v>
      </c>
      <c r="D47">
        <v>57998</v>
      </c>
      <c r="E47">
        <v>141</v>
      </c>
    </row>
    <row r="48" spans="2:5">
      <c r="B48" t="s">
        <v>16</v>
      </c>
      <c r="C48">
        <v>4.3</v>
      </c>
      <c r="D48">
        <v>39999</v>
      </c>
      <c r="E48">
        <v>2334</v>
      </c>
    </row>
    <row r="49" spans="2:5">
      <c r="B49" t="s">
        <v>29</v>
      </c>
      <c r="C49">
        <v>8.5</v>
      </c>
      <c r="D49">
        <v>45989</v>
      </c>
      <c r="E49">
        <v>5030</v>
      </c>
    </row>
    <row r="50" spans="1:5">
      <c r="A50" t="s">
        <v>30</v>
      </c>
      <c r="C50">
        <v>172.3</v>
      </c>
      <c r="D50">
        <v>1108865</v>
      </c>
      <c r="E50">
        <v>437238</v>
      </c>
    </row>
    <row r="51" spans="2:5">
      <c r="B51" t="s">
        <v>6</v>
      </c>
      <c r="C51">
        <v>105.6</v>
      </c>
      <c r="D51">
        <v>726709</v>
      </c>
      <c r="E51">
        <v>304632</v>
      </c>
    </row>
    <row r="52" spans="2:5">
      <c r="B52" t="s">
        <v>8</v>
      </c>
      <c r="C52">
        <v>16.3</v>
      </c>
      <c r="D52">
        <v>153215</v>
      </c>
      <c r="E52">
        <v>68423</v>
      </c>
    </row>
    <row r="53" spans="2:5">
      <c r="B53" t="s">
        <v>9</v>
      </c>
      <c r="C53">
        <v>16.9</v>
      </c>
      <c r="D53">
        <v>59084</v>
      </c>
      <c r="E53">
        <v>55389</v>
      </c>
    </row>
    <row r="54" spans="2:5">
      <c r="B54" t="s">
        <v>31</v>
      </c>
      <c r="C54">
        <v>4.1</v>
      </c>
      <c r="D54">
        <v>7999</v>
      </c>
      <c r="E54">
        <v>81</v>
      </c>
    </row>
    <row r="55" spans="2:5">
      <c r="B55" t="s">
        <v>32</v>
      </c>
      <c r="C55">
        <v>4.2</v>
      </c>
      <c r="D55">
        <v>17990</v>
      </c>
      <c r="E55">
        <v>20</v>
      </c>
    </row>
    <row r="56" spans="2:5">
      <c r="B56" t="s">
        <v>16</v>
      </c>
      <c r="C56">
        <v>12.7</v>
      </c>
      <c r="D56">
        <v>56579</v>
      </c>
      <c r="E56">
        <v>67</v>
      </c>
    </row>
    <row r="57" spans="2:5">
      <c r="B57" t="s">
        <v>10</v>
      </c>
      <c r="C57">
        <v>4.2</v>
      </c>
      <c r="D57">
        <v>24800</v>
      </c>
      <c r="E57">
        <v>4489</v>
      </c>
    </row>
    <row r="58" spans="2:5">
      <c r="B58" t="s">
        <v>33</v>
      </c>
      <c r="C58">
        <v>4.3</v>
      </c>
      <c r="D58">
        <v>20499</v>
      </c>
      <c r="E58">
        <v>4133</v>
      </c>
    </row>
    <row r="59" spans="2:5">
      <c r="B59" t="s">
        <v>34</v>
      </c>
      <c r="C59">
        <v>4</v>
      </c>
      <c r="D59">
        <v>41990</v>
      </c>
      <c r="E59">
        <v>4</v>
      </c>
    </row>
    <row r="60" spans="1:5">
      <c r="A60" t="s">
        <v>35</v>
      </c>
      <c r="C60">
        <v>11.6</v>
      </c>
      <c r="D60">
        <v>68398</v>
      </c>
      <c r="E60">
        <v>6520</v>
      </c>
    </row>
    <row r="61" spans="2:5">
      <c r="B61" t="s">
        <v>6</v>
      </c>
      <c r="C61">
        <v>3.3</v>
      </c>
      <c r="D61">
        <v>36499</v>
      </c>
      <c r="E61">
        <v>5264</v>
      </c>
    </row>
    <row r="62" spans="2:5">
      <c r="B62" t="s">
        <v>32</v>
      </c>
      <c r="C62">
        <v>4.2</v>
      </c>
      <c r="D62">
        <v>14900</v>
      </c>
      <c r="E62">
        <v>18</v>
      </c>
    </row>
    <row r="63" spans="2:5">
      <c r="B63" t="s">
        <v>29</v>
      </c>
      <c r="C63">
        <v>4.1</v>
      </c>
      <c r="D63">
        <v>16999</v>
      </c>
      <c r="E63">
        <v>1238</v>
      </c>
    </row>
    <row r="64" spans="1:5">
      <c r="A64" t="s">
        <v>36</v>
      </c>
      <c r="C64">
        <v>7.5</v>
      </c>
      <c r="D64">
        <v>45998</v>
      </c>
      <c r="E64">
        <v>26200</v>
      </c>
    </row>
    <row r="65" spans="2:5">
      <c r="B65" t="s">
        <v>6</v>
      </c>
      <c r="C65">
        <v>3.7</v>
      </c>
      <c r="D65">
        <v>10999</v>
      </c>
      <c r="E65">
        <v>14576</v>
      </c>
    </row>
    <row r="66" spans="2:5">
      <c r="B66" t="s">
        <v>26</v>
      </c>
      <c r="C66">
        <v>3.8</v>
      </c>
      <c r="D66">
        <v>34999</v>
      </c>
      <c r="E66">
        <v>11624</v>
      </c>
    </row>
    <row r="67" spans="1:5">
      <c r="A67" t="s">
        <v>37</v>
      </c>
      <c r="C67">
        <v>8.5</v>
      </c>
      <c r="D67">
        <v>29989</v>
      </c>
      <c r="E67">
        <v>2939</v>
      </c>
    </row>
    <row r="68" spans="2:5">
      <c r="B68" t="s">
        <v>6</v>
      </c>
      <c r="C68">
        <v>4</v>
      </c>
      <c r="D68">
        <v>8999</v>
      </c>
      <c r="E68">
        <v>4</v>
      </c>
    </row>
    <row r="69" spans="2:5">
      <c r="B69" t="s">
        <v>38</v>
      </c>
      <c r="C69">
        <v>4.5</v>
      </c>
      <c r="D69">
        <v>20990</v>
      </c>
      <c r="E69">
        <v>2935</v>
      </c>
    </row>
    <row r="70" spans="1:5">
      <c r="A70" t="s">
        <v>39</v>
      </c>
      <c r="C70">
        <v>53.3</v>
      </c>
      <c r="D70">
        <v>327380</v>
      </c>
      <c r="E70">
        <v>188535</v>
      </c>
    </row>
    <row r="71" spans="2:5">
      <c r="B71" t="s">
        <v>6</v>
      </c>
      <c r="C71">
        <v>29.4</v>
      </c>
      <c r="D71">
        <v>150604</v>
      </c>
      <c r="E71">
        <v>86512</v>
      </c>
    </row>
    <row r="72" spans="2:5">
      <c r="B72" t="s">
        <v>8</v>
      </c>
      <c r="C72">
        <v>4.2</v>
      </c>
      <c r="D72">
        <v>22990</v>
      </c>
      <c r="E72">
        <v>383</v>
      </c>
    </row>
    <row r="73" spans="2:5">
      <c r="B73" t="s">
        <v>9</v>
      </c>
      <c r="C73">
        <v>4.3</v>
      </c>
      <c r="D73">
        <v>37000</v>
      </c>
      <c r="E73">
        <v>2705</v>
      </c>
    </row>
    <row r="74" spans="2:5">
      <c r="B74" t="s">
        <v>31</v>
      </c>
      <c r="C74">
        <v>2.3</v>
      </c>
      <c r="D74">
        <v>38799</v>
      </c>
      <c r="E74">
        <v>39</v>
      </c>
    </row>
    <row r="75" spans="2:5">
      <c r="B75" t="s">
        <v>16</v>
      </c>
      <c r="C75">
        <v>4.2</v>
      </c>
      <c r="D75">
        <v>8999</v>
      </c>
      <c r="E75">
        <v>78</v>
      </c>
    </row>
    <row r="76" spans="2:5">
      <c r="B76" t="s">
        <v>10</v>
      </c>
      <c r="C76">
        <v>3.5</v>
      </c>
      <c r="D76">
        <v>21999</v>
      </c>
      <c r="E76">
        <v>21077</v>
      </c>
    </row>
    <row r="77" spans="2:5">
      <c r="B77" t="s">
        <v>29</v>
      </c>
      <c r="C77">
        <v>5.4</v>
      </c>
      <c r="D77">
        <v>46989</v>
      </c>
      <c r="E77">
        <v>77741</v>
      </c>
    </row>
    <row r="78" spans="1:5">
      <c r="A78" t="s">
        <v>40</v>
      </c>
      <c r="C78">
        <v>25</v>
      </c>
      <c r="D78">
        <v>156985</v>
      </c>
      <c r="E78">
        <v>15569</v>
      </c>
    </row>
    <row r="79" spans="2:5">
      <c r="B79" t="s">
        <v>6</v>
      </c>
      <c r="C79">
        <v>12.9</v>
      </c>
      <c r="D79">
        <v>53988</v>
      </c>
      <c r="E79">
        <v>3095</v>
      </c>
    </row>
    <row r="80" spans="2:5">
      <c r="B80" t="s">
        <v>9</v>
      </c>
      <c r="C80">
        <v>12.1</v>
      </c>
      <c r="D80">
        <v>102997</v>
      </c>
      <c r="E80">
        <v>12474</v>
      </c>
    </row>
    <row r="81" spans="1:5">
      <c r="A81" t="s">
        <v>41</v>
      </c>
      <c r="C81">
        <v>7.3</v>
      </c>
      <c r="D81">
        <v>22989</v>
      </c>
      <c r="E81">
        <v>89</v>
      </c>
    </row>
    <row r="82" spans="2:5">
      <c r="B82" t="s">
        <v>6</v>
      </c>
      <c r="C82">
        <v>3.1</v>
      </c>
      <c r="D82">
        <v>12490</v>
      </c>
      <c r="E82">
        <v>88</v>
      </c>
    </row>
    <row r="83" spans="2:5">
      <c r="B83" t="s">
        <v>12</v>
      </c>
      <c r="C83">
        <v>4.2</v>
      </c>
      <c r="D83">
        <v>10499</v>
      </c>
      <c r="E83">
        <v>1</v>
      </c>
    </row>
    <row r="84" spans="1:5">
      <c r="A84" t="s">
        <v>42</v>
      </c>
      <c r="C84">
        <v>218.2</v>
      </c>
      <c r="D84">
        <v>1350834</v>
      </c>
      <c r="E84">
        <v>876377</v>
      </c>
    </row>
    <row r="85" spans="2:5">
      <c r="B85" t="s">
        <v>6</v>
      </c>
      <c r="C85">
        <v>91.5</v>
      </c>
      <c r="D85">
        <v>634178</v>
      </c>
      <c r="E85">
        <v>341974</v>
      </c>
    </row>
    <row r="86" spans="2:5">
      <c r="B86" t="s">
        <v>8</v>
      </c>
      <c r="C86">
        <v>15.8</v>
      </c>
      <c r="D86">
        <v>117987</v>
      </c>
      <c r="E86">
        <v>98944</v>
      </c>
    </row>
    <row r="87" spans="2:5">
      <c r="B87" t="s">
        <v>9</v>
      </c>
      <c r="C87">
        <v>20.9</v>
      </c>
      <c r="D87">
        <v>104986</v>
      </c>
      <c r="E87">
        <v>69169</v>
      </c>
    </row>
    <row r="88" spans="2:5">
      <c r="B88" t="s">
        <v>43</v>
      </c>
      <c r="C88">
        <v>3.8</v>
      </c>
      <c r="D88">
        <v>37698</v>
      </c>
      <c r="E88">
        <v>19</v>
      </c>
    </row>
    <row r="89" spans="2:5">
      <c r="B89" t="s">
        <v>15</v>
      </c>
      <c r="C89">
        <v>4.2</v>
      </c>
      <c r="D89">
        <v>9999</v>
      </c>
      <c r="E89">
        <v>2705</v>
      </c>
    </row>
    <row r="90" spans="2:5">
      <c r="B90" t="s">
        <v>32</v>
      </c>
      <c r="C90">
        <v>7.2</v>
      </c>
      <c r="D90">
        <v>53989</v>
      </c>
      <c r="E90">
        <v>64</v>
      </c>
    </row>
    <row r="91" spans="2:5">
      <c r="B91" t="s">
        <v>16</v>
      </c>
      <c r="C91">
        <v>37.5</v>
      </c>
      <c r="D91">
        <v>166634</v>
      </c>
      <c r="E91">
        <v>213123</v>
      </c>
    </row>
    <row r="92" spans="2:5">
      <c r="B92" t="s">
        <v>10</v>
      </c>
      <c r="C92">
        <v>5.1</v>
      </c>
      <c r="D92">
        <v>29698</v>
      </c>
      <c r="E92">
        <v>3262</v>
      </c>
    </row>
    <row r="93" spans="2:5">
      <c r="B93" t="s">
        <v>44</v>
      </c>
      <c r="C93">
        <v>3.9</v>
      </c>
      <c r="D93">
        <v>34990</v>
      </c>
      <c r="E93">
        <v>927</v>
      </c>
    </row>
    <row r="94" spans="2:5">
      <c r="B94" t="s">
        <v>20</v>
      </c>
      <c r="C94">
        <v>8.3</v>
      </c>
      <c r="D94">
        <v>48198</v>
      </c>
      <c r="E94">
        <v>93224</v>
      </c>
    </row>
    <row r="95" spans="2:5">
      <c r="B95" t="s">
        <v>11</v>
      </c>
      <c r="C95">
        <v>4</v>
      </c>
      <c r="D95">
        <v>9990</v>
      </c>
      <c r="E95">
        <v>1</v>
      </c>
    </row>
    <row r="96" spans="2:5">
      <c r="B96" t="s">
        <v>12</v>
      </c>
      <c r="C96">
        <v>7.6</v>
      </c>
      <c r="D96">
        <v>47998</v>
      </c>
      <c r="E96">
        <v>72</v>
      </c>
    </row>
    <row r="97" spans="2:5">
      <c r="B97" t="s">
        <v>45</v>
      </c>
      <c r="C97">
        <v>8.4</v>
      </c>
      <c r="D97">
        <v>54489</v>
      </c>
      <c r="E97">
        <v>52893</v>
      </c>
    </row>
    <row r="98" spans="1:5">
      <c r="A98" t="s">
        <v>46</v>
      </c>
      <c r="C98">
        <v>12.9</v>
      </c>
      <c r="D98">
        <v>51488</v>
      </c>
      <c r="E98">
        <v>1036</v>
      </c>
    </row>
    <row r="99" spans="2:5">
      <c r="B99" t="s">
        <v>9</v>
      </c>
      <c r="C99">
        <v>4.3</v>
      </c>
      <c r="D99">
        <v>9490</v>
      </c>
      <c r="E99">
        <v>48</v>
      </c>
    </row>
    <row r="100" spans="2:5">
      <c r="B100" t="s">
        <v>16</v>
      </c>
      <c r="C100">
        <v>4.3</v>
      </c>
      <c r="D100">
        <v>32999</v>
      </c>
      <c r="E100">
        <v>2</v>
      </c>
    </row>
    <row r="101" spans="2:5">
      <c r="B101" t="s">
        <v>29</v>
      </c>
      <c r="C101">
        <v>4.3</v>
      </c>
      <c r="D101">
        <v>8999</v>
      </c>
      <c r="E101">
        <v>986</v>
      </c>
    </row>
    <row r="102" spans="1:5">
      <c r="A102" t="s">
        <v>47</v>
      </c>
      <c r="C102">
        <v>129</v>
      </c>
      <c r="D102">
        <v>737181</v>
      </c>
      <c r="E102">
        <v>296121</v>
      </c>
    </row>
    <row r="103" spans="2:5">
      <c r="B103" t="s">
        <v>6</v>
      </c>
      <c r="C103">
        <v>84.2</v>
      </c>
      <c r="D103">
        <v>480410</v>
      </c>
      <c r="E103">
        <v>101582</v>
      </c>
    </row>
    <row r="104" spans="2:5">
      <c r="B104" t="s">
        <v>9</v>
      </c>
      <c r="C104">
        <v>12.1</v>
      </c>
      <c r="D104">
        <v>78997</v>
      </c>
      <c r="E104">
        <v>116657</v>
      </c>
    </row>
    <row r="105" spans="2:5">
      <c r="B105" t="s">
        <v>48</v>
      </c>
      <c r="C105">
        <v>4.2</v>
      </c>
      <c r="D105">
        <v>10499</v>
      </c>
      <c r="E105">
        <v>411</v>
      </c>
    </row>
    <row r="106" spans="2:5">
      <c r="B106" t="s">
        <v>16</v>
      </c>
      <c r="C106">
        <v>4.5</v>
      </c>
      <c r="D106">
        <v>6799</v>
      </c>
      <c r="E106">
        <v>49080</v>
      </c>
    </row>
    <row r="107" spans="2:5">
      <c r="B107" t="s">
        <v>10</v>
      </c>
      <c r="C107">
        <v>7.5</v>
      </c>
      <c r="D107">
        <v>53998</v>
      </c>
      <c r="E107">
        <v>26063</v>
      </c>
    </row>
    <row r="108" spans="2:5">
      <c r="B108" t="s">
        <v>38</v>
      </c>
      <c r="C108">
        <v>8.3</v>
      </c>
      <c r="D108">
        <v>51498</v>
      </c>
      <c r="E108">
        <v>1360</v>
      </c>
    </row>
    <row r="109" spans="2:5">
      <c r="B109" t="s">
        <v>12</v>
      </c>
      <c r="C109">
        <v>4.3</v>
      </c>
      <c r="D109">
        <v>34990</v>
      </c>
      <c r="E109">
        <v>25</v>
      </c>
    </row>
    <row r="110" spans="2:5">
      <c r="B110" t="s">
        <v>29</v>
      </c>
      <c r="C110">
        <v>3.9</v>
      </c>
      <c r="D110">
        <v>19990</v>
      </c>
      <c r="E110">
        <v>943</v>
      </c>
    </row>
    <row r="111" spans="1:5">
      <c r="A111" t="s">
        <v>49</v>
      </c>
      <c r="C111">
        <v>156</v>
      </c>
      <c r="D111">
        <v>769623</v>
      </c>
      <c r="E111">
        <v>304146</v>
      </c>
    </row>
    <row r="112" spans="2:5">
      <c r="B112" t="s">
        <v>6</v>
      </c>
      <c r="C112">
        <v>79.8</v>
      </c>
      <c r="D112">
        <v>342848</v>
      </c>
      <c r="E112">
        <v>59485</v>
      </c>
    </row>
    <row r="113" spans="2:5">
      <c r="B113" t="s">
        <v>9</v>
      </c>
      <c r="C113">
        <v>16.5</v>
      </c>
      <c r="D113">
        <v>115469</v>
      </c>
      <c r="E113">
        <v>23349</v>
      </c>
    </row>
    <row r="114" spans="2:5">
      <c r="B114" t="s">
        <v>31</v>
      </c>
      <c r="C114">
        <v>4.2</v>
      </c>
      <c r="D114">
        <v>7499</v>
      </c>
      <c r="E114">
        <v>67307</v>
      </c>
    </row>
    <row r="115" spans="2:5">
      <c r="B115" t="s">
        <v>48</v>
      </c>
      <c r="C115">
        <v>4.1</v>
      </c>
      <c r="D115">
        <v>14999</v>
      </c>
      <c r="E115">
        <v>88</v>
      </c>
    </row>
    <row r="116" spans="2:5">
      <c r="B116" t="s">
        <v>32</v>
      </c>
      <c r="C116">
        <v>4.1</v>
      </c>
      <c r="D116">
        <v>10999</v>
      </c>
      <c r="E116">
        <v>6981</v>
      </c>
    </row>
    <row r="117" spans="2:5">
      <c r="B117" t="s">
        <v>16</v>
      </c>
      <c r="C117">
        <v>16.6</v>
      </c>
      <c r="D117">
        <v>110176</v>
      </c>
      <c r="E117">
        <v>72932</v>
      </c>
    </row>
    <row r="118" spans="2:5">
      <c r="B118" t="s">
        <v>10</v>
      </c>
      <c r="C118">
        <v>4.3</v>
      </c>
      <c r="D118">
        <v>6649</v>
      </c>
      <c r="E118">
        <v>9</v>
      </c>
    </row>
    <row r="119" spans="2:5">
      <c r="B119" t="s">
        <v>19</v>
      </c>
      <c r="C119">
        <v>4.2</v>
      </c>
      <c r="D119">
        <v>17999</v>
      </c>
      <c r="E119">
        <v>927</v>
      </c>
    </row>
    <row r="120" spans="2:5">
      <c r="B120" t="s">
        <v>20</v>
      </c>
      <c r="C120">
        <v>3.1</v>
      </c>
      <c r="D120">
        <v>8499</v>
      </c>
      <c r="E120">
        <v>539</v>
      </c>
    </row>
    <row r="121" spans="2:5">
      <c r="B121" t="s">
        <v>38</v>
      </c>
      <c r="C121">
        <v>3</v>
      </c>
      <c r="D121">
        <v>10499</v>
      </c>
      <c r="E121">
        <v>1340</v>
      </c>
    </row>
    <row r="122" spans="2:5">
      <c r="B122" t="s">
        <v>11</v>
      </c>
      <c r="C122">
        <v>7.9</v>
      </c>
      <c r="D122">
        <v>56998</v>
      </c>
      <c r="E122">
        <v>5350</v>
      </c>
    </row>
    <row r="123" spans="2:5">
      <c r="B123" t="s">
        <v>12</v>
      </c>
      <c r="C123">
        <v>4.1</v>
      </c>
      <c r="D123">
        <v>41999</v>
      </c>
      <c r="E123">
        <v>43</v>
      </c>
    </row>
    <row r="124" spans="2:5">
      <c r="B124" t="s">
        <v>29</v>
      </c>
      <c r="C124">
        <v>4.1</v>
      </c>
      <c r="D124">
        <v>24990</v>
      </c>
      <c r="E124">
        <v>65796</v>
      </c>
    </row>
    <row r="125" spans="1:5">
      <c r="A125" t="s">
        <v>50</v>
      </c>
      <c r="C125">
        <v>1060.8</v>
      </c>
      <c r="D125">
        <v>6231414.3</v>
      </c>
      <c r="E125">
        <v>2491407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tabSelected="1" workbookViewId="0">
      <selection activeCell="A13" sqref="A13"/>
    </sheetView>
  </sheetViews>
  <sheetFormatPr defaultColWidth="8.88888888888889" defaultRowHeight="14.4" outlineLevelRow="6" outlineLevelCol="1"/>
  <cols>
    <col min="1" max="1" width="95.4444444444444"/>
    <col min="2" max="2" width="13.4444444444444"/>
    <col min="3" max="3" width="20"/>
  </cols>
  <sheetData>
    <row r="1" spans="1:2">
      <c r="A1" t="s">
        <v>1</v>
      </c>
      <c r="B1" t="s">
        <v>9</v>
      </c>
    </row>
    <row r="3" spans="1:2">
      <c r="A3" t="s">
        <v>207</v>
      </c>
      <c r="B3" t="s">
        <v>2</v>
      </c>
    </row>
    <row r="4" spans="1:2">
      <c r="A4" t="s">
        <v>214</v>
      </c>
      <c r="B4">
        <v>4.4</v>
      </c>
    </row>
    <row r="5" spans="1:2">
      <c r="A5" t="s">
        <v>215</v>
      </c>
      <c r="B5">
        <v>4.4</v>
      </c>
    </row>
    <row r="6" spans="1:2">
      <c r="A6" t="s">
        <v>216</v>
      </c>
      <c r="B6">
        <v>7.9</v>
      </c>
    </row>
    <row r="7" spans="1:2">
      <c r="A7" t="s">
        <v>50</v>
      </c>
      <c r="B7">
        <v>16.7</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65"/>
  <sheetViews>
    <sheetView zoomScaleSheetLayoutView="60" topLeftCell="A103" workbookViewId="0">
      <selection activeCell="A1" sqref="A1:Q265"/>
    </sheetView>
  </sheetViews>
  <sheetFormatPr defaultColWidth="10" defaultRowHeight="14.4"/>
  <sheetData>
    <row r="1" spans="1:17">
      <c r="A1" s="1" t="s">
        <v>207</v>
      </c>
      <c r="B1" s="1" t="s">
        <v>51</v>
      </c>
      <c r="C1" s="1" t="s">
        <v>217</v>
      </c>
      <c r="D1" s="1" t="s">
        <v>218</v>
      </c>
      <c r="E1" s="1" t="s">
        <v>219</v>
      </c>
      <c r="F1" s="1" t="s">
        <v>0</v>
      </c>
      <c r="G1" s="1" t="s">
        <v>220</v>
      </c>
      <c r="H1" s="1" t="s">
        <v>1</v>
      </c>
      <c r="I1" s="1" t="s">
        <v>53</v>
      </c>
      <c r="J1" s="1" t="s">
        <v>221</v>
      </c>
      <c r="K1" s="1" t="s">
        <v>222</v>
      </c>
      <c r="L1" s="1" t="s">
        <v>205</v>
      </c>
      <c r="M1" s="1" t="s">
        <v>223</v>
      </c>
      <c r="N1" s="1" t="s">
        <v>54</v>
      </c>
      <c r="O1" s="1" t="s">
        <v>64</v>
      </c>
      <c r="P1" s="1" t="s">
        <v>224</v>
      </c>
      <c r="Q1" s="1" t="s">
        <v>225</v>
      </c>
    </row>
    <row r="2" spans="1:17">
      <c r="A2" s="1" t="s">
        <v>226</v>
      </c>
      <c r="B2" s="1">
        <v>45900</v>
      </c>
      <c r="C2" s="1">
        <v>4.2</v>
      </c>
      <c r="D2" s="1">
        <v>4</v>
      </c>
      <c r="E2" s="1" t="s">
        <v>227</v>
      </c>
      <c r="F2" s="1" t="s">
        <v>42</v>
      </c>
      <c r="G2" s="1" t="s">
        <v>228</v>
      </c>
      <c r="H2" s="1" t="s">
        <v>6</v>
      </c>
      <c r="I2" s="1">
        <v>6</v>
      </c>
      <c r="J2" s="1" t="s">
        <v>229</v>
      </c>
      <c r="K2" s="1">
        <v>167</v>
      </c>
      <c r="L2" s="1" t="s">
        <v>230</v>
      </c>
      <c r="M2" s="1" t="s">
        <v>231</v>
      </c>
      <c r="N2" s="1" t="s">
        <v>62</v>
      </c>
      <c r="O2" s="1" t="s">
        <v>145</v>
      </c>
      <c r="P2" s="1">
        <v>6000</v>
      </c>
      <c r="Q2" s="1" t="s">
        <v>232</v>
      </c>
    </row>
    <row r="3" spans="1:17">
      <c r="A3" s="1" t="s">
        <v>233</v>
      </c>
      <c r="B3" s="1">
        <v>9490</v>
      </c>
      <c r="C3" s="1">
        <v>4.3</v>
      </c>
      <c r="D3" s="1">
        <v>47</v>
      </c>
      <c r="E3" s="1" t="s">
        <v>234</v>
      </c>
      <c r="F3" s="1" t="s">
        <v>28</v>
      </c>
      <c r="G3" s="1" t="s">
        <v>228</v>
      </c>
      <c r="H3" s="1" t="s">
        <v>6</v>
      </c>
      <c r="I3" s="1">
        <v>8</v>
      </c>
      <c r="J3" s="1" t="s">
        <v>235</v>
      </c>
      <c r="K3" s="1">
        <v>161</v>
      </c>
      <c r="L3" s="1" t="s">
        <v>230</v>
      </c>
      <c r="M3" s="1" t="s">
        <v>236</v>
      </c>
      <c r="N3" s="1" t="s">
        <v>59</v>
      </c>
      <c r="O3" s="1" t="s">
        <v>166</v>
      </c>
      <c r="P3" s="1">
        <v>4400</v>
      </c>
      <c r="Q3" s="1" t="s">
        <v>237</v>
      </c>
    </row>
    <row r="4" spans="1:17">
      <c r="A4" s="1" t="s">
        <v>238</v>
      </c>
      <c r="B4" s="1">
        <v>44000</v>
      </c>
      <c r="C4" s="1">
        <v>4.2</v>
      </c>
      <c r="D4" s="1">
        <v>327</v>
      </c>
      <c r="E4" s="1" t="s">
        <v>234</v>
      </c>
      <c r="F4" s="1" t="s">
        <v>30</v>
      </c>
      <c r="G4" s="1" t="s">
        <v>228</v>
      </c>
      <c r="H4" s="1" t="s">
        <v>8</v>
      </c>
      <c r="I4" s="1">
        <v>8</v>
      </c>
      <c r="J4" s="1" t="s">
        <v>239</v>
      </c>
      <c r="K4" s="1">
        <v>196</v>
      </c>
      <c r="L4" s="1" t="s">
        <v>230</v>
      </c>
      <c r="M4" s="1" t="s">
        <v>240</v>
      </c>
      <c r="N4" s="1" t="s">
        <v>55</v>
      </c>
      <c r="O4" s="1" t="s">
        <v>114</v>
      </c>
      <c r="P4" s="1">
        <v>4500</v>
      </c>
      <c r="Q4" s="1" t="s">
        <v>241</v>
      </c>
    </row>
    <row r="5" spans="1:17">
      <c r="A5" s="1" t="s">
        <v>242</v>
      </c>
      <c r="B5" s="1">
        <v>21490</v>
      </c>
      <c r="C5" s="1">
        <v>4.3</v>
      </c>
      <c r="D5" s="1">
        <v>11236</v>
      </c>
      <c r="E5" s="1" t="s">
        <v>234</v>
      </c>
      <c r="F5" s="1" t="s">
        <v>30</v>
      </c>
      <c r="G5" s="1" t="s">
        <v>228</v>
      </c>
      <c r="H5" s="1" t="s">
        <v>6</v>
      </c>
      <c r="I5" s="1">
        <v>0.03125</v>
      </c>
      <c r="J5" s="1" t="s">
        <v>243</v>
      </c>
      <c r="K5" s="1">
        <v>175</v>
      </c>
      <c r="L5" s="1" t="s">
        <v>244</v>
      </c>
      <c r="M5" s="1" t="s">
        <v>245</v>
      </c>
      <c r="N5" s="1" t="s">
        <v>55</v>
      </c>
      <c r="O5" s="1" t="s">
        <v>70</v>
      </c>
      <c r="P5" s="1">
        <v>4000</v>
      </c>
      <c r="Q5" s="1" t="s">
        <v>246</v>
      </c>
    </row>
    <row r="6" spans="1:17">
      <c r="A6" s="1" t="s">
        <v>247</v>
      </c>
      <c r="B6" s="1">
        <v>39999</v>
      </c>
      <c r="C6" s="1">
        <v>4.4</v>
      </c>
      <c r="D6" s="1">
        <v>1238</v>
      </c>
      <c r="E6" s="1" t="s">
        <v>234</v>
      </c>
      <c r="F6" s="1" t="s">
        <v>5</v>
      </c>
      <c r="G6" s="1" t="s">
        <v>228</v>
      </c>
      <c r="H6" s="1" t="s">
        <v>6</v>
      </c>
      <c r="I6" s="1">
        <v>4</v>
      </c>
      <c r="J6" s="1" t="s">
        <v>248</v>
      </c>
      <c r="K6" s="1">
        <v>199</v>
      </c>
      <c r="L6" s="1" t="s">
        <v>249</v>
      </c>
      <c r="M6" s="1" t="s">
        <v>250</v>
      </c>
      <c r="N6" s="1" t="s">
        <v>62</v>
      </c>
      <c r="O6" s="1" t="s">
        <v>85</v>
      </c>
      <c r="P6" s="1">
        <v>6000</v>
      </c>
      <c r="Q6" s="1" t="s">
        <v>251</v>
      </c>
    </row>
    <row r="7" spans="1:17">
      <c r="A7" s="1" t="s">
        <v>252</v>
      </c>
      <c r="B7" s="1">
        <v>9490</v>
      </c>
      <c r="C7" s="1">
        <v>4.3</v>
      </c>
      <c r="D7" s="1">
        <v>48</v>
      </c>
      <c r="E7" s="1" t="s">
        <v>234</v>
      </c>
      <c r="F7" s="1" t="s">
        <v>46</v>
      </c>
      <c r="G7" s="1" t="s">
        <v>228</v>
      </c>
      <c r="H7" s="1" t="s">
        <v>9</v>
      </c>
      <c r="I7" s="1">
        <v>4</v>
      </c>
      <c r="J7" s="1" t="s">
        <v>253</v>
      </c>
      <c r="K7" s="1">
        <v>196</v>
      </c>
      <c r="L7" s="1" t="s">
        <v>230</v>
      </c>
      <c r="M7" s="1" t="s">
        <v>254</v>
      </c>
      <c r="N7" s="1" t="s">
        <v>55</v>
      </c>
      <c r="O7" s="1" t="s">
        <v>134</v>
      </c>
      <c r="P7" s="1">
        <v>4500</v>
      </c>
      <c r="Q7" s="1" t="s">
        <v>255</v>
      </c>
    </row>
    <row r="8" spans="1:17">
      <c r="A8" s="1" t="s">
        <v>256</v>
      </c>
      <c r="B8" s="1">
        <v>10999</v>
      </c>
      <c r="C8" s="1">
        <v>4.3</v>
      </c>
      <c r="D8" s="1">
        <v>9</v>
      </c>
      <c r="E8" s="1" t="s">
        <v>227</v>
      </c>
      <c r="F8" s="1" t="s">
        <v>30</v>
      </c>
      <c r="G8" s="1" t="s">
        <v>228</v>
      </c>
      <c r="H8" s="1" t="s">
        <v>16</v>
      </c>
      <c r="I8" s="1">
        <v>8</v>
      </c>
      <c r="J8" s="1" t="s">
        <v>257</v>
      </c>
      <c r="K8" s="1">
        <v>193</v>
      </c>
      <c r="L8" s="1" t="s">
        <v>206</v>
      </c>
      <c r="M8" s="1" t="s">
        <v>258</v>
      </c>
      <c r="N8" s="1" t="s">
        <v>55</v>
      </c>
      <c r="O8" s="1" t="s">
        <v>104</v>
      </c>
      <c r="P8" s="1">
        <v>5000</v>
      </c>
      <c r="Q8" s="1" t="s">
        <v>259</v>
      </c>
    </row>
    <row r="9" spans="1:17">
      <c r="A9" s="1" t="s">
        <v>260</v>
      </c>
      <c r="B9" s="1">
        <v>775</v>
      </c>
      <c r="C9" s="1">
        <v>4.3</v>
      </c>
      <c r="D9" s="1">
        <v>15</v>
      </c>
      <c r="E9" s="1" t="s">
        <v>234</v>
      </c>
      <c r="F9" s="1" t="s">
        <v>30</v>
      </c>
      <c r="G9" s="1" t="s">
        <v>228</v>
      </c>
      <c r="H9" s="1" t="s">
        <v>9</v>
      </c>
      <c r="I9" s="1">
        <v>4</v>
      </c>
      <c r="J9" s="1" t="s">
        <v>261</v>
      </c>
      <c r="K9" s="1">
        <v>141.75</v>
      </c>
      <c r="L9" s="1" t="s">
        <v>244</v>
      </c>
      <c r="M9" s="1" t="s">
        <v>262</v>
      </c>
      <c r="N9" s="1" t="s">
        <v>55</v>
      </c>
      <c r="O9" s="1" t="s">
        <v>94</v>
      </c>
      <c r="P9" s="1">
        <v>4780</v>
      </c>
      <c r="Q9" s="1" t="s">
        <v>241</v>
      </c>
    </row>
    <row r="10" spans="1:17">
      <c r="A10" s="1" t="s">
        <v>263</v>
      </c>
      <c r="B10" s="1">
        <v>41990</v>
      </c>
      <c r="C10" s="1">
        <v>2</v>
      </c>
      <c r="D10" s="1">
        <v>4489</v>
      </c>
      <c r="E10" s="1" t="s">
        <v>227</v>
      </c>
      <c r="F10" s="1" t="s">
        <v>42</v>
      </c>
      <c r="G10" s="1" t="s">
        <v>228</v>
      </c>
      <c r="H10" s="1" t="s">
        <v>6</v>
      </c>
      <c r="I10" s="1">
        <v>8</v>
      </c>
      <c r="J10" s="1" t="s">
        <v>264</v>
      </c>
      <c r="K10" s="1">
        <v>0.37</v>
      </c>
      <c r="L10" s="1" t="s">
        <v>230</v>
      </c>
      <c r="M10" s="1" t="s">
        <v>265</v>
      </c>
      <c r="N10" s="1" t="s">
        <v>55</v>
      </c>
      <c r="O10" s="1" t="s">
        <v>80</v>
      </c>
      <c r="P10" s="1">
        <v>4200</v>
      </c>
      <c r="Q10" s="1" t="s">
        <v>266</v>
      </c>
    </row>
    <row r="11" spans="1:17">
      <c r="A11" s="1" t="s">
        <v>267</v>
      </c>
      <c r="B11" s="1">
        <v>9999</v>
      </c>
      <c r="C11" s="1">
        <v>2.5</v>
      </c>
      <c r="D11" s="1">
        <v>13</v>
      </c>
      <c r="E11" s="1" t="s">
        <v>234</v>
      </c>
      <c r="F11" s="1" t="s">
        <v>49</v>
      </c>
      <c r="G11" s="1" t="s">
        <v>228</v>
      </c>
      <c r="H11" s="1" t="s">
        <v>6</v>
      </c>
      <c r="I11" s="1">
        <v>8</v>
      </c>
      <c r="J11" s="1" t="s">
        <v>268</v>
      </c>
      <c r="K11" s="1">
        <v>840</v>
      </c>
      <c r="L11" s="1" t="s">
        <v>249</v>
      </c>
      <c r="M11" s="1" t="s">
        <v>254</v>
      </c>
      <c r="N11" s="1" t="s">
        <v>62</v>
      </c>
      <c r="O11" s="1" t="s">
        <v>137</v>
      </c>
      <c r="P11" s="1">
        <v>3300</v>
      </c>
      <c r="Q11" s="1" t="s">
        <v>269</v>
      </c>
    </row>
    <row r="12" spans="1:17">
      <c r="A12" s="1" t="s">
        <v>270</v>
      </c>
      <c r="B12" s="1">
        <v>7299</v>
      </c>
      <c r="C12" s="1">
        <v>4.3</v>
      </c>
      <c r="D12" s="1">
        <v>46</v>
      </c>
      <c r="E12" s="1" t="s">
        <v>227</v>
      </c>
      <c r="F12" s="1" t="s">
        <v>42</v>
      </c>
      <c r="G12" s="1" t="s">
        <v>228</v>
      </c>
      <c r="H12" s="1" t="s">
        <v>6</v>
      </c>
      <c r="I12" s="1">
        <v>6</v>
      </c>
      <c r="J12" s="1" t="s">
        <v>229</v>
      </c>
      <c r="K12" s="1">
        <v>180</v>
      </c>
      <c r="L12" s="1" t="s">
        <v>249</v>
      </c>
      <c r="M12" s="1" t="s">
        <v>271</v>
      </c>
      <c r="N12" s="1" t="s">
        <v>62</v>
      </c>
      <c r="O12" s="1" t="s">
        <v>140</v>
      </c>
      <c r="P12" s="1">
        <v>6000</v>
      </c>
      <c r="Q12" s="1" t="s">
        <v>272</v>
      </c>
    </row>
    <row r="13" spans="1:17">
      <c r="A13" s="1" t="s">
        <v>273</v>
      </c>
      <c r="B13" s="1">
        <v>36499</v>
      </c>
      <c r="C13" s="1">
        <v>3.3</v>
      </c>
      <c r="D13" s="1">
        <v>5264</v>
      </c>
      <c r="E13" s="1" t="s">
        <v>234</v>
      </c>
      <c r="F13" s="1" t="s">
        <v>35</v>
      </c>
      <c r="G13" s="1" t="s">
        <v>228</v>
      </c>
      <c r="H13" s="1" t="s">
        <v>6</v>
      </c>
      <c r="I13" s="1">
        <v>6</v>
      </c>
      <c r="J13" s="1" t="s">
        <v>274</v>
      </c>
      <c r="K13" s="1">
        <v>194</v>
      </c>
      <c r="L13" s="1" t="s">
        <v>249</v>
      </c>
      <c r="M13" s="1" t="s">
        <v>275</v>
      </c>
      <c r="N13" s="1" t="s">
        <v>62</v>
      </c>
      <c r="O13" s="1" t="s">
        <v>76</v>
      </c>
      <c r="P13" s="1">
        <v>6000</v>
      </c>
      <c r="Q13" s="1" t="s">
        <v>276</v>
      </c>
    </row>
    <row r="14" spans="1:17">
      <c r="A14" s="1" t="s">
        <v>277</v>
      </c>
      <c r="B14" s="1">
        <v>8999</v>
      </c>
      <c r="C14" s="1">
        <v>4</v>
      </c>
      <c r="D14" s="1">
        <v>4</v>
      </c>
      <c r="E14" s="1" t="s">
        <v>234</v>
      </c>
      <c r="F14" s="1" t="s">
        <v>37</v>
      </c>
      <c r="G14" s="1" t="s">
        <v>228</v>
      </c>
      <c r="H14" s="1" t="s">
        <v>6</v>
      </c>
      <c r="I14" s="1">
        <v>6</v>
      </c>
      <c r="J14" s="1" t="s">
        <v>278</v>
      </c>
      <c r="K14" s="1">
        <v>69</v>
      </c>
      <c r="L14" s="1" t="s">
        <v>230</v>
      </c>
      <c r="M14" s="1" t="s">
        <v>279</v>
      </c>
      <c r="N14" s="1" t="s">
        <v>55</v>
      </c>
      <c r="O14" s="1" t="s">
        <v>93</v>
      </c>
      <c r="P14" s="1">
        <v>4500</v>
      </c>
      <c r="Q14" s="1" t="s">
        <v>280</v>
      </c>
    </row>
    <row r="15" spans="1:17">
      <c r="A15" s="1" t="s">
        <v>281</v>
      </c>
      <c r="B15" s="1">
        <v>6999</v>
      </c>
      <c r="C15" s="1">
        <v>3.1</v>
      </c>
      <c r="D15" s="1">
        <v>3814</v>
      </c>
      <c r="E15" s="1" t="s">
        <v>227</v>
      </c>
      <c r="F15" s="1" t="s">
        <v>42</v>
      </c>
      <c r="G15" s="1" t="s">
        <v>228</v>
      </c>
      <c r="H15" s="1" t="s">
        <v>16</v>
      </c>
      <c r="I15" s="1">
        <v>6</v>
      </c>
      <c r="J15" s="1" t="s">
        <v>261</v>
      </c>
      <c r="K15" s="1">
        <v>196</v>
      </c>
      <c r="L15" s="1" t="s">
        <v>244</v>
      </c>
      <c r="M15" s="1" t="s">
        <v>262</v>
      </c>
      <c r="N15" s="1" t="s">
        <v>55</v>
      </c>
      <c r="O15" s="1" t="s">
        <v>203</v>
      </c>
      <c r="P15" s="1">
        <v>6000</v>
      </c>
      <c r="Q15" s="1" t="s">
        <v>282</v>
      </c>
    </row>
    <row r="16" spans="1:17">
      <c r="A16" s="1" t="s">
        <v>283</v>
      </c>
      <c r="B16" s="1">
        <v>19990</v>
      </c>
      <c r="C16" s="1">
        <v>3.7</v>
      </c>
      <c r="D16" s="1">
        <v>402</v>
      </c>
      <c r="E16" s="1" t="s">
        <v>234</v>
      </c>
      <c r="F16" s="1" t="s">
        <v>17</v>
      </c>
      <c r="G16" s="1" t="s">
        <v>228</v>
      </c>
      <c r="H16" s="1" t="s">
        <v>6</v>
      </c>
      <c r="I16" s="1">
        <v>4</v>
      </c>
      <c r="J16" s="1" t="s">
        <v>284</v>
      </c>
      <c r="K16" s="1">
        <v>209</v>
      </c>
      <c r="L16" s="1" t="s">
        <v>244</v>
      </c>
      <c r="M16" s="1" t="s">
        <v>250</v>
      </c>
      <c r="N16" s="1" t="s">
        <v>55</v>
      </c>
      <c r="O16" s="1" t="s">
        <v>80</v>
      </c>
      <c r="P16" s="1">
        <v>4400</v>
      </c>
      <c r="Q16" s="1" t="s">
        <v>237</v>
      </c>
    </row>
    <row r="17" spans="1:17">
      <c r="A17" s="1" t="s">
        <v>285</v>
      </c>
      <c r="B17" s="1">
        <v>41999</v>
      </c>
      <c r="C17" s="1">
        <v>4.1</v>
      </c>
      <c r="D17" s="1">
        <v>35</v>
      </c>
      <c r="E17" s="1" t="s">
        <v>234</v>
      </c>
      <c r="F17" s="1" t="s">
        <v>47</v>
      </c>
      <c r="G17" s="1" t="s">
        <v>228</v>
      </c>
      <c r="H17" s="1" t="s">
        <v>6</v>
      </c>
      <c r="I17" s="1">
        <v>3</v>
      </c>
      <c r="J17" s="1" t="s">
        <v>286</v>
      </c>
      <c r="K17" s="1">
        <v>199</v>
      </c>
      <c r="L17" s="1" t="s">
        <v>230</v>
      </c>
      <c r="M17" s="1" t="s">
        <v>287</v>
      </c>
      <c r="N17" s="1" t="s">
        <v>55</v>
      </c>
      <c r="O17" s="1" t="s">
        <v>204</v>
      </c>
      <c r="P17" s="1">
        <v>5020</v>
      </c>
      <c r="Q17" s="1" t="s">
        <v>288</v>
      </c>
    </row>
    <row r="18" spans="1:17">
      <c r="A18" s="1" t="s">
        <v>289</v>
      </c>
      <c r="B18" s="1">
        <v>1329</v>
      </c>
      <c r="C18" s="1">
        <v>4.1</v>
      </c>
      <c r="D18" s="1">
        <v>52867</v>
      </c>
      <c r="E18" s="1" t="s">
        <v>290</v>
      </c>
      <c r="F18" s="1" t="s">
        <v>30</v>
      </c>
      <c r="G18" s="1" t="s">
        <v>228</v>
      </c>
      <c r="H18" s="1" t="s">
        <v>9</v>
      </c>
      <c r="I18" s="1">
        <v>3</v>
      </c>
      <c r="J18" s="1" t="s">
        <v>291</v>
      </c>
      <c r="K18" s="1">
        <v>197</v>
      </c>
      <c r="L18" s="1" t="s">
        <v>244</v>
      </c>
      <c r="M18" s="1" t="s">
        <v>262</v>
      </c>
      <c r="N18" s="1" t="s">
        <v>59</v>
      </c>
      <c r="O18" s="1" t="s">
        <v>116</v>
      </c>
      <c r="P18" s="1">
        <v>6000</v>
      </c>
      <c r="Q18" s="1" t="s">
        <v>292</v>
      </c>
    </row>
    <row r="19" spans="1:17">
      <c r="A19" s="1" t="s">
        <v>213</v>
      </c>
      <c r="B19" s="1">
        <v>42299</v>
      </c>
      <c r="C19" s="1">
        <v>4</v>
      </c>
      <c r="D19" s="1">
        <v>77740</v>
      </c>
      <c r="E19" s="1" t="s">
        <v>234</v>
      </c>
      <c r="F19" s="1" t="s">
        <v>42</v>
      </c>
      <c r="G19" s="1" t="s">
        <v>228</v>
      </c>
      <c r="H19" s="1" t="s">
        <v>6</v>
      </c>
      <c r="I19" s="1">
        <v>8</v>
      </c>
      <c r="J19" s="1" t="s">
        <v>293</v>
      </c>
      <c r="K19" s="1">
        <v>141</v>
      </c>
      <c r="L19" s="1" t="s">
        <v>244</v>
      </c>
      <c r="M19" s="1" t="s">
        <v>254</v>
      </c>
      <c r="N19" s="1" t="s">
        <v>62</v>
      </c>
      <c r="O19" s="1" t="s">
        <v>98</v>
      </c>
      <c r="P19" s="1">
        <v>3300</v>
      </c>
      <c r="Q19" s="1" t="s">
        <v>255</v>
      </c>
    </row>
    <row r="20" spans="1:17">
      <c r="A20" s="1" t="s">
        <v>283</v>
      </c>
      <c r="B20" s="1">
        <v>42299</v>
      </c>
      <c r="C20" s="1">
        <v>4.2</v>
      </c>
      <c r="D20" s="1">
        <v>8</v>
      </c>
      <c r="E20" s="1" t="s">
        <v>234</v>
      </c>
      <c r="F20" s="1" t="s">
        <v>18</v>
      </c>
      <c r="G20" s="1" t="s">
        <v>228</v>
      </c>
      <c r="H20" s="1" t="s">
        <v>6</v>
      </c>
      <c r="I20" s="1">
        <v>3</v>
      </c>
      <c r="J20" s="1" t="s">
        <v>268</v>
      </c>
      <c r="K20" s="1">
        <v>215</v>
      </c>
      <c r="L20" s="1" t="s">
        <v>244</v>
      </c>
      <c r="M20" s="1" t="s">
        <v>287</v>
      </c>
      <c r="N20" s="1" t="s">
        <v>56</v>
      </c>
      <c r="O20" s="1" t="s">
        <v>77</v>
      </c>
      <c r="P20" s="1">
        <v>6000</v>
      </c>
      <c r="Q20" s="1" t="s">
        <v>294</v>
      </c>
    </row>
    <row r="21" spans="1:17">
      <c r="A21" s="1" t="s">
        <v>295</v>
      </c>
      <c r="B21" s="1">
        <v>10490</v>
      </c>
      <c r="C21" s="1">
        <v>5</v>
      </c>
      <c r="D21" s="1">
        <v>1396</v>
      </c>
      <c r="E21" s="1" t="s">
        <v>234</v>
      </c>
      <c r="F21" s="1" t="s">
        <v>30</v>
      </c>
      <c r="G21" s="1" t="s">
        <v>228</v>
      </c>
      <c r="H21" s="1" t="s">
        <v>6</v>
      </c>
      <c r="I21" s="1">
        <v>8</v>
      </c>
      <c r="J21" s="1" t="s">
        <v>296</v>
      </c>
      <c r="K21" s="1">
        <v>199</v>
      </c>
      <c r="L21" s="1" t="s">
        <v>244</v>
      </c>
      <c r="M21" s="1" t="s">
        <v>297</v>
      </c>
      <c r="N21" s="1" t="s">
        <v>55</v>
      </c>
      <c r="O21" s="1" t="s">
        <v>121</v>
      </c>
      <c r="P21" s="1">
        <v>4030</v>
      </c>
      <c r="Q21" s="1" t="s">
        <v>259</v>
      </c>
    </row>
    <row r="22" spans="1:17">
      <c r="A22" s="1" t="s">
        <v>209</v>
      </c>
      <c r="B22" s="1">
        <v>14999</v>
      </c>
      <c r="C22" s="1">
        <v>4.2</v>
      </c>
      <c r="D22" s="1">
        <v>392</v>
      </c>
      <c r="E22" s="1" t="s">
        <v>234</v>
      </c>
      <c r="F22" s="1" t="s">
        <v>18</v>
      </c>
      <c r="G22" s="1" t="s">
        <v>228</v>
      </c>
      <c r="H22" s="1" t="s">
        <v>8</v>
      </c>
      <c r="I22" s="1">
        <v>8</v>
      </c>
      <c r="J22" s="1" t="s">
        <v>298</v>
      </c>
      <c r="K22" s="1">
        <v>450</v>
      </c>
      <c r="L22" s="1" t="s">
        <v>244</v>
      </c>
      <c r="M22" s="1" t="s">
        <v>262</v>
      </c>
      <c r="N22" s="1" t="s">
        <v>55</v>
      </c>
      <c r="O22" s="1" t="s">
        <v>185</v>
      </c>
      <c r="P22" s="1">
        <v>5000</v>
      </c>
      <c r="Q22" s="1" t="s">
        <v>255</v>
      </c>
    </row>
    <row r="23" spans="1:17">
      <c r="A23" s="1" t="s">
        <v>299</v>
      </c>
      <c r="B23" s="1">
        <v>6999</v>
      </c>
      <c r="C23" s="1">
        <v>4.2</v>
      </c>
      <c r="D23" s="1">
        <v>2103</v>
      </c>
      <c r="E23" s="1" t="s">
        <v>300</v>
      </c>
      <c r="F23" s="1" t="s">
        <v>40</v>
      </c>
      <c r="G23" s="1" t="s">
        <v>228</v>
      </c>
      <c r="H23" s="1" t="s">
        <v>6</v>
      </c>
      <c r="I23" s="1">
        <v>12</v>
      </c>
      <c r="J23" s="1" t="s">
        <v>274</v>
      </c>
      <c r="K23" s="1">
        <v>196</v>
      </c>
      <c r="L23" s="1" t="s">
        <v>230</v>
      </c>
      <c r="M23" s="1" t="s">
        <v>301</v>
      </c>
      <c r="N23" s="1" t="s">
        <v>62</v>
      </c>
      <c r="O23" s="1" t="s">
        <v>117</v>
      </c>
      <c r="P23" s="1">
        <v>4500</v>
      </c>
      <c r="Q23" s="1" t="s">
        <v>302</v>
      </c>
    </row>
    <row r="24" spans="1:17">
      <c r="A24" s="1" t="s">
        <v>303</v>
      </c>
      <c r="B24" s="1">
        <v>7699</v>
      </c>
      <c r="C24" s="1">
        <v>3.4</v>
      </c>
      <c r="D24" s="1">
        <v>952</v>
      </c>
      <c r="E24" s="1" t="s">
        <v>234</v>
      </c>
      <c r="F24" s="1" t="s">
        <v>39</v>
      </c>
      <c r="G24" s="1" t="s">
        <v>228</v>
      </c>
      <c r="H24" s="1" t="s">
        <v>6</v>
      </c>
      <c r="I24" s="1">
        <v>8</v>
      </c>
      <c r="J24" s="1" t="s">
        <v>257</v>
      </c>
      <c r="K24" s="1">
        <v>196</v>
      </c>
      <c r="L24" s="1" t="s">
        <v>244</v>
      </c>
      <c r="M24" s="1" t="s">
        <v>304</v>
      </c>
      <c r="N24" s="1" t="s">
        <v>62</v>
      </c>
      <c r="O24" s="1" t="s">
        <v>94</v>
      </c>
      <c r="P24" s="1">
        <v>4500</v>
      </c>
      <c r="Q24" s="1" t="s">
        <v>305</v>
      </c>
    </row>
    <row r="25" spans="1:17">
      <c r="A25" s="1" t="s">
        <v>306</v>
      </c>
      <c r="B25" s="1">
        <v>9998</v>
      </c>
      <c r="C25" s="1">
        <v>4.3</v>
      </c>
      <c r="D25" s="1">
        <v>1238</v>
      </c>
      <c r="E25" s="1" t="s">
        <v>307</v>
      </c>
      <c r="F25" s="1" t="s">
        <v>47</v>
      </c>
      <c r="G25" s="1" t="s">
        <v>228</v>
      </c>
      <c r="H25" s="1" t="s">
        <v>6</v>
      </c>
      <c r="I25" s="1">
        <v>6</v>
      </c>
      <c r="J25" s="1" t="s">
        <v>308</v>
      </c>
      <c r="K25" s="1">
        <v>199</v>
      </c>
      <c r="L25" s="1" t="s">
        <v>244</v>
      </c>
      <c r="M25" s="1" t="s">
        <v>309</v>
      </c>
      <c r="N25" s="1" t="s">
        <v>62</v>
      </c>
      <c r="O25" s="1" t="s">
        <v>145</v>
      </c>
      <c r="P25" s="1">
        <v>4500</v>
      </c>
      <c r="Q25" s="1" t="s">
        <v>237</v>
      </c>
    </row>
    <row r="26" spans="1:17">
      <c r="A26" s="1" t="s">
        <v>310</v>
      </c>
      <c r="B26" s="1">
        <v>14900</v>
      </c>
      <c r="C26" s="1">
        <v>4.2</v>
      </c>
      <c r="D26" s="1">
        <v>18</v>
      </c>
      <c r="E26" s="1" t="s">
        <v>234</v>
      </c>
      <c r="F26" s="1" t="s">
        <v>35</v>
      </c>
      <c r="G26" s="1" t="s">
        <v>228</v>
      </c>
      <c r="H26" s="1" t="s">
        <v>32</v>
      </c>
      <c r="I26" s="1">
        <v>8</v>
      </c>
      <c r="J26" s="1" t="s">
        <v>311</v>
      </c>
      <c r="K26" s="1">
        <v>215</v>
      </c>
      <c r="L26" s="1" t="s">
        <v>230</v>
      </c>
      <c r="M26" s="1" t="s">
        <v>312</v>
      </c>
      <c r="N26" s="1" t="s">
        <v>55</v>
      </c>
      <c r="O26" s="1" t="s">
        <v>77</v>
      </c>
      <c r="P26" s="1">
        <v>4200</v>
      </c>
      <c r="Q26" s="1" t="s">
        <v>313</v>
      </c>
    </row>
    <row r="27" spans="1:17">
      <c r="A27" s="1" t="s">
        <v>306</v>
      </c>
      <c r="B27" s="1">
        <v>22990</v>
      </c>
      <c r="C27" s="1">
        <v>4.3</v>
      </c>
      <c r="D27" s="1">
        <v>21078</v>
      </c>
      <c r="E27" s="1" t="s">
        <v>234</v>
      </c>
      <c r="F27" s="1" t="s">
        <v>30</v>
      </c>
      <c r="G27" s="1" t="s">
        <v>228</v>
      </c>
      <c r="H27" s="1" t="s">
        <v>6</v>
      </c>
      <c r="I27" s="1">
        <v>2</v>
      </c>
      <c r="J27" s="1" t="s">
        <v>261</v>
      </c>
      <c r="K27" s="1">
        <v>196</v>
      </c>
      <c r="L27" s="1" t="s">
        <v>244</v>
      </c>
      <c r="M27" s="1" t="s">
        <v>314</v>
      </c>
      <c r="N27" s="1" t="s">
        <v>62</v>
      </c>
      <c r="O27" s="1" t="s">
        <v>181</v>
      </c>
      <c r="P27" s="1">
        <v>3430</v>
      </c>
      <c r="Q27" s="1" t="s">
        <v>259</v>
      </c>
    </row>
    <row r="28" spans="1:17">
      <c r="A28" s="1" t="s">
        <v>315</v>
      </c>
      <c r="B28" s="1">
        <v>19990</v>
      </c>
      <c r="C28" s="1">
        <v>4.1</v>
      </c>
      <c r="D28" s="1">
        <v>9</v>
      </c>
      <c r="E28" s="1" t="s">
        <v>234</v>
      </c>
      <c r="F28" s="1" t="s">
        <v>49</v>
      </c>
      <c r="G28" s="1" t="s">
        <v>228</v>
      </c>
      <c r="H28" s="1" t="s">
        <v>6</v>
      </c>
      <c r="I28" s="1">
        <v>6</v>
      </c>
      <c r="J28" s="1" t="s">
        <v>316</v>
      </c>
      <c r="K28" s="1">
        <v>185.5</v>
      </c>
      <c r="L28" s="1" t="s">
        <v>230</v>
      </c>
      <c r="M28" s="1" t="s">
        <v>262</v>
      </c>
      <c r="N28" s="1" t="s">
        <v>62</v>
      </c>
      <c r="O28" s="1" t="s">
        <v>183</v>
      </c>
      <c r="P28" s="1">
        <v>4500</v>
      </c>
      <c r="Q28" s="1" t="s">
        <v>317</v>
      </c>
    </row>
    <row r="29" spans="1:17">
      <c r="A29" s="1" t="s">
        <v>318</v>
      </c>
      <c r="B29" s="1">
        <v>15990</v>
      </c>
      <c r="C29" s="1">
        <v>4</v>
      </c>
      <c r="D29" s="1">
        <v>2705</v>
      </c>
      <c r="E29" s="1" t="s">
        <v>319</v>
      </c>
      <c r="F29" s="1" t="s">
        <v>39</v>
      </c>
      <c r="G29" s="1" t="s">
        <v>228</v>
      </c>
      <c r="H29" s="1" t="s">
        <v>6</v>
      </c>
      <c r="I29" s="1">
        <v>8</v>
      </c>
      <c r="J29" s="1" t="s">
        <v>320</v>
      </c>
      <c r="K29" s="1">
        <v>190</v>
      </c>
      <c r="L29" s="1" t="s">
        <v>249</v>
      </c>
      <c r="M29" s="1" t="s">
        <v>321</v>
      </c>
      <c r="N29" s="1" t="s">
        <v>55</v>
      </c>
      <c r="O29" s="1" t="s">
        <v>131</v>
      </c>
      <c r="P29" s="1">
        <v>4400</v>
      </c>
      <c r="Q29" s="1" t="s">
        <v>322</v>
      </c>
    </row>
    <row r="30" spans="1:17">
      <c r="A30" s="1" t="s">
        <v>323</v>
      </c>
      <c r="B30" s="1">
        <v>49990</v>
      </c>
      <c r="C30" s="1">
        <v>4.3</v>
      </c>
      <c r="D30" s="1">
        <v>489</v>
      </c>
      <c r="E30" s="1" t="s">
        <v>227</v>
      </c>
      <c r="F30" s="1" t="s">
        <v>30</v>
      </c>
      <c r="G30" s="1" t="s">
        <v>228</v>
      </c>
      <c r="H30" s="1" t="s">
        <v>6</v>
      </c>
      <c r="I30" s="1">
        <v>4</v>
      </c>
      <c r="J30" s="1" t="s">
        <v>311</v>
      </c>
      <c r="K30" s="1">
        <v>188</v>
      </c>
      <c r="L30" s="1" t="s">
        <v>230</v>
      </c>
      <c r="M30" s="1" t="s">
        <v>324</v>
      </c>
      <c r="N30" s="1" t="s">
        <v>55</v>
      </c>
      <c r="O30" s="1" t="s">
        <v>105</v>
      </c>
      <c r="P30" s="1">
        <v>4500</v>
      </c>
      <c r="Q30" s="1" t="s">
        <v>325</v>
      </c>
    </row>
    <row r="31" spans="1:17">
      <c r="A31" s="1" t="s">
        <v>326</v>
      </c>
      <c r="B31" s="1">
        <v>20499</v>
      </c>
      <c r="C31" s="1">
        <v>4.3</v>
      </c>
      <c r="D31" s="1">
        <v>4133</v>
      </c>
      <c r="E31" s="1" t="s">
        <v>234</v>
      </c>
      <c r="F31" s="1" t="s">
        <v>30</v>
      </c>
      <c r="G31" s="1" t="s">
        <v>228</v>
      </c>
      <c r="H31" s="1" t="s">
        <v>33</v>
      </c>
      <c r="I31" s="1">
        <v>6</v>
      </c>
      <c r="J31" s="1" t="s">
        <v>327</v>
      </c>
      <c r="K31" s="1">
        <v>420</v>
      </c>
      <c r="L31" s="1" t="s">
        <v>244</v>
      </c>
      <c r="M31" s="1" t="s">
        <v>279</v>
      </c>
      <c r="N31" s="1" t="s">
        <v>55</v>
      </c>
      <c r="O31" s="1" t="s">
        <v>197</v>
      </c>
      <c r="P31" s="1">
        <v>4820</v>
      </c>
      <c r="Q31" s="1" t="s">
        <v>328</v>
      </c>
    </row>
    <row r="32" spans="1:17">
      <c r="A32" s="1" t="s">
        <v>216</v>
      </c>
      <c r="B32" s="1">
        <v>41999</v>
      </c>
      <c r="C32" s="1">
        <v>3.7</v>
      </c>
      <c r="D32" s="1">
        <v>25</v>
      </c>
      <c r="E32" s="1" t="s">
        <v>329</v>
      </c>
      <c r="F32" s="1" t="s">
        <v>40</v>
      </c>
      <c r="G32" s="1" t="s">
        <v>228</v>
      </c>
      <c r="H32" s="1" t="s">
        <v>9</v>
      </c>
      <c r="I32" s="1">
        <v>8</v>
      </c>
      <c r="J32" s="1" t="s">
        <v>330</v>
      </c>
      <c r="K32" s="1">
        <v>480</v>
      </c>
      <c r="L32" s="1" t="s">
        <v>244</v>
      </c>
      <c r="M32" s="1" t="s">
        <v>271</v>
      </c>
      <c r="N32" s="1" t="s">
        <v>55</v>
      </c>
      <c r="O32" s="1" t="s">
        <v>87</v>
      </c>
      <c r="P32" s="1">
        <v>4400</v>
      </c>
      <c r="Q32" s="1" t="s">
        <v>331</v>
      </c>
    </row>
    <row r="33" spans="1:17">
      <c r="A33" s="1" t="s">
        <v>332</v>
      </c>
      <c r="B33" s="1">
        <v>23999</v>
      </c>
      <c r="C33" s="1">
        <v>4.2</v>
      </c>
      <c r="D33" s="1">
        <v>411</v>
      </c>
      <c r="E33" s="1" t="s">
        <v>319</v>
      </c>
      <c r="F33" s="1" t="s">
        <v>42</v>
      </c>
      <c r="G33" s="1" t="s">
        <v>228</v>
      </c>
      <c r="H33" s="1" t="s">
        <v>6</v>
      </c>
      <c r="I33" s="1">
        <v>8</v>
      </c>
      <c r="J33" s="1" t="s">
        <v>333</v>
      </c>
      <c r="K33" s="1">
        <v>157</v>
      </c>
      <c r="L33" s="1" t="s">
        <v>249</v>
      </c>
      <c r="M33" s="1" t="s">
        <v>262</v>
      </c>
      <c r="N33" s="1" t="s">
        <v>55</v>
      </c>
      <c r="O33" s="1" t="s">
        <v>178</v>
      </c>
      <c r="P33" s="1">
        <v>2300</v>
      </c>
      <c r="Q33" s="1" t="s">
        <v>334</v>
      </c>
    </row>
    <row r="34" spans="1:17">
      <c r="A34" s="1" t="s">
        <v>335</v>
      </c>
      <c r="B34" s="1">
        <v>29990</v>
      </c>
      <c r="C34" s="1">
        <v>4.2</v>
      </c>
      <c r="D34" s="1">
        <v>388</v>
      </c>
      <c r="E34" s="1" t="s">
        <v>234</v>
      </c>
      <c r="F34" s="1" t="s">
        <v>30</v>
      </c>
      <c r="G34" s="1" t="s">
        <v>228</v>
      </c>
      <c r="H34" s="1" t="s">
        <v>6</v>
      </c>
      <c r="I34" s="1">
        <v>8</v>
      </c>
      <c r="J34" s="1" t="s">
        <v>253</v>
      </c>
      <c r="K34" s="1">
        <v>218</v>
      </c>
      <c r="L34" s="1" t="s">
        <v>230</v>
      </c>
      <c r="M34" s="1" t="s">
        <v>336</v>
      </c>
      <c r="N34" s="1" t="s">
        <v>62</v>
      </c>
      <c r="O34" s="1" t="s">
        <v>94</v>
      </c>
      <c r="P34" s="1">
        <v>5000</v>
      </c>
      <c r="Q34" s="1" t="s">
        <v>337</v>
      </c>
    </row>
    <row r="35" spans="1:17">
      <c r="A35" s="1" t="s">
        <v>338</v>
      </c>
      <c r="B35" s="1">
        <v>43999</v>
      </c>
      <c r="C35" s="1">
        <v>4.1</v>
      </c>
      <c r="D35" s="1">
        <v>5</v>
      </c>
      <c r="E35" s="1" t="s">
        <v>319</v>
      </c>
      <c r="F35" s="1" t="s">
        <v>49</v>
      </c>
      <c r="G35" s="1" t="s">
        <v>228</v>
      </c>
      <c r="H35" s="1" t="s">
        <v>16</v>
      </c>
      <c r="I35" s="1">
        <v>8</v>
      </c>
      <c r="J35" s="1" t="s">
        <v>339</v>
      </c>
      <c r="K35" s="1">
        <v>198</v>
      </c>
      <c r="L35" s="1" t="s">
        <v>244</v>
      </c>
      <c r="M35" s="1" t="s">
        <v>262</v>
      </c>
      <c r="N35" s="1" t="s">
        <v>62</v>
      </c>
      <c r="O35" s="1" t="s">
        <v>120</v>
      </c>
      <c r="P35" s="1">
        <v>5000</v>
      </c>
      <c r="Q35" s="1" t="s">
        <v>340</v>
      </c>
    </row>
    <row r="36" spans="1:17">
      <c r="A36" s="1" t="s">
        <v>341</v>
      </c>
      <c r="B36" s="1">
        <v>38799</v>
      </c>
      <c r="C36" s="1">
        <v>2.3</v>
      </c>
      <c r="D36" s="1">
        <v>39</v>
      </c>
      <c r="E36" s="1" t="s">
        <v>234</v>
      </c>
      <c r="F36" s="1" t="s">
        <v>39</v>
      </c>
      <c r="G36" s="1" t="s">
        <v>228</v>
      </c>
      <c r="H36" s="1" t="s">
        <v>31</v>
      </c>
      <c r="I36" s="1">
        <v>8</v>
      </c>
      <c r="J36" s="1" t="s">
        <v>257</v>
      </c>
      <c r="K36" s="1">
        <v>184</v>
      </c>
      <c r="L36" s="1" t="s">
        <v>244</v>
      </c>
      <c r="M36" s="1" t="s">
        <v>304</v>
      </c>
      <c r="N36" s="1" t="s">
        <v>342</v>
      </c>
      <c r="O36" s="1" t="s">
        <v>160</v>
      </c>
      <c r="P36" s="1">
        <v>4250</v>
      </c>
      <c r="Q36" s="1" t="s">
        <v>343</v>
      </c>
    </row>
    <row r="37" spans="1:17">
      <c r="A37" s="1" t="s">
        <v>344</v>
      </c>
      <c r="B37" s="1">
        <v>10499</v>
      </c>
      <c r="C37" s="1">
        <v>4.5</v>
      </c>
      <c r="D37" s="1">
        <v>701</v>
      </c>
      <c r="E37" s="1" t="s">
        <v>234</v>
      </c>
      <c r="F37" s="1" t="s">
        <v>13</v>
      </c>
      <c r="G37" s="1" t="s">
        <v>345</v>
      </c>
      <c r="H37" s="1" t="s">
        <v>6</v>
      </c>
      <c r="I37" s="1">
        <v>12</v>
      </c>
      <c r="J37" s="1" t="s">
        <v>346</v>
      </c>
      <c r="K37" s="1">
        <v>177</v>
      </c>
      <c r="L37" s="1" t="s">
        <v>230</v>
      </c>
      <c r="M37" s="1" t="s">
        <v>347</v>
      </c>
      <c r="N37" s="1" t="s">
        <v>62</v>
      </c>
      <c r="O37" s="1" t="s">
        <v>138</v>
      </c>
      <c r="P37" s="1">
        <v>4500</v>
      </c>
      <c r="Q37" s="1" t="s">
        <v>348</v>
      </c>
    </row>
    <row r="38" spans="1:17">
      <c r="A38" s="1" t="s">
        <v>349</v>
      </c>
      <c r="B38" s="1">
        <v>11490</v>
      </c>
      <c r="C38" s="1">
        <v>4</v>
      </c>
      <c r="D38" s="1">
        <v>20993</v>
      </c>
      <c r="E38" s="1" t="s">
        <v>300</v>
      </c>
      <c r="F38" s="1" t="s">
        <v>7</v>
      </c>
      <c r="G38" s="1" t="s">
        <v>228</v>
      </c>
      <c r="H38" s="1" t="s">
        <v>6</v>
      </c>
      <c r="I38" s="1">
        <v>8</v>
      </c>
      <c r="J38" s="1" t="s">
        <v>350</v>
      </c>
      <c r="K38" s="1">
        <v>209</v>
      </c>
      <c r="L38" s="1" t="s">
        <v>244</v>
      </c>
      <c r="M38" s="1" t="s">
        <v>351</v>
      </c>
      <c r="N38" s="1" t="s">
        <v>55</v>
      </c>
      <c r="O38" s="1" t="s">
        <v>352</v>
      </c>
      <c r="P38" s="1">
        <v>5020</v>
      </c>
      <c r="Q38" s="1" t="s">
        <v>353</v>
      </c>
    </row>
    <row r="39" spans="1:17">
      <c r="A39" s="1" t="s">
        <v>354</v>
      </c>
      <c r="B39" s="1">
        <v>17380</v>
      </c>
      <c r="C39" s="1">
        <v>4.2</v>
      </c>
      <c r="D39" s="1">
        <v>4</v>
      </c>
      <c r="E39" s="1" t="s">
        <v>355</v>
      </c>
      <c r="F39" s="1" t="s">
        <v>23</v>
      </c>
      <c r="G39" s="1" t="s">
        <v>228</v>
      </c>
      <c r="H39" s="1" t="s">
        <v>9</v>
      </c>
      <c r="I39" s="1">
        <v>6</v>
      </c>
      <c r="J39" s="1" t="s">
        <v>356</v>
      </c>
      <c r="K39" s="1">
        <v>180</v>
      </c>
      <c r="L39" s="1" t="s">
        <v>230</v>
      </c>
      <c r="M39" s="1" t="s">
        <v>357</v>
      </c>
      <c r="N39" s="1" t="s">
        <v>59</v>
      </c>
      <c r="O39" s="1" t="s">
        <v>95</v>
      </c>
      <c r="P39" s="1">
        <v>4400</v>
      </c>
      <c r="Q39" s="1" t="s">
        <v>358</v>
      </c>
    </row>
    <row r="40" spans="1:17">
      <c r="A40" s="1" t="s">
        <v>359</v>
      </c>
      <c r="B40" s="1">
        <v>29999</v>
      </c>
      <c r="C40" s="1">
        <v>2.9</v>
      </c>
      <c r="D40" s="1">
        <v>62</v>
      </c>
      <c r="E40" s="1" t="s">
        <v>307</v>
      </c>
      <c r="F40" s="1" t="s">
        <v>28</v>
      </c>
      <c r="G40" s="1" t="s">
        <v>228</v>
      </c>
      <c r="H40" s="1" t="s">
        <v>9</v>
      </c>
      <c r="I40" s="1">
        <v>3</v>
      </c>
      <c r="J40" s="1" t="s">
        <v>239</v>
      </c>
      <c r="K40" s="1">
        <v>187</v>
      </c>
      <c r="L40" s="1" t="s">
        <v>244</v>
      </c>
      <c r="M40" s="1" t="s">
        <v>360</v>
      </c>
      <c r="N40" s="1" t="s">
        <v>55</v>
      </c>
      <c r="O40" s="1" t="s">
        <v>155</v>
      </c>
      <c r="P40" s="1">
        <v>5000</v>
      </c>
      <c r="Q40" s="1" t="s">
        <v>361</v>
      </c>
    </row>
    <row r="41" spans="1:17">
      <c r="A41" s="1" t="s">
        <v>362</v>
      </c>
      <c r="B41" s="1">
        <v>59999</v>
      </c>
      <c r="C41" s="1">
        <v>4.1</v>
      </c>
      <c r="D41" s="1">
        <v>93164</v>
      </c>
      <c r="E41" s="1" t="s">
        <v>319</v>
      </c>
      <c r="F41" s="1" t="s">
        <v>42</v>
      </c>
      <c r="G41" s="1" t="s">
        <v>228</v>
      </c>
      <c r="H41" s="1" t="s">
        <v>8</v>
      </c>
      <c r="I41" s="1">
        <v>4</v>
      </c>
      <c r="J41" s="1" t="s">
        <v>298</v>
      </c>
      <c r="K41" s="1">
        <v>213</v>
      </c>
      <c r="L41" s="1" t="s">
        <v>244</v>
      </c>
      <c r="M41" s="1" t="s">
        <v>363</v>
      </c>
      <c r="N41" s="1" t="s">
        <v>55</v>
      </c>
      <c r="O41" s="1" t="s">
        <v>167</v>
      </c>
      <c r="P41" s="1">
        <v>4000</v>
      </c>
      <c r="Q41" s="1" t="s">
        <v>348</v>
      </c>
    </row>
    <row r="42" spans="1:17">
      <c r="A42" s="1" t="s">
        <v>364</v>
      </c>
      <c r="B42" s="1">
        <v>6899</v>
      </c>
      <c r="C42" s="1">
        <v>3.4</v>
      </c>
      <c r="D42" s="1">
        <v>327</v>
      </c>
      <c r="E42" s="1" t="s">
        <v>234</v>
      </c>
      <c r="F42" s="1" t="s">
        <v>49</v>
      </c>
      <c r="G42" s="1" t="s">
        <v>228</v>
      </c>
      <c r="H42" s="1" t="s">
        <v>6</v>
      </c>
      <c r="I42" s="1">
        <v>12</v>
      </c>
      <c r="J42" s="1" t="s">
        <v>365</v>
      </c>
      <c r="K42" s="1">
        <v>188</v>
      </c>
      <c r="L42" s="1" t="s">
        <v>230</v>
      </c>
      <c r="M42" s="1" t="s">
        <v>254</v>
      </c>
      <c r="N42" s="1" t="s">
        <v>55</v>
      </c>
      <c r="O42" s="1" t="s">
        <v>103</v>
      </c>
      <c r="P42" s="1">
        <v>7000</v>
      </c>
      <c r="Q42" s="1" t="s">
        <v>331</v>
      </c>
    </row>
    <row r="43" spans="1:17">
      <c r="A43" s="1" t="s">
        <v>366</v>
      </c>
      <c r="B43" s="1">
        <v>39999</v>
      </c>
      <c r="C43" s="1">
        <v>4</v>
      </c>
      <c r="D43" s="1">
        <v>489</v>
      </c>
      <c r="E43" s="1" t="s">
        <v>319</v>
      </c>
      <c r="F43" s="1" t="s">
        <v>18</v>
      </c>
      <c r="G43" s="1" t="s">
        <v>228</v>
      </c>
      <c r="H43" s="1" t="s">
        <v>6</v>
      </c>
      <c r="I43" s="1">
        <v>8</v>
      </c>
      <c r="J43" s="1" t="s">
        <v>253</v>
      </c>
      <c r="K43" s="1">
        <v>172</v>
      </c>
      <c r="L43" s="1" t="s">
        <v>244</v>
      </c>
      <c r="M43" s="1" t="s">
        <v>367</v>
      </c>
      <c r="N43" s="1" t="s">
        <v>62</v>
      </c>
      <c r="O43" s="1" t="s">
        <v>178</v>
      </c>
      <c r="P43" s="1">
        <v>3700</v>
      </c>
      <c r="Q43" s="1" t="s">
        <v>368</v>
      </c>
    </row>
    <row r="44" spans="1:17">
      <c r="A44" s="1" t="s">
        <v>369</v>
      </c>
      <c r="B44" s="1">
        <v>6999</v>
      </c>
      <c r="C44" s="1">
        <v>4.2</v>
      </c>
      <c r="D44" s="1">
        <v>65795</v>
      </c>
      <c r="E44" s="1" t="s">
        <v>319</v>
      </c>
      <c r="F44" s="1" t="s">
        <v>42</v>
      </c>
      <c r="G44" s="1" t="s">
        <v>228</v>
      </c>
      <c r="H44" s="1" t="s">
        <v>16</v>
      </c>
      <c r="I44" s="1">
        <v>8</v>
      </c>
      <c r="J44" s="1" t="s">
        <v>316</v>
      </c>
      <c r="K44" s="1">
        <v>500</v>
      </c>
      <c r="L44" s="1" t="s">
        <v>244</v>
      </c>
      <c r="M44" s="1" t="s">
        <v>370</v>
      </c>
      <c r="N44" s="1" t="s">
        <v>55</v>
      </c>
      <c r="O44" s="1" t="s">
        <v>81</v>
      </c>
      <c r="P44" s="1">
        <v>4400</v>
      </c>
      <c r="Q44" s="1" t="s">
        <v>371</v>
      </c>
    </row>
    <row r="45" spans="1:17">
      <c r="A45" s="1" t="s">
        <v>372</v>
      </c>
      <c r="B45" s="1">
        <v>20990</v>
      </c>
      <c r="C45" s="1">
        <v>4.4</v>
      </c>
      <c r="D45" s="1">
        <v>1963</v>
      </c>
      <c r="E45" s="1" t="s">
        <v>373</v>
      </c>
      <c r="F45" s="1" t="s">
        <v>30</v>
      </c>
      <c r="G45" s="1" t="s">
        <v>228</v>
      </c>
      <c r="H45" s="1" t="s">
        <v>6</v>
      </c>
      <c r="I45" s="1">
        <v>4</v>
      </c>
      <c r="J45" s="1" t="s">
        <v>374</v>
      </c>
      <c r="K45" s="1">
        <v>173</v>
      </c>
      <c r="L45" s="1" t="s">
        <v>244</v>
      </c>
      <c r="M45" s="1" t="s">
        <v>375</v>
      </c>
      <c r="N45" s="1" t="s">
        <v>62</v>
      </c>
      <c r="O45" s="1" t="s">
        <v>90</v>
      </c>
      <c r="P45" s="1">
        <v>4350</v>
      </c>
      <c r="Q45" s="1" t="s">
        <v>376</v>
      </c>
    </row>
    <row r="46" spans="1:17">
      <c r="A46" s="1" t="s">
        <v>377</v>
      </c>
      <c r="B46" s="1">
        <v>1762.6</v>
      </c>
      <c r="C46" s="1">
        <v>3.9</v>
      </c>
      <c r="D46" s="1">
        <v>1220</v>
      </c>
      <c r="E46" s="1" t="s">
        <v>234</v>
      </c>
      <c r="F46" s="1" t="s">
        <v>18</v>
      </c>
      <c r="G46" s="1" t="s">
        <v>228</v>
      </c>
      <c r="H46" s="1" t="s">
        <v>6</v>
      </c>
      <c r="I46" s="1">
        <v>32</v>
      </c>
      <c r="J46" s="1" t="s">
        <v>378</v>
      </c>
      <c r="K46" s="1">
        <v>188</v>
      </c>
      <c r="L46" s="1" t="s">
        <v>230</v>
      </c>
      <c r="M46" s="1" t="s">
        <v>379</v>
      </c>
      <c r="N46" s="1" t="s">
        <v>55</v>
      </c>
      <c r="O46" s="1" t="s">
        <v>97</v>
      </c>
      <c r="P46" s="1">
        <v>5000</v>
      </c>
      <c r="Q46" s="1" t="s">
        <v>380</v>
      </c>
    </row>
    <row r="47" spans="1:17">
      <c r="A47" s="1" t="s">
        <v>381</v>
      </c>
      <c r="B47" s="1">
        <v>31999</v>
      </c>
      <c r="C47" s="1">
        <v>5</v>
      </c>
      <c r="D47" s="1">
        <v>14576</v>
      </c>
      <c r="E47" s="1" t="s">
        <v>234</v>
      </c>
      <c r="F47" s="1" t="s">
        <v>30</v>
      </c>
      <c r="G47" s="1" t="s">
        <v>228</v>
      </c>
      <c r="H47" s="1" t="s">
        <v>6</v>
      </c>
      <c r="I47" s="1">
        <v>32</v>
      </c>
      <c r="J47" s="1" t="s">
        <v>382</v>
      </c>
      <c r="K47" s="1">
        <v>215</v>
      </c>
      <c r="L47" s="1" t="s">
        <v>230</v>
      </c>
      <c r="M47" s="1" t="s">
        <v>360</v>
      </c>
      <c r="N47" s="1" t="s">
        <v>55</v>
      </c>
      <c r="O47" s="1" t="s">
        <v>68</v>
      </c>
      <c r="P47" s="1">
        <v>4230</v>
      </c>
      <c r="Q47" s="1" t="s">
        <v>383</v>
      </c>
    </row>
    <row r="48" spans="1:17">
      <c r="A48" s="1" t="s">
        <v>384</v>
      </c>
      <c r="B48" s="1">
        <v>6799</v>
      </c>
      <c r="C48" s="1">
        <v>4.5</v>
      </c>
      <c r="D48" s="1">
        <v>49080</v>
      </c>
      <c r="E48" s="1" t="s">
        <v>234</v>
      </c>
      <c r="F48" s="1" t="s">
        <v>47</v>
      </c>
      <c r="G48" s="1" t="s">
        <v>228</v>
      </c>
      <c r="H48" s="1" t="s">
        <v>16</v>
      </c>
      <c r="I48" s="1">
        <v>6</v>
      </c>
      <c r="J48" s="1" t="s">
        <v>385</v>
      </c>
      <c r="K48" s="1">
        <v>188</v>
      </c>
      <c r="L48" s="1" t="s">
        <v>244</v>
      </c>
      <c r="M48" s="1" t="s">
        <v>304</v>
      </c>
      <c r="N48" s="1" t="s">
        <v>62</v>
      </c>
      <c r="O48" s="1" t="s">
        <v>168</v>
      </c>
      <c r="P48" s="1">
        <v>4000</v>
      </c>
      <c r="Q48" s="1" t="s">
        <v>386</v>
      </c>
    </row>
    <row r="49" spans="1:17">
      <c r="A49" s="1" t="s">
        <v>387</v>
      </c>
      <c r="B49" s="1">
        <v>35990</v>
      </c>
      <c r="C49" s="1">
        <v>4.3</v>
      </c>
      <c r="D49" s="1">
        <v>27</v>
      </c>
      <c r="E49" s="1" t="s">
        <v>234</v>
      </c>
      <c r="F49" s="1" t="s">
        <v>47</v>
      </c>
      <c r="G49" s="1" t="s">
        <v>228</v>
      </c>
      <c r="H49" s="1" t="s">
        <v>6</v>
      </c>
      <c r="I49" s="1">
        <v>8</v>
      </c>
      <c r="J49" s="1" t="s">
        <v>385</v>
      </c>
      <c r="K49" s="1">
        <v>188</v>
      </c>
      <c r="L49" s="1" t="s">
        <v>244</v>
      </c>
      <c r="M49" s="1" t="s">
        <v>388</v>
      </c>
      <c r="N49" s="1" t="s">
        <v>62</v>
      </c>
      <c r="O49" s="1" t="s">
        <v>183</v>
      </c>
      <c r="P49" s="1">
        <v>3700</v>
      </c>
      <c r="Q49" s="1" t="s">
        <v>389</v>
      </c>
    </row>
    <row r="50" spans="1:17">
      <c r="A50" s="1" t="s">
        <v>390</v>
      </c>
      <c r="B50" s="1">
        <v>17990</v>
      </c>
      <c r="C50" s="1">
        <v>4.1</v>
      </c>
      <c r="D50" s="1">
        <v>44</v>
      </c>
      <c r="E50" s="1" t="s">
        <v>234</v>
      </c>
      <c r="F50" s="1" t="s">
        <v>30</v>
      </c>
      <c r="G50" s="1" t="s">
        <v>228</v>
      </c>
      <c r="H50" s="1" t="s">
        <v>9</v>
      </c>
      <c r="I50" s="1">
        <v>8</v>
      </c>
      <c r="J50" s="1" t="s">
        <v>293</v>
      </c>
      <c r="K50" s="1">
        <v>197</v>
      </c>
      <c r="L50" s="1" t="s">
        <v>249</v>
      </c>
      <c r="M50" s="1" t="s">
        <v>391</v>
      </c>
      <c r="N50" s="1" t="s">
        <v>55</v>
      </c>
      <c r="O50" s="1" t="s">
        <v>83</v>
      </c>
      <c r="P50" s="1">
        <v>4400</v>
      </c>
      <c r="Q50" s="1" t="s">
        <v>259</v>
      </c>
    </row>
    <row r="51" spans="1:17">
      <c r="A51" s="1" t="s">
        <v>392</v>
      </c>
      <c r="B51" s="1">
        <v>10490</v>
      </c>
      <c r="C51" s="1">
        <v>3.1</v>
      </c>
      <c r="D51" s="1">
        <v>30056</v>
      </c>
      <c r="E51" s="1" t="s">
        <v>234</v>
      </c>
      <c r="F51" s="1" t="s">
        <v>30</v>
      </c>
      <c r="G51" s="1" t="s">
        <v>228</v>
      </c>
      <c r="H51" s="1" t="s">
        <v>6</v>
      </c>
      <c r="I51" s="1">
        <v>6</v>
      </c>
      <c r="J51" s="1" t="s">
        <v>374</v>
      </c>
      <c r="K51" s="1">
        <v>194</v>
      </c>
      <c r="L51" s="1" t="s">
        <v>230</v>
      </c>
      <c r="M51" s="1" t="s">
        <v>379</v>
      </c>
      <c r="N51" s="1" t="s">
        <v>55</v>
      </c>
      <c r="O51" s="1" t="s">
        <v>151</v>
      </c>
      <c r="P51" s="1">
        <v>4520</v>
      </c>
      <c r="Q51" s="1" t="s">
        <v>259</v>
      </c>
    </row>
    <row r="52" spans="1:17">
      <c r="A52" s="1" t="s">
        <v>393</v>
      </c>
      <c r="B52" s="1">
        <v>11490</v>
      </c>
      <c r="C52" s="1">
        <v>4.3</v>
      </c>
      <c r="D52" s="1">
        <v>4984</v>
      </c>
      <c r="E52" s="1" t="s">
        <v>234</v>
      </c>
      <c r="F52" s="1" t="s">
        <v>30</v>
      </c>
      <c r="G52" s="1" t="s">
        <v>228</v>
      </c>
      <c r="H52" s="1" t="s">
        <v>6</v>
      </c>
      <c r="I52" s="1">
        <v>64</v>
      </c>
      <c r="J52" s="1" t="s">
        <v>274</v>
      </c>
      <c r="K52" s="1">
        <v>196</v>
      </c>
      <c r="L52" s="1" t="s">
        <v>244</v>
      </c>
      <c r="M52" s="1" t="s">
        <v>262</v>
      </c>
      <c r="N52" s="1" t="s">
        <v>59</v>
      </c>
      <c r="O52" s="1" t="s">
        <v>117</v>
      </c>
      <c r="P52" s="1">
        <v>5000</v>
      </c>
      <c r="Q52" s="1" t="s">
        <v>394</v>
      </c>
    </row>
    <row r="53" spans="1:17">
      <c r="A53" s="1" t="s">
        <v>214</v>
      </c>
      <c r="B53" s="1">
        <v>11999</v>
      </c>
      <c r="C53" s="1">
        <v>4.4</v>
      </c>
      <c r="D53" s="1">
        <v>383</v>
      </c>
      <c r="E53" s="1" t="s">
        <v>234</v>
      </c>
      <c r="F53" s="1" t="s">
        <v>42</v>
      </c>
      <c r="G53" s="1" t="s">
        <v>228</v>
      </c>
      <c r="H53" s="1" t="s">
        <v>9</v>
      </c>
      <c r="I53" s="1">
        <v>4</v>
      </c>
      <c r="J53" s="1" t="s">
        <v>293</v>
      </c>
      <c r="K53" s="1">
        <v>196</v>
      </c>
      <c r="L53" s="1" t="s">
        <v>244</v>
      </c>
      <c r="M53" s="1" t="s">
        <v>304</v>
      </c>
      <c r="N53" s="1" t="s">
        <v>55</v>
      </c>
      <c r="O53" s="1" t="s">
        <v>96</v>
      </c>
      <c r="P53" s="1">
        <v>6000</v>
      </c>
      <c r="Q53" s="1" t="s">
        <v>368</v>
      </c>
    </row>
    <row r="54" spans="1:17">
      <c r="A54" s="1" t="s">
        <v>395</v>
      </c>
      <c r="B54" s="1">
        <v>24999</v>
      </c>
      <c r="C54" s="1">
        <v>4.3</v>
      </c>
      <c r="D54" s="1">
        <v>4984</v>
      </c>
      <c r="E54" s="1" t="s">
        <v>234</v>
      </c>
      <c r="F54" s="1" t="s">
        <v>42</v>
      </c>
      <c r="G54" s="1" t="s">
        <v>228</v>
      </c>
      <c r="H54" s="1" t="s">
        <v>6</v>
      </c>
      <c r="I54" s="1">
        <v>6</v>
      </c>
      <c r="J54" s="1" t="s">
        <v>396</v>
      </c>
      <c r="K54" s="1">
        <v>420</v>
      </c>
      <c r="L54" s="1" t="s">
        <v>244</v>
      </c>
      <c r="M54" s="1" t="s">
        <v>314</v>
      </c>
      <c r="N54" s="1" t="s">
        <v>59</v>
      </c>
      <c r="O54" s="1" t="s">
        <v>172</v>
      </c>
      <c r="P54" s="1">
        <v>6000</v>
      </c>
      <c r="Q54" s="1" t="s">
        <v>397</v>
      </c>
    </row>
    <row r="55" spans="1:17">
      <c r="A55" s="1" t="s">
        <v>398</v>
      </c>
      <c r="B55" s="1">
        <v>29990</v>
      </c>
      <c r="C55" s="1">
        <v>4.3</v>
      </c>
      <c r="D55" s="1">
        <v>2705</v>
      </c>
      <c r="E55" s="1" t="s">
        <v>234</v>
      </c>
      <c r="F55" s="1" t="s">
        <v>28</v>
      </c>
      <c r="G55" s="1" t="s">
        <v>228</v>
      </c>
      <c r="H55" s="1" t="s">
        <v>6</v>
      </c>
      <c r="I55" s="1">
        <v>6</v>
      </c>
      <c r="J55" s="1" t="s">
        <v>399</v>
      </c>
      <c r="K55" s="1">
        <v>196</v>
      </c>
      <c r="L55" s="1" t="s">
        <v>244</v>
      </c>
      <c r="M55" s="1" t="s">
        <v>400</v>
      </c>
      <c r="N55" s="1" t="s">
        <v>55</v>
      </c>
      <c r="O55" s="1" t="s">
        <v>156</v>
      </c>
      <c r="P55" s="1">
        <v>600</v>
      </c>
      <c r="Q55" s="1" t="s">
        <v>401</v>
      </c>
    </row>
    <row r="56" spans="1:17">
      <c r="A56" s="1" t="s">
        <v>402</v>
      </c>
      <c r="B56" s="1">
        <v>33990</v>
      </c>
      <c r="C56" s="1">
        <v>3.4</v>
      </c>
      <c r="D56" s="1">
        <v>5</v>
      </c>
      <c r="E56" s="1" t="s">
        <v>234</v>
      </c>
      <c r="F56" s="1" t="s">
        <v>30</v>
      </c>
      <c r="G56" s="1" t="s">
        <v>228</v>
      </c>
      <c r="H56" s="1" t="s">
        <v>6</v>
      </c>
      <c r="I56" s="1">
        <v>4</v>
      </c>
      <c r="J56" s="1" t="s">
        <v>257</v>
      </c>
      <c r="K56" s="1">
        <v>196</v>
      </c>
      <c r="L56" s="1" t="s">
        <v>249</v>
      </c>
      <c r="M56" s="1" t="s">
        <v>403</v>
      </c>
      <c r="N56" s="1" t="s">
        <v>55</v>
      </c>
      <c r="O56" s="1" t="s">
        <v>148</v>
      </c>
      <c r="P56" s="1">
        <v>5000</v>
      </c>
      <c r="Q56" s="1" t="s">
        <v>259</v>
      </c>
    </row>
    <row r="57" spans="1:17">
      <c r="A57" s="1" t="s">
        <v>404</v>
      </c>
      <c r="B57" s="1">
        <v>14999</v>
      </c>
      <c r="C57" s="1">
        <v>4.3</v>
      </c>
      <c r="D57" s="1">
        <v>769</v>
      </c>
      <c r="E57" s="1" t="s">
        <v>319</v>
      </c>
      <c r="F57" s="1" t="s">
        <v>47</v>
      </c>
      <c r="G57" s="1" t="s">
        <v>228</v>
      </c>
      <c r="H57" s="1" t="s">
        <v>6</v>
      </c>
      <c r="I57" s="1">
        <v>8</v>
      </c>
      <c r="J57" s="1" t="s">
        <v>405</v>
      </c>
      <c r="K57" s="1">
        <v>176</v>
      </c>
      <c r="L57" s="1" t="s">
        <v>230</v>
      </c>
      <c r="M57" s="1" t="s">
        <v>275</v>
      </c>
      <c r="N57" s="1" t="s">
        <v>55</v>
      </c>
      <c r="O57" s="1" t="s">
        <v>75</v>
      </c>
      <c r="P57" s="1">
        <v>6000</v>
      </c>
      <c r="Q57" s="1" t="s">
        <v>259</v>
      </c>
    </row>
    <row r="58" spans="1:17">
      <c r="A58" s="1" t="s">
        <v>295</v>
      </c>
      <c r="B58" s="1">
        <v>24899</v>
      </c>
      <c r="C58" s="1">
        <v>4.1</v>
      </c>
      <c r="D58" s="1">
        <v>2935</v>
      </c>
      <c r="E58" s="1" t="s">
        <v>227</v>
      </c>
      <c r="F58" s="1" t="s">
        <v>28</v>
      </c>
      <c r="G58" s="1" t="s">
        <v>345</v>
      </c>
      <c r="H58" s="1" t="s">
        <v>6</v>
      </c>
      <c r="I58" s="1">
        <v>8</v>
      </c>
      <c r="J58" s="1" t="s">
        <v>396</v>
      </c>
      <c r="K58" s="1">
        <v>177</v>
      </c>
      <c r="L58" s="1" t="s">
        <v>244</v>
      </c>
      <c r="M58" s="1" t="s">
        <v>351</v>
      </c>
      <c r="N58" s="1" t="s">
        <v>55</v>
      </c>
      <c r="O58" s="1" t="s">
        <v>77</v>
      </c>
      <c r="P58" s="1">
        <v>3000</v>
      </c>
      <c r="Q58" s="1" t="s">
        <v>406</v>
      </c>
    </row>
    <row r="59" spans="1:17">
      <c r="A59" s="1" t="s">
        <v>407</v>
      </c>
      <c r="B59" s="1">
        <v>11499</v>
      </c>
      <c r="C59" s="1">
        <v>4.3</v>
      </c>
      <c r="D59" s="1">
        <v>1963</v>
      </c>
      <c r="E59" s="1" t="s">
        <v>234</v>
      </c>
      <c r="F59" s="1" t="s">
        <v>47</v>
      </c>
      <c r="G59" s="1" t="s">
        <v>228</v>
      </c>
      <c r="H59" s="1" t="s">
        <v>6</v>
      </c>
      <c r="I59" s="1">
        <v>8</v>
      </c>
      <c r="J59" s="1" t="s">
        <v>320</v>
      </c>
      <c r="K59" s="1">
        <v>179</v>
      </c>
      <c r="L59" s="1" t="s">
        <v>244</v>
      </c>
      <c r="M59" s="1" t="s">
        <v>265</v>
      </c>
      <c r="N59" s="1" t="s">
        <v>55</v>
      </c>
      <c r="O59" s="1" t="s">
        <v>78</v>
      </c>
      <c r="P59" s="1">
        <v>4230</v>
      </c>
      <c r="Q59" s="1" t="s">
        <v>305</v>
      </c>
    </row>
    <row r="60" spans="1:17">
      <c r="A60" s="1" t="s">
        <v>408</v>
      </c>
      <c r="B60" s="1">
        <v>14999</v>
      </c>
      <c r="C60" s="1">
        <v>4.1</v>
      </c>
      <c r="D60" s="1">
        <v>5264</v>
      </c>
      <c r="E60" s="1" t="s">
        <v>234</v>
      </c>
      <c r="F60" s="1" t="s">
        <v>28</v>
      </c>
      <c r="G60" s="1" t="s">
        <v>228</v>
      </c>
      <c r="H60" s="1" t="s">
        <v>6</v>
      </c>
      <c r="I60" s="1">
        <v>4</v>
      </c>
      <c r="J60" s="1" t="s">
        <v>409</v>
      </c>
      <c r="K60" s="1">
        <v>216</v>
      </c>
      <c r="L60" s="1" t="s">
        <v>230</v>
      </c>
      <c r="M60" s="1" t="s">
        <v>410</v>
      </c>
      <c r="N60" s="1" t="s">
        <v>62</v>
      </c>
      <c r="O60" s="1" t="s">
        <v>128</v>
      </c>
      <c r="P60" s="1">
        <v>4000</v>
      </c>
      <c r="Q60" s="1" t="s">
        <v>411</v>
      </c>
    </row>
    <row r="61" spans="1:17">
      <c r="A61" s="1" t="s">
        <v>412</v>
      </c>
      <c r="B61" s="1">
        <v>39999</v>
      </c>
      <c r="C61" s="1">
        <v>4.3</v>
      </c>
      <c r="D61" s="1">
        <v>310</v>
      </c>
      <c r="E61" s="1" t="s">
        <v>234</v>
      </c>
      <c r="F61" s="1" t="s">
        <v>30</v>
      </c>
      <c r="G61" s="1" t="s">
        <v>228</v>
      </c>
      <c r="H61" s="1" t="s">
        <v>6</v>
      </c>
      <c r="I61" s="1">
        <v>8</v>
      </c>
      <c r="J61" s="1" t="s">
        <v>339</v>
      </c>
      <c r="K61" s="1">
        <v>172</v>
      </c>
      <c r="L61" s="1" t="s">
        <v>230</v>
      </c>
      <c r="M61" s="1" t="s">
        <v>413</v>
      </c>
      <c r="N61" s="1" t="s">
        <v>55</v>
      </c>
      <c r="O61" s="1" t="s">
        <v>139</v>
      </c>
      <c r="P61" s="1">
        <v>4500</v>
      </c>
      <c r="Q61" s="1" t="s">
        <v>414</v>
      </c>
    </row>
    <row r="62" spans="1:17">
      <c r="A62" s="1" t="s">
        <v>415</v>
      </c>
      <c r="B62" s="1">
        <v>31999</v>
      </c>
      <c r="C62" s="1">
        <v>3.8</v>
      </c>
      <c r="D62" s="1">
        <v>708</v>
      </c>
      <c r="E62" s="1" t="s">
        <v>234</v>
      </c>
      <c r="F62" s="1" t="s">
        <v>49</v>
      </c>
      <c r="G62" s="1" t="s">
        <v>228</v>
      </c>
      <c r="H62" s="1" t="s">
        <v>6</v>
      </c>
      <c r="I62" s="1">
        <v>4</v>
      </c>
      <c r="J62" s="1" t="s">
        <v>416</v>
      </c>
      <c r="K62" s="1">
        <v>192</v>
      </c>
      <c r="L62" s="1" t="s">
        <v>230</v>
      </c>
      <c r="M62" s="1" t="s">
        <v>417</v>
      </c>
      <c r="N62" s="1" t="s">
        <v>55</v>
      </c>
      <c r="O62" s="1" t="s">
        <v>83</v>
      </c>
      <c r="P62" s="1">
        <v>4300</v>
      </c>
      <c r="Q62" s="1" t="s">
        <v>418</v>
      </c>
    </row>
    <row r="63" spans="1:17">
      <c r="A63" s="1" t="s">
        <v>419</v>
      </c>
      <c r="B63" s="1">
        <v>34990</v>
      </c>
      <c r="C63" s="1">
        <v>3.9</v>
      </c>
      <c r="D63" s="1">
        <v>539</v>
      </c>
      <c r="E63" s="1" t="s">
        <v>234</v>
      </c>
      <c r="F63" s="1" t="s">
        <v>47</v>
      </c>
      <c r="G63" s="1" t="s">
        <v>228</v>
      </c>
      <c r="H63" s="1" t="s">
        <v>6</v>
      </c>
      <c r="I63" s="1">
        <v>2</v>
      </c>
      <c r="J63" s="1" t="s">
        <v>257</v>
      </c>
      <c r="K63" s="1">
        <v>185.5</v>
      </c>
      <c r="L63" s="1" t="s">
        <v>249</v>
      </c>
      <c r="M63" s="1" t="s">
        <v>420</v>
      </c>
      <c r="N63" s="1" t="s">
        <v>59</v>
      </c>
      <c r="O63" s="1" t="s">
        <v>81</v>
      </c>
      <c r="P63" s="1">
        <v>5000</v>
      </c>
      <c r="Q63" s="1" t="s">
        <v>421</v>
      </c>
    </row>
    <row r="64" spans="1:17">
      <c r="A64" s="1" t="s">
        <v>422</v>
      </c>
      <c r="B64" s="1">
        <v>7699</v>
      </c>
      <c r="C64" s="1">
        <v>4.3</v>
      </c>
      <c r="D64" s="1">
        <v>1</v>
      </c>
      <c r="E64" s="1" t="s">
        <v>234</v>
      </c>
      <c r="F64" s="1" t="s">
        <v>42</v>
      </c>
      <c r="G64" s="1" t="s">
        <v>228</v>
      </c>
      <c r="H64" s="1" t="s">
        <v>16</v>
      </c>
      <c r="I64" s="1">
        <v>12</v>
      </c>
      <c r="J64" s="1" t="s">
        <v>423</v>
      </c>
      <c r="K64" s="1">
        <v>202</v>
      </c>
      <c r="L64" s="1" t="s">
        <v>230</v>
      </c>
      <c r="M64" s="1" t="s">
        <v>262</v>
      </c>
      <c r="N64" s="1" t="s">
        <v>62</v>
      </c>
      <c r="O64" s="1" t="s">
        <v>77</v>
      </c>
      <c r="P64" s="1">
        <v>4500</v>
      </c>
      <c r="Q64" s="1" t="s">
        <v>424</v>
      </c>
    </row>
    <row r="65" spans="1:17">
      <c r="A65" s="1" t="s">
        <v>425</v>
      </c>
      <c r="B65" s="1">
        <v>15490</v>
      </c>
      <c r="C65" s="1">
        <v>4.3</v>
      </c>
      <c r="D65" s="1">
        <v>9</v>
      </c>
      <c r="E65" s="1" t="s">
        <v>234</v>
      </c>
      <c r="F65" s="1" t="s">
        <v>18</v>
      </c>
      <c r="G65" s="1" t="s">
        <v>228</v>
      </c>
      <c r="H65" s="1" t="s">
        <v>6</v>
      </c>
      <c r="I65" s="1">
        <v>6</v>
      </c>
      <c r="J65" s="1" t="s">
        <v>426</v>
      </c>
      <c r="K65" s="1">
        <v>172</v>
      </c>
      <c r="L65" s="1" t="s">
        <v>244</v>
      </c>
      <c r="M65" s="1" t="s">
        <v>262</v>
      </c>
      <c r="N65" s="1" t="s">
        <v>55</v>
      </c>
      <c r="O65" s="1" t="s">
        <v>141</v>
      </c>
      <c r="P65" s="1">
        <v>4230</v>
      </c>
      <c r="Q65" s="1" t="s">
        <v>334</v>
      </c>
    </row>
    <row r="66" spans="1:17">
      <c r="A66" s="1" t="s">
        <v>427</v>
      </c>
      <c r="B66" s="1">
        <v>24800</v>
      </c>
      <c r="C66" s="1">
        <v>4.2</v>
      </c>
      <c r="D66" s="1">
        <v>4489</v>
      </c>
      <c r="E66" s="1" t="s">
        <v>234</v>
      </c>
      <c r="F66" s="1" t="s">
        <v>30</v>
      </c>
      <c r="G66" s="1" t="s">
        <v>228</v>
      </c>
      <c r="H66" s="1" t="s">
        <v>10</v>
      </c>
      <c r="I66" s="1">
        <v>3</v>
      </c>
      <c r="J66" s="1" t="s">
        <v>253</v>
      </c>
      <c r="K66" s="1">
        <v>192</v>
      </c>
      <c r="L66" s="1" t="s">
        <v>230</v>
      </c>
      <c r="M66" s="1" t="s">
        <v>428</v>
      </c>
      <c r="N66" s="1" t="s">
        <v>62</v>
      </c>
      <c r="O66" s="1" t="s">
        <v>77</v>
      </c>
      <c r="P66" s="1">
        <v>4520</v>
      </c>
      <c r="Q66" s="1" t="s">
        <v>429</v>
      </c>
    </row>
    <row r="67" spans="1:17">
      <c r="A67" s="1" t="s">
        <v>430</v>
      </c>
      <c r="B67" s="1">
        <v>23999</v>
      </c>
      <c r="C67" s="1">
        <v>4.1</v>
      </c>
      <c r="D67" s="1">
        <v>411</v>
      </c>
      <c r="E67" s="1" t="s">
        <v>234</v>
      </c>
      <c r="F67" s="1" t="s">
        <v>42</v>
      </c>
      <c r="G67" s="1" t="s">
        <v>228</v>
      </c>
      <c r="H67" s="1" t="s">
        <v>6</v>
      </c>
      <c r="I67" s="1">
        <v>8</v>
      </c>
      <c r="J67" s="1" t="s">
        <v>253</v>
      </c>
      <c r="K67" s="1">
        <v>175</v>
      </c>
      <c r="L67" s="1" t="s">
        <v>230</v>
      </c>
      <c r="M67" s="1" t="s">
        <v>236</v>
      </c>
      <c r="N67" s="1" t="s">
        <v>60</v>
      </c>
      <c r="O67" s="1" t="s">
        <v>130</v>
      </c>
      <c r="P67" s="1">
        <v>5000</v>
      </c>
      <c r="Q67" s="1" t="s">
        <v>431</v>
      </c>
    </row>
    <row r="68" spans="1:17">
      <c r="A68" s="1" t="s">
        <v>432</v>
      </c>
      <c r="B68" s="1">
        <v>7499</v>
      </c>
      <c r="C68" s="1">
        <v>4.2</v>
      </c>
      <c r="D68" s="1">
        <v>21689</v>
      </c>
      <c r="E68" s="1" t="s">
        <v>234</v>
      </c>
      <c r="F68" s="1" t="s">
        <v>14</v>
      </c>
      <c r="G68" s="1" t="s">
        <v>228</v>
      </c>
      <c r="H68" s="1" t="s">
        <v>15</v>
      </c>
      <c r="I68" s="1">
        <v>4</v>
      </c>
      <c r="J68" s="1" t="s">
        <v>433</v>
      </c>
      <c r="K68" s="1">
        <v>188</v>
      </c>
      <c r="L68" s="1" t="s">
        <v>230</v>
      </c>
      <c r="M68" s="1" t="s">
        <v>434</v>
      </c>
      <c r="N68" s="1" t="s">
        <v>55</v>
      </c>
      <c r="O68" s="1" t="s">
        <v>73</v>
      </c>
      <c r="P68" s="1">
        <v>4500</v>
      </c>
      <c r="Q68" s="1" t="s">
        <v>435</v>
      </c>
    </row>
    <row r="69" spans="1:17">
      <c r="A69" s="1" t="s">
        <v>436</v>
      </c>
      <c r="B69" s="1">
        <v>21999</v>
      </c>
      <c r="C69" s="1">
        <v>3.5</v>
      </c>
      <c r="D69" s="1">
        <v>21077</v>
      </c>
      <c r="E69" s="1" t="s">
        <v>234</v>
      </c>
      <c r="F69" s="1" t="s">
        <v>39</v>
      </c>
      <c r="G69" s="1" t="s">
        <v>228</v>
      </c>
      <c r="H69" s="1" t="s">
        <v>10</v>
      </c>
      <c r="I69" s="1">
        <v>2</v>
      </c>
      <c r="J69" s="1" t="s">
        <v>437</v>
      </c>
      <c r="K69" s="1">
        <v>170</v>
      </c>
      <c r="L69" s="1" t="s">
        <v>244</v>
      </c>
      <c r="M69" s="1" t="s">
        <v>438</v>
      </c>
      <c r="N69" s="1" t="s">
        <v>55</v>
      </c>
      <c r="O69" s="1" t="s">
        <v>132</v>
      </c>
      <c r="P69" s="1">
        <v>3000</v>
      </c>
      <c r="Q69" s="1" t="s">
        <v>439</v>
      </c>
    </row>
    <row r="70" spans="1:17">
      <c r="A70" s="1" t="s">
        <v>440</v>
      </c>
      <c r="B70" s="1">
        <v>41999</v>
      </c>
      <c r="C70" s="1">
        <v>4.1</v>
      </c>
      <c r="D70" s="1">
        <v>26</v>
      </c>
      <c r="E70" s="1" t="s">
        <v>234</v>
      </c>
      <c r="F70" s="1" t="s">
        <v>42</v>
      </c>
      <c r="G70" s="1" t="s">
        <v>228</v>
      </c>
      <c r="H70" s="1" t="s">
        <v>45</v>
      </c>
      <c r="I70" s="1">
        <v>8</v>
      </c>
      <c r="J70" s="1" t="s">
        <v>441</v>
      </c>
      <c r="K70" s="1">
        <v>169</v>
      </c>
      <c r="L70" s="1" t="s">
        <v>244</v>
      </c>
      <c r="M70" s="1" t="s">
        <v>275</v>
      </c>
      <c r="N70" s="1" t="s">
        <v>55</v>
      </c>
      <c r="O70" s="1" t="s">
        <v>74</v>
      </c>
      <c r="P70" s="1">
        <v>4000</v>
      </c>
      <c r="Q70" s="1" t="s">
        <v>442</v>
      </c>
    </row>
    <row r="71" spans="1:17">
      <c r="A71" s="1" t="s">
        <v>443</v>
      </c>
      <c r="B71" s="1">
        <v>20990</v>
      </c>
      <c r="C71" s="1">
        <v>4.3</v>
      </c>
      <c r="D71" s="1">
        <v>3137</v>
      </c>
      <c r="E71" s="1" t="s">
        <v>319</v>
      </c>
      <c r="F71" s="1" t="s">
        <v>47</v>
      </c>
      <c r="G71" s="1" t="s">
        <v>228</v>
      </c>
      <c r="H71" s="1" t="s">
        <v>6</v>
      </c>
      <c r="I71" s="1">
        <v>8</v>
      </c>
      <c r="J71" s="1" t="s">
        <v>444</v>
      </c>
      <c r="K71" s="1">
        <v>213</v>
      </c>
      <c r="L71" s="1" t="s">
        <v>230</v>
      </c>
      <c r="M71" s="1" t="s">
        <v>254</v>
      </c>
      <c r="N71" s="1" t="s">
        <v>62</v>
      </c>
      <c r="O71" s="1" t="s">
        <v>147</v>
      </c>
      <c r="P71" s="1">
        <v>4300</v>
      </c>
      <c r="Q71" s="1" t="s">
        <v>445</v>
      </c>
    </row>
    <row r="72" spans="1:17">
      <c r="A72" s="1" t="s">
        <v>446</v>
      </c>
      <c r="B72" s="1">
        <v>10999</v>
      </c>
      <c r="C72" s="1">
        <v>3.7</v>
      </c>
      <c r="D72" s="1">
        <v>14576</v>
      </c>
      <c r="E72" s="1" t="s">
        <v>319</v>
      </c>
      <c r="F72" s="1" t="s">
        <v>36</v>
      </c>
      <c r="G72" s="1" t="s">
        <v>228</v>
      </c>
      <c r="H72" s="1" t="s">
        <v>6</v>
      </c>
      <c r="I72" s="1">
        <v>8</v>
      </c>
      <c r="J72" s="1" t="s">
        <v>447</v>
      </c>
      <c r="K72" s="1">
        <v>170</v>
      </c>
      <c r="L72" s="1" t="s">
        <v>230</v>
      </c>
      <c r="M72" s="1" t="s">
        <v>250</v>
      </c>
      <c r="N72" s="1" t="s">
        <v>55</v>
      </c>
      <c r="O72" s="1" t="s">
        <v>157</v>
      </c>
      <c r="P72" s="1">
        <v>4310</v>
      </c>
      <c r="Q72" s="1" t="s">
        <v>386</v>
      </c>
    </row>
    <row r="73" spans="1:17">
      <c r="A73" s="1" t="s">
        <v>448</v>
      </c>
      <c r="B73" s="1">
        <v>20990</v>
      </c>
      <c r="C73" s="1">
        <v>3.6</v>
      </c>
      <c r="D73" s="1">
        <v>1</v>
      </c>
      <c r="E73" s="1" t="s">
        <v>234</v>
      </c>
      <c r="F73" s="1" t="s">
        <v>30</v>
      </c>
      <c r="G73" s="1" t="s">
        <v>228</v>
      </c>
      <c r="H73" s="1" t="s">
        <v>6</v>
      </c>
      <c r="I73" s="1">
        <v>4</v>
      </c>
      <c r="J73" s="1" t="s">
        <v>449</v>
      </c>
      <c r="K73" s="1">
        <v>194</v>
      </c>
      <c r="L73" s="1" t="s">
        <v>244</v>
      </c>
      <c r="M73" s="1" t="s">
        <v>297</v>
      </c>
      <c r="N73" s="1" t="s">
        <v>62</v>
      </c>
      <c r="O73" s="1" t="s">
        <v>144</v>
      </c>
      <c r="P73" s="1">
        <v>4400</v>
      </c>
      <c r="Q73" s="1" t="s">
        <v>302</v>
      </c>
    </row>
    <row r="74" spans="1:17">
      <c r="A74" s="1" t="s">
        <v>450</v>
      </c>
      <c r="B74" s="1">
        <v>45999</v>
      </c>
      <c r="C74" s="1">
        <v>4</v>
      </c>
      <c r="D74" s="1">
        <v>205</v>
      </c>
      <c r="E74" s="1" t="s">
        <v>234</v>
      </c>
      <c r="F74" s="1" t="s">
        <v>14</v>
      </c>
      <c r="G74" s="1" t="s">
        <v>228</v>
      </c>
      <c r="H74" s="1" t="s">
        <v>16</v>
      </c>
      <c r="I74" s="1">
        <v>8</v>
      </c>
      <c r="J74" s="1" t="s">
        <v>311</v>
      </c>
      <c r="K74" s="1">
        <v>192</v>
      </c>
      <c r="L74" s="1" t="s">
        <v>244</v>
      </c>
      <c r="M74" s="1" t="s">
        <v>451</v>
      </c>
      <c r="N74" s="1" t="s">
        <v>55</v>
      </c>
      <c r="O74" s="1" t="s">
        <v>174</v>
      </c>
      <c r="P74" s="1">
        <v>4350</v>
      </c>
      <c r="Q74" s="1" t="s">
        <v>452</v>
      </c>
    </row>
    <row r="75" spans="1:17">
      <c r="A75" s="1" t="s">
        <v>453</v>
      </c>
      <c r="B75" s="1">
        <v>13849</v>
      </c>
      <c r="C75" s="1">
        <v>4.6</v>
      </c>
      <c r="D75" s="1">
        <v>708</v>
      </c>
      <c r="E75" s="1" t="s">
        <v>234</v>
      </c>
      <c r="F75" s="1" t="s">
        <v>28</v>
      </c>
      <c r="G75" s="1" t="s">
        <v>228</v>
      </c>
      <c r="H75" s="1" t="s">
        <v>6</v>
      </c>
      <c r="I75" s="1">
        <v>3</v>
      </c>
      <c r="J75" s="1" t="s">
        <v>454</v>
      </c>
      <c r="K75" s="1">
        <v>196</v>
      </c>
      <c r="L75" s="1" t="s">
        <v>230</v>
      </c>
      <c r="M75" s="1" t="s">
        <v>455</v>
      </c>
      <c r="N75" s="1" t="s">
        <v>62</v>
      </c>
      <c r="O75" s="1" t="s">
        <v>203</v>
      </c>
      <c r="P75" s="1">
        <v>4310</v>
      </c>
      <c r="Q75" s="1" t="s">
        <v>456</v>
      </c>
    </row>
    <row r="76" spans="1:17">
      <c r="A76" s="1" t="s">
        <v>457</v>
      </c>
      <c r="B76" s="1">
        <v>49990</v>
      </c>
      <c r="C76" s="1">
        <v>4.1</v>
      </c>
      <c r="D76" s="1">
        <v>9</v>
      </c>
      <c r="E76" s="1" t="s">
        <v>234</v>
      </c>
      <c r="F76" s="1" t="s">
        <v>47</v>
      </c>
      <c r="G76" s="1" t="s">
        <v>228</v>
      </c>
      <c r="H76" s="1" t="s">
        <v>6</v>
      </c>
      <c r="I76" s="1">
        <v>8</v>
      </c>
      <c r="J76" s="1" t="s">
        <v>316</v>
      </c>
      <c r="K76" s="1">
        <v>185.5</v>
      </c>
      <c r="L76" s="1" t="s">
        <v>244</v>
      </c>
      <c r="M76" s="1" t="s">
        <v>403</v>
      </c>
      <c r="N76" s="1" t="s">
        <v>59</v>
      </c>
      <c r="O76" s="1" t="s">
        <v>111</v>
      </c>
      <c r="P76" s="1">
        <v>5020</v>
      </c>
      <c r="Q76" s="1" t="s">
        <v>458</v>
      </c>
    </row>
    <row r="77" spans="1:17">
      <c r="A77" s="1" t="s">
        <v>459</v>
      </c>
      <c r="B77" s="1">
        <v>35990</v>
      </c>
      <c r="C77" s="1">
        <v>4.3</v>
      </c>
      <c r="D77" s="1">
        <v>985</v>
      </c>
      <c r="E77" s="1" t="s">
        <v>319</v>
      </c>
      <c r="F77" s="1" t="s">
        <v>40</v>
      </c>
      <c r="G77" s="1" t="s">
        <v>228</v>
      </c>
      <c r="H77" s="1" t="s">
        <v>6</v>
      </c>
      <c r="I77" s="1">
        <v>4</v>
      </c>
      <c r="J77" s="1" t="s">
        <v>320</v>
      </c>
      <c r="K77" s="1">
        <v>214</v>
      </c>
      <c r="L77" s="1" t="s">
        <v>249</v>
      </c>
      <c r="M77" s="1" t="s">
        <v>460</v>
      </c>
      <c r="N77" s="1" t="s">
        <v>62</v>
      </c>
      <c r="O77" s="1" t="s">
        <v>92</v>
      </c>
      <c r="P77" s="1">
        <v>4500</v>
      </c>
      <c r="Q77" s="1" t="s">
        <v>461</v>
      </c>
    </row>
    <row r="78" spans="1:17">
      <c r="A78" s="1" t="s">
        <v>462</v>
      </c>
      <c r="B78" s="1">
        <v>10499</v>
      </c>
      <c r="C78" s="1">
        <v>4.4</v>
      </c>
      <c r="D78" s="1">
        <v>4573</v>
      </c>
      <c r="E78" s="1" t="s">
        <v>234</v>
      </c>
      <c r="F78" s="1" t="s">
        <v>49</v>
      </c>
      <c r="G78" s="1" t="s">
        <v>228</v>
      </c>
      <c r="H78" s="1" t="s">
        <v>6</v>
      </c>
      <c r="I78" s="1">
        <v>32</v>
      </c>
      <c r="J78" s="1" t="s">
        <v>463</v>
      </c>
      <c r="K78" s="1">
        <v>690</v>
      </c>
      <c r="L78" s="1" t="s">
        <v>249</v>
      </c>
      <c r="M78" s="1" t="s">
        <v>231</v>
      </c>
      <c r="N78" s="1" t="s">
        <v>62</v>
      </c>
      <c r="O78" s="1" t="s">
        <v>107</v>
      </c>
      <c r="P78" s="1">
        <v>5000</v>
      </c>
      <c r="Q78" s="1" t="s">
        <v>376</v>
      </c>
    </row>
    <row r="79" spans="1:17">
      <c r="A79" s="1" t="s">
        <v>464</v>
      </c>
      <c r="B79" s="1">
        <v>29990</v>
      </c>
      <c r="C79" s="1">
        <v>4.3</v>
      </c>
      <c r="D79" s="1">
        <v>11624</v>
      </c>
      <c r="E79" s="1" t="s">
        <v>234</v>
      </c>
      <c r="F79" s="1" t="s">
        <v>30</v>
      </c>
      <c r="G79" s="1" t="s">
        <v>228</v>
      </c>
      <c r="H79" s="1" t="s">
        <v>6</v>
      </c>
      <c r="I79" s="1">
        <v>8</v>
      </c>
      <c r="J79" s="1" t="s">
        <v>465</v>
      </c>
      <c r="K79" s="1">
        <v>199</v>
      </c>
      <c r="L79" s="1" t="s">
        <v>244</v>
      </c>
      <c r="M79" s="1" t="s">
        <v>466</v>
      </c>
      <c r="N79" s="1" t="s">
        <v>55</v>
      </c>
      <c r="O79" s="1" t="s">
        <v>71</v>
      </c>
      <c r="P79" s="1">
        <v>6000</v>
      </c>
      <c r="Q79" s="1" t="s">
        <v>386</v>
      </c>
    </row>
    <row r="80" spans="1:17">
      <c r="A80" s="1" t="s">
        <v>212</v>
      </c>
      <c r="B80" s="1">
        <v>45900</v>
      </c>
      <c r="C80" s="1">
        <v>4.2</v>
      </c>
      <c r="D80" s="1">
        <v>70126</v>
      </c>
      <c r="E80" s="1" t="s">
        <v>234</v>
      </c>
      <c r="F80" s="1" t="s">
        <v>30</v>
      </c>
      <c r="G80" s="1" t="s">
        <v>228</v>
      </c>
      <c r="H80" s="1" t="s">
        <v>6</v>
      </c>
      <c r="I80" s="1">
        <v>6</v>
      </c>
      <c r="J80" s="1" t="s">
        <v>467</v>
      </c>
      <c r="K80" s="1">
        <v>170</v>
      </c>
      <c r="L80" s="1" t="s">
        <v>244</v>
      </c>
      <c r="M80" s="1" t="s">
        <v>468</v>
      </c>
      <c r="N80" s="1" t="s">
        <v>59</v>
      </c>
      <c r="O80" s="1" t="s">
        <v>184</v>
      </c>
      <c r="P80" s="1">
        <v>5000</v>
      </c>
      <c r="Q80" s="1" t="s">
        <v>246</v>
      </c>
    </row>
    <row r="81" spans="1:17">
      <c r="A81" s="1" t="s">
        <v>469</v>
      </c>
      <c r="B81" s="1">
        <v>40799.1</v>
      </c>
      <c r="C81" s="1">
        <v>3.8</v>
      </c>
      <c r="D81" s="1">
        <v>1238</v>
      </c>
      <c r="E81" s="1" t="s">
        <v>234</v>
      </c>
      <c r="F81" s="1" t="s">
        <v>27</v>
      </c>
      <c r="G81" s="1" t="s">
        <v>228</v>
      </c>
      <c r="H81" s="1" t="s">
        <v>6</v>
      </c>
      <c r="I81" s="1">
        <v>6</v>
      </c>
      <c r="J81" s="1" t="s">
        <v>296</v>
      </c>
      <c r="K81" s="1">
        <v>188</v>
      </c>
      <c r="L81" s="1" t="s">
        <v>244</v>
      </c>
      <c r="M81" s="1" t="s">
        <v>470</v>
      </c>
      <c r="N81" s="1" t="s">
        <v>55</v>
      </c>
      <c r="O81" s="1" t="s">
        <v>125</v>
      </c>
      <c r="P81" s="1">
        <v>4400</v>
      </c>
      <c r="Q81" s="1" t="s">
        <v>471</v>
      </c>
    </row>
    <row r="82" spans="1:17">
      <c r="A82" s="1" t="s">
        <v>472</v>
      </c>
      <c r="B82" s="1">
        <v>15999</v>
      </c>
      <c r="C82" s="1">
        <v>4.3</v>
      </c>
      <c r="D82" s="1">
        <v>961</v>
      </c>
      <c r="E82" s="1" t="s">
        <v>234</v>
      </c>
      <c r="F82" s="1" t="s">
        <v>30</v>
      </c>
      <c r="G82" s="1" t="s">
        <v>228</v>
      </c>
      <c r="H82" s="1" t="s">
        <v>6</v>
      </c>
      <c r="I82" s="1">
        <v>8</v>
      </c>
      <c r="J82" s="1" t="s">
        <v>257</v>
      </c>
      <c r="K82" s="1">
        <v>196</v>
      </c>
      <c r="L82" s="1" t="s">
        <v>244</v>
      </c>
      <c r="M82" s="1" t="s">
        <v>473</v>
      </c>
      <c r="N82" s="1" t="s">
        <v>55</v>
      </c>
      <c r="O82" s="1" t="s">
        <v>169</v>
      </c>
      <c r="P82" s="1">
        <v>5000</v>
      </c>
      <c r="Q82" s="1" t="s">
        <v>474</v>
      </c>
    </row>
    <row r="83" spans="1:17">
      <c r="A83" s="1" t="s">
        <v>475</v>
      </c>
      <c r="B83" s="1">
        <v>29999</v>
      </c>
      <c r="C83" s="1">
        <v>4.5</v>
      </c>
      <c r="D83" s="1">
        <v>35</v>
      </c>
      <c r="E83" s="1" t="s">
        <v>234</v>
      </c>
      <c r="F83" s="1" t="s">
        <v>23</v>
      </c>
      <c r="G83" s="1" t="s">
        <v>228</v>
      </c>
      <c r="H83" s="1" t="s">
        <v>6</v>
      </c>
      <c r="I83" s="1">
        <v>4</v>
      </c>
      <c r="J83" s="1" t="s">
        <v>476</v>
      </c>
      <c r="K83" s="1">
        <v>157</v>
      </c>
      <c r="L83" s="1" t="s">
        <v>244</v>
      </c>
      <c r="M83" s="1" t="s">
        <v>275</v>
      </c>
      <c r="N83" s="1" t="s">
        <v>62</v>
      </c>
      <c r="O83" s="1" t="s">
        <v>192</v>
      </c>
      <c r="P83" s="1">
        <v>5000</v>
      </c>
      <c r="Q83" s="1" t="s">
        <v>477</v>
      </c>
    </row>
    <row r="84" spans="1:17">
      <c r="A84" s="1" t="s">
        <v>478</v>
      </c>
      <c r="B84" s="1">
        <v>23190</v>
      </c>
      <c r="C84" s="1">
        <v>3.9</v>
      </c>
      <c r="D84" s="1">
        <v>785</v>
      </c>
      <c r="E84" s="1" t="s">
        <v>307</v>
      </c>
      <c r="F84" s="1" t="s">
        <v>23</v>
      </c>
      <c r="G84" s="1" t="s">
        <v>228</v>
      </c>
      <c r="H84" s="1" t="s">
        <v>9</v>
      </c>
      <c r="I84" s="1">
        <v>8</v>
      </c>
      <c r="J84" s="1" t="s">
        <v>479</v>
      </c>
      <c r="K84" s="1">
        <v>196</v>
      </c>
      <c r="L84" s="1" t="s">
        <v>230</v>
      </c>
      <c r="M84" s="1" t="s">
        <v>480</v>
      </c>
      <c r="N84" s="1" t="s">
        <v>55</v>
      </c>
      <c r="O84" s="1" t="s">
        <v>105</v>
      </c>
      <c r="P84" s="1">
        <v>4520</v>
      </c>
      <c r="Q84" s="1" t="s">
        <v>481</v>
      </c>
    </row>
    <row r="85" spans="1:17">
      <c r="A85" s="1" t="s">
        <v>482</v>
      </c>
      <c r="B85" s="1">
        <v>5699</v>
      </c>
      <c r="C85" s="1">
        <v>4.1</v>
      </c>
      <c r="D85" s="1">
        <v>3623</v>
      </c>
      <c r="E85" s="1" t="s">
        <v>227</v>
      </c>
      <c r="F85" s="1" t="s">
        <v>49</v>
      </c>
      <c r="G85" s="1" t="s">
        <v>228</v>
      </c>
      <c r="H85" s="1" t="s">
        <v>6</v>
      </c>
      <c r="I85" s="1">
        <v>64</v>
      </c>
      <c r="J85" s="1" t="s">
        <v>409</v>
      </c>
      <c r="K85" s="1">
        <v>188</v>
      </c>
      <c r="L85" s="1" t="s">
        <v>249</v>
      </c>
      <c r="M85" s="1" t="s">
        <v>483</v>
      </c>
      <c r="N85" s="1" t="s">
        <v>62</v>
      </c>
      <c r="O85" s="1" t="s">
        <v>71</v>
      </c>
      <c r="P85" s="1">
        <v>6000</v>
      </c>
      <c r="Q85" s="1" t="s">
        <v>484</v>
      </c>
    </row>
    <row r="86" spans="1:17">
      <c r="A86" s="1" t="s">
        <v>485</v>
      </c>
      <c r="B86" s="1">
        <v>1312</v>
      </c>
      <c r="C86" s="1">
        <v>3.9</v>
      </c>
      <c r="D86" s="1">
        <v>4984</v>
      </c>
      <c r="E86" s="1" t="s">
        <v>234</v>
      </c>
      <c r="F86" s="1" t="s">
        <v>49</v>
      </c>
      <c r="G86" s="1" t="s">
        <v>228</v>
      </c>
      <c r="H86" s="1" t="s">
        <v>6</v>
      </c>
      <c r="I86" s="1">
        <v>2</v>
      </c>
      <c r="J86" s="1" t="s">
        <v>486</v>
      </c>
      <c r="K86" s="1">
        <v>198</v>
      </c>
      <c r="L86" s="1" t="s">
        <v>230</v>
      </c>
      <c r="M86" s="1" t="s">
        <v>487</v>
      </c>
      <c r="N86" s="1" t="s">
        <v>62</v>
      </c>
      <c r="O86" s="1" t="s">
        <v>183</v>
      </c>
      <c r="P86" s="1">
        <v>4000</v>
      </c>
      <c r="Q86" s="1" t="s">
        <v>488</v>
      </c>
    </row>
    <row r="87" spans="1:17">
      <c r="A87" s="1" t="s">
        <v>489</v>
      </c>
      <c r="B87" s="1">
        <v>8899</v>
      </c>
      <c r="C87" s="1">
        <v>4.3</v>
      </c>
      <c r="D87" s="1">
        <v>13</v>
      </c>
      <c r="E87" s="1" t="s">
        <v>490</v>
      </c>
      <c r="F87" s="1" t="s">
        <v>18</v>
      </c>
      <c r="G87" s="1" t="s">
        <v>228</v>
      </c>
      <c r="H87" s="1" t="s">
        <v>6</v>
      </c>
      <c r="I87" s="1">
        <v>4</v>
      </c>
      <c r="J87" s="1" t="s">
        <v>286</v>
      </c>
      <c r="K87" s="1">
        <v>180</v>
      </c>
      <c r="L87" s="1" t="s">
        <v>249</v>
      </c>
      <c r="M87" s="1" t="s">
        <v>287</v>
      </c>
      <c r="N87" s="1" t="s">
        <v>55</v>
      </c>
      <c r="O87" s="1" t="s">
        <v>77</v>
      </c>
      <c r="P87" s="1">
        <v>5020</v>
      </c>
      <c r="Q87" s="1" t="s">
        <v>241</v>
      </c>
    </row>
    <row r="88" spans="1:17">
      <c r="A88" s="1" t="s">
        <v>491</v>
      </c>
      <c r="B88" s="1">
        <v>49999</v>
      </c>
      <c r="C88" s="1">
        <v>4.1</v>
      </c>
      <c r="D88" s="1">
        <v>67307</v>
      </c>
      <c r="E88" s="1" t="s">
        <v>234</v>
      </c>
      <c r="F88" s="1" t="s">
        <v>30</v>
      </c>
      <c r="G88" s="1" t="s">
        <v>228</v>
      </c>
      <c r="H88" s="1" t="s">
        <v>8</v>
      </c>
      <c r="I88" s="1">
        <v>8</v>
      </c>
      <c r="J88" s="1" t="s">
        <v>385</v>
      </c>
      <c r="K88" s="1">
        <v>172</v>
      </c>
      <c r="L88" s="1" t="s">
        <v>230</v>
      </c>
      <c r="M88" s="1" t="s">
        <v>379</v>
      </c>
      <c r="N88" s="1" t="s">
        <v>55</v>
      </c>
      <c r="O88" s="1" t="s">
        <v>191</v>
      </c>
      <c r="P88" s="1">
        <v>22</v>
      </c>
      <c r="Q88" s="1" t="s">
        <v>492</v>
      </c>
    </row>
    <row r="89" spans="1:17">
      <c r="A89" s="1" t="s">
        <v>493</v>
      </c>
      <c r="B89" s="1">
        <v>27999</v>
      </c>
      <c r="C89" s="1">
        <v>4.2</v>
      </c>
      <c r="D89" s="1">
        <v>724</v>
      </c>
      <c r="E89" s="1" t="s">
        <v>234</v>
      </c>
      <c r="F89" s="1" t="s">
        <v>49</v>
      </c>
      <c r="G89" s="1" t="s">
        <v>228</v>
      </c>
      <c r="H89" s="1" t="s">
        <v>6</v>
      </c>
      <c r="I89" s="1">
        <v>2</v>
      </c>
      <c r="J89" s="1" t="s">
        <v>423</v>
      </c>
      <c r="K89" s="1">
        <v>360</v>
      </c>
      <c r="L89" s="1" t="s">
        <v>244</v>
      </c>
      <c r="M89" s="1" t="s">
        <v>417</v>
      </c>
      <c r="N89" s="1" t="s">
        <v>55</v>
      </c>
      <c r="O89" s="1" t="s">
        <v>80</v>
      </c>
      <c r="P89" s="1">
        <v>5000</v>
      </c>
      <c r="Q89" s="1" t="s">
        <v>484</v>
      </c>
    </row>
    <row r="90" spans="1:17">
      <c r="A90" s="1" t="s">
        <v>494</v>
      </c>
      <c r="B90" s="1">
        <v>5032</v>
      </c>
      <c r="C90" s="1">
        <v>4.4</v>
      </c>
      <c r="D90" s="1">
        <v>489</v>
      </c>
      <c r="E90" s="1" t="s">
        <v>234</v>
      </c>
      <c r="F90" s="1" t="s">
        <v>22</v>
      </c>
      <c r="G90" s="1" t="s">
        <v>345</v>
      </c>
      <c r="H90" s="1" t="s">
        <v>6</v>
      </c>
      <c r="I90" s="1">
        <v>6</v>
      </c>
      <c r="J90" s="1" t="s">
        <v>495</v>
      </c>
      <c r="K90" s="1">
        <v>196</v>
      </c>
      <c r="L90" s="1" t="s">
        <v>230</v>
      </c>
      <c r="M90" s="1" t="s">
        <v>297</v>
      </c>
      <c r="N90" s="1" t="s">
        <v>55</v>
      </c>
      <c r="O90" s="1" t="s">
        <v>132</v>
      </c>
      <c r="P90" s="1">
        <v>5000</v>
      </c>
      <c r="Q90" s="1" t="s">
        <v>445</v>
      </c>
    </row>
    <row r="91" spans="1:17">
      <c r="A91" s="1" t="s">
        <v>496</v>
      </c>
      <c r="B91" s="1">
        <v>6999</v>
      </c>
      <c r="C91" s="1">
        <v>4.2</v>
      </c>
      <c r="D91" s="1">
        <v>392</v>
      </c>
      <c r="E91" s="1" t="s">
        <v>497</v>
      </c>
      <c r="F91" s="1" t="s">
        <v>42</v>
      </c>
      <c r="G91" s="1" t="s">
        <v>228</v>
      </c>
      <c r="H91" s="1" t="s">
        <v>9</v>
      </c>
      <c r="I91" s="1">
        <v>8</v>
      </c>
      <c r="J91" s="1" t="s">
        <v>498</v>
      </c>
      <c r="K91" s="1">
        <v>192</v>
      </c>
      <c r="L91" s="1" t="s">
        <v>244</v>
      </c>
      <c r="M91" s="1" t="s">
        <v>499</v>
      </c>
      <c r="N91" s="1" t="s">
        <v>55</v>
      </c>
      <c r="O91" s="1" t="s">
        <v>188</v>
      </c>
      <c r="P91" s="1">
        <v>4000</v>
      </c>
      <c r="Q91" s="1" t="s">
        <v>259</v>
      </c>
    </row>
    <row r="92" spans="1:17">
      <c r="A92" s="1" t="s">
        <v>500</v>
      </c>
      <c r="B92" s="1">
        <v>12490</v>
      </c>
      <c r="C92" s="1">
        <v>3.1</v>
      </c>
      <c r="D92" s="1">
        <v>88</v>
      </c>
      <c r="E92" s="1" t="s">
        <v>234</v>
      </c>
      <c r="F92" s="1" t="s">
        <v>41</v>
      </c>
      <c r="G92" s="1" t="s">
        <v>228</v>
      </c>
      <c r="H92" s="1" t="s">
        <v>6</v>
      </c>
      <c r="I92" s="1">
        <v>6</v>
      </c>
      <c r="J92" s="1" t="s">
        <v>501</v>
      </c>
      <c r="K92" s="1">
        <v>186</v>
      </c>
      <c r="L92" s="1" t="s">
        <v>230</v>
      </c>
      <c r="M92" s="1" t="s">
        <v>357</v>
      </c>
      <c r="N92" s="1" t="s">
        <v>55</v>
      </c>
      <c r="O92" s="1" t="s">
        <v>73</v>
      </c>
      <c r="P92" s="1">
        <v>4000</v>
      </c>
      <c r="Q92" s="1" t="s">
        <v>272</v>
      </c>
    </row>
    <row r="93" spans="1:17">
      <c r="A93" s="1" t="s">
        <v>502</v>
      </c>
      <c r="B93" s="1">
        <v>11490</v>
      </c>
      <c r="C93" s="1">
        <v>4.3</v>
      </c>
      <c r="D93" s="1">
        <v>1340</v>
      </c>
      <c r="E93" s="1" t="s">
        <v>234</v>
      </c>
      <c r="F93" s="1" t="s">
        <v>18</v>
      </c>
      <c r="G93" s="1" t="s">
        <v>228</v>
      </c>
      <c r="H93" s="1" t="s">
        <v>10</v>
      </c>
      <c r="I93" s="1">
        <v>2</v>
      </c>
      <c r="J93" s="1" t="s">
        <v>278</v>
      </c>
      <c r="K93" s="1">
        <v>196</v>
      </c>
      <c r="L93" s="1" t="s">
        <v>244</v>
      </c>
      <c r="M93" s="1" t="s">
        <v>503</v>
      </c>
      <c r="N93" s="1" t="s">
        <v>55</v>
      </c>
      <c r="O93" s="1" t="s">
        <v>139</v>
      </c>
      <c r="P93" s="1">
        <v>5000</v>
      </c>
      <c r="Q93" s="1" t="s">
        <v>255</v>
      </c>
    </row>
    <row r="94" spans="1:17">
      <c r="A94" s="1" t="s">
        <v>504</v>
      </c>
      <c r="B94" s="1">
        <v>18499</v>
      </c>
      <c r="C94" s="1">
        <v>4</v>
      </c>
      <c r="D94" s="1">
        <v>332</v>
      </c>
      <c r="E94" s="1" t="s">
        <v>234</v>
      </c>
      <c r="F94" s="1" t="s">
        <v>13</v>
      </c>
      <c r="G94" s="1" t="s">
        <v>228</v>
      </c>
      <c r="H94" s="1" t="s">
        <v>6</v>
      </c>
      <c r="I94" s="1">
        <v>8</v>
      </c>
      <c r="J94" s="1" t="s">
        <v>243</v>
      </c>
      <c r="K94" s="1">
        <v>170</v>
      </c>
      <c r="L94" s="1" t="s">
        <v>244</v>
      </c>
      <c r="M94" s="1" t="s">
        <v>236</v>
      </c>
      <c r="N94" s="1" t="s">
        <v>61</v>
      </c>
      <c r="O94" s="1" t="s">
        <v>145</v>
      </c>
      <c r="P94" s="1">
        <v>6000</v>
      </c>
      <c r="Q94" s="1" t="s">
        <v>505</v>
      </c>
    </row>
    <row r="95" spans="1:17">
      <c r="A95" s="1" t="s">
        <v>506</v>
      </c>
      <c r="B95" s="1">
        <v>10999</v>
      </c>
      <c r="C95" s="1">
        <v>4.4</v>
      </c>
      <c r="D95" s="1">
        <v>7</v>
      </c>
      <c r="E95" s="1" t="s">
        <v>234</v>
      </c>
      <c r="F95" s="1" t="s">
        <v>40</v>
      </c>
      <c r="G95" s="1" t="s">
        <v>228</v>
      </c>
      <c r="H95" s="1" t="s">
        <v>6</v>
      </c>
      <c r="I95" s="1">
        <v>3</v>
      </c>
      <c r="J95" s="1" t="s">
        <v>311</v>
      </c>
      <c r="K95" s="1">
        <v>196</v>
      </c>
      <c r="L95" s="1" t="s">
        <v>249</v>
      </c>
      <c r="M95" s="1" t="s">
        <v>507</v>
      </c>
      <c r="N95" s="1" t="s">
        <v>55</v>
      </c>
      <c r="O95" s="1" t="s">
        <v>123</v>
      </c>
      <c r="P95" s="1">
        <v>5000</v>
      </c>
      <c r="Q95" s="1" t="s">
        <v>232</v>
      </c>
    </row>
    <row r="96" spans="1:17">
      <c r="A96" s="1" t="s">
        <v>508</v>
      </c>
      <c r="B96" s="1">
        <v>27999</v>
      </c>
      <c r="C96" s="1">
        <v>4.2</v>
      </c>
      <c r="D96" s="1">
        <v>1</v>
      </c>
      <c r="E96" s="1" t="s">
        <v>227</v>
      </c>
      <c r="F96" s="1" t="s">
        <v>49</v>
      </c>
      <c r="G96" s="1" t="s">
        <v>228</v>
      </c>
      <c r="H96" s="1" t="s">
        <v>6</v>
      </c>
      <c r="I96" s="1">
        <v>6</v>
      </c>
      <c r="J96" s="1" t="s">
        <v>447</v>
      </c>
      <c r="K96" s="1">
        <v>184</v>
      </c>
      <c r="L96" s="1" t="s">
        <v>244</v>
      </c>
      <c r="M96" s="1" t="s">
        <v>388</v>
      </c>
      <c r="N96" s="1" t="s">
        <v>62</v>
      </c>
      <c r="O96" s="1" t="s">
        <v>186</v>
      </c>
      <c r="P96" s="1">
        <v>5000</v>
      </c>
      <c r="Q96" s="1" t="s">
        <v>259</v>
      </c>
    </row>
    <row r="97" spans="1:17">
      <c r="A97" s="1" t="s">
        <v>509</v>
      </c>
      <c r="B97" s="1">
        <v>31990</v>
      </c>
      <c r="C97" s="1">
        <v>3.4</v>
      </c>
      <c r="D97" s="1">
        <v>52867</v>
      </c>
      <c r="E97" s="1" t="s">
        <v>234</v>
      </c>
      <c r="F97" s="1" t="s">
        <v>47</v>
      </c>
      <c r="G97" s="1" t="s">
        <v>345</v>
      </c>
      <c r="H97" s="1" t="s">
        <v>6</v>
      </c>
      <c r="I97" s="1">
        <v>8</v>
      </c>
      <c r="J97" s="1" t="s">
        <v>510</v>
      </c>
      <c r="K97" s="1">
        <v>215</v>
      </c>
      <c r="L97" s="1" t="s">
        <v>230</v>
      </c>
      <c r="M97" s="1" t="s">
        <v>511</v>
      </c>
      <c r="N97" s="1" t="s">
        <v>62</v>
      </c>
      <c r="O97" s="1" t="s">
        <v>65</v>
      </c>
      <c r="P97" s="1">
        <v>4500</v>
      </c>
      <c r="Q97" s="1" t="s">
        <v>317</v>
      </c>
    </row>
    <row r="98" spans="1:17">
      <c r="A98" s="1" t="s">
        <v>512</v>
      </c>
      <c r="B98" s="1">
        <v>10999</v>
      </c>
      <c r="C98" s="1">
        <v>4.1</v>
      </c>
      <c r="D98" s="1">
        <v>6981</v>
      </c>
      <c r="E98" s="1" t="s">
        <v>234</v>
      </c>
      <c r="F98" s="1" t="s">
        <v>49</v>
      </c>
      <c r="G98" s="1" t="s">
        <v>228</v>
      </c>
      <c r="H98" s="1" t="s">
        <v>32</v>
      </c>
      <c r="I98" s="1">
        <v>12</v>
      </c>
      <c r="J98" s="1" t="s">
        <v>513</v>
      </c>
      <c r="K98" s="1">
        <v>190</v>
      </c>
      <c r="L98" s="1" t="s">
        <v>244</v>
      </c>
      <c r="M98" s="1" t="s">
        <v>514</v>
      </c>
      <c r="N98" s="1" t="s">
        <v>62</v>
      </c>
      <c r="O98" s="1" t="s">
        <v>77</v>
      </c>
      <c r="P98" s="1">
        <v>5020</v>
      </c>
      <c r="Q98" s="1" t="s">
        <v>515</v>
      </c>
    </row>
    <row r="99" spans="1:17">
      <c r="A99" s="1" t="s">
        <v>516</v>
      </c>
      <c r="B99" s="1">
        <v>9999</v>
      </c>
      <c r="C99" s="1">
        <v>3.5</v>
      </c>
      <c r="D99" s="1">
        <v>20</v>
      </c>
      <c r="E99" s="1" t="s">
        <v>234</v>
      </c>
      <c r="F99" s="1" t="s">
        <v>18</v>
      </c>
      <c r="G99" s="1" t="s">
        <v>228</v>
      </c>
      <c r="H99" s="1" t="s">
        <v>6</v>
      </c>
      <c r="I99" s="1">
        <v>4</v>
      </c>
      <c r="J99" s="1" t="s">
        <v>374</v>
      </c>
      <c r="K99" s="1">
        <v>400</v>
      </c>
      <c r="L99" s="1" t="s">
        <v>244</v>
      </c>
      <c r="M99" s="1" t="s">
        <v>517</v>
      </c>
      <c r="N99" s="1" t="s">
        <v>59</v>
      </c>
      <c r="O99" s="1" t="s">
        <v>84</v>
      </c>
      <c r="P99" s="1">
        <v>4000</v>
      </c>
      <c r="Q99" s="1" t="s">
        <v>518</v>
      </c>
    </row>
    <row r="100" spans="1:17">
      <c r="A100" s="1" t="s">
        <v>519</v>
      </c>
      <c r="B100" s="1">
        <v>24990</v>
      </c>
      <c r="C100" s="1">
        <v>4</v>
      </c>
      <c r="D100" s="1">
        <v>46</v>
      </c>
      <c r="E100" s="1" t="s">
        <v>234</v>
      </c>
      <c r="F100" s="1" t="s">
        <v>7</v>
      </c>
      <c r="G100" s="1" t="s">
        <v>228</v>
      </c>
      <c r="H100" s="1" t="s">
        <v>6</v>
      </c>
      <c r="I100" s="1">
        <v>4</v>
      </c>
      <c r="J100" s="1" t="s">
        <v>520</v>
      </c>
      <c r="K100" s="1">
        <v>185.5</v>
      </c>
      <c r="L100" s="1" t="s">
        <v>230</v>
      </c>
      <c r="M100" s="1" t="s">
        <v>460</v>
      </c>
      <c r="N100" s="1" t="s">
        <v>55</v>
      </c>
      <c r="O100" s="1" t="s">
        <v>158</v>
      </c>
      <c r="P100" s="1">
        <v>6000</v>
      </c>
      <c r="Q100" s="1" t="s">
        <v>368</v>
      </c>
    </row>
    <row r="101" spans="1:17">
      <c r="A101" s="1" t="s">
        <v>521</v>
      </c>
      <c r="B101" s="1">
        <v>24999</v>
      </c>
      <c r="C101" s="1">
        <v>3.9</v>
      </c>
      <c r="D101" s="1">
        <v>9</v>
      </c>
      <c r="E101" s="1" t="s">
        <v>234</v>
      </c>
      <c r="F101" s="1" t="s">
        <v>18</v>
      </c>
      <c r="G101" s="1" t="s">
        <v>228</v>
      </c>
      <c r="H101" s="1" t="s">
        <v>6</v>
      </c>
      <c r="I101" s="1">
        <v>4</v>
      </c>
      <c r="J101" s="1" t="s">
        <v>346</v>
      </c>
      <c r="K101" s="1">
        <v>199</v>
      </c>
      <c r="L101" s="1" t="s">
        <v>230</v>
      </c>
      <c r="M101" s="1" t="s">
        <v>297</v>
      </c>
      <c r="N101" s="1" t="s">
        <v>55</v>
      </c>
      <c r="O101" s="1" t="s">
        <v>124</v>
      </c>
      <c r="P101" s="1">
        <v>4820</v>
      </c>
      <c r="Q101" s="1" t="s">
        <v>522</v>
      </c>
    </row>
    <row r="102" spans="1:17">
      <c r="A102" s="1" t="s">
        <v>523</v>
      </c>
      <c r="B102" s="1">
        <v>24480</v>
      </c>
      <c r="C102" s="1">
        <v>3.9</v>
      </c>
      <c r="D102" s="1">
        <v>708</v>
      </c>
      <c r="E102" s="1" t="s">
        <v>234</v>
      </c>
      <c r="F102" s="1" t="s">
        <v>23</v>
      </c>
      <c r="G102" s="1" t="s">
        <v>228</v>
      </c>
      <c r="H102" s="1" t="s">
        <v>6</v>
      </c>
      <c r="I102" s="1">
        <v>8</v>
      </c>
      <c r="J102" s="1" t="s">
        <v>524</v>
      </c>
      <c r="K102" s="1">
        <v>213</v>
      </c>
      <c r="L102" s="1" t="s">
        <v>244</v>
      </c>
      <c r="M102" s="1" t="s">
        <v>499</v>
      </c>
      <c r="N102" s="1" t="s">
        <v>55</v>
      </c>
      <c r="O102" s="1" t="s">
        <v>70</v>
      </c>
      <c r="P102" s="1">
        <v>4300</v>
      </c>
      <c r="Q102" s="1" t="s">
        <v>525</v>
      </c>
    </row>
    <row r="103" spans="1:17">
      <c r="A103" s="1" t="s">
        <v>211</v>
      </c>
      <c r="B103" s="1">
        <v>14999</v>
      </c>
      <c r="C103" s="1">
        <v>4.1</v>
      </c>
      <c r="D103" s="1">
        <v>77740</v>
      </c>
      <c r="E103" s="1" t="s">
        <v>526</v>
      </c>
      <c r="F103" s="1" t="s">
        <v>39</v>
      </c>
      <c r="G103" s="1" t="s">
        <v>228</v>
      </c>
      <c r="H103" s="1" t="s">
        <v>6</v>
      </c>
      <c r="I103" s="1">
        <v>8</v>
      </c>
      <c r="J103" s="1" t="s">
        <v>399</v>
      </c>
      <c r="K103" s="1">
        <v>206</v>
      </c>
      <c r="L103" s="1" t="s">
        <v>244</v>
      </c>
      <c r="M103" s="1" t="s">
        <v>511</v>
      </c>
      <c r="N103" s="1" t="s">
        <v>62</v>
      </c>
      <c r="O103" s="1" t="s">
        <v>77</v>
      </c>
      <c r="P103" s="1">
        <v>2200</v>
      </c>
      <c r="Q103" s="1" t="s">
        <v>527</v>
      </c>
    </row>
    <row r="104" spans="1:17">
      <c r="A104" s="1" t="s">
        <v>519</v>
      </c>
      <c r="B104" s="1">
        <v>17990</v>
      </c>
      <c r="C104" s="1">
        <v>4.2</v>
      </c>
      <c r="D104" s="1">
        <v>37</v>
      </c>
      <c r="E104" s="1" t="s">
        <v>234</v>
      </c>
      <c r="F104" s="1" t="s">
        <v>49</v>
      </c>
      <c r="G104" s="1" t="s">
        <v>228</v>
      </c>
      <c r="H104" s="1" t="s">
        <v>6</v>
      </c>
      <c r="I104" s="1">
        <v>6</v>
      </c>
      <c r="J104" s="1" t="s">
        <v>528</v>
      </c>
      <c r="K104" s="1">
        <v>177</v>
      </c>
      <c r="L104" s="1" t="s">
        <v>244</v>
      </c>
      <c r="M104" s="1" t="s">
        <v>529</v>
      </c>
      <c r="N104" s="1" t="s">
        <v>55</v>
      </c>
      <c r="O104" s="1" t="s">
        <v>171</v>
      </c>
      <c r="P104" s="1">
        <v>4500</v>
      </c>
      <c r="Q104" s="1" t="s">
        <v>530</v>
      </c>
    </row>
    <row r="105" spans="1:17">
      <c r="A105" s="1" t="s">
        <v>531</v>
      </c>
      <c r="B105" s="1">
        <v>17990</v>
      </c>
      <c r="C105" s="1">
        <v>4.2</v>
      </c>
      <c r="D105" s="1">
        <v>20</v>
      </c>
      <c r="E105" s="1" t="s">
        <v>234</v>
      </c>
      <c r="F105" s="1" t="s">
        <v>30</v>
      </c>
      <c r="G105" s="1" t="s">
        <v>228</v>
      </c>
      <c r="H105" s="1" t="s">
        <v>32</v>
      </c>
      <c r="I105" s="1">
        <v>6</v>
      </c>
      <c r="J105" s="1" t="s">
        <v>532</v>
      </c>
      <c r="K105" s="1">
        <v>173</v>
      </c>
      <c r="L105" s="1" t="s">
        <v>249</v>
      </c>
      <c r="M105" s="1" t="s">
        <v>250</v>
      </c>
      <c r="N105" s="1" t="s">
        <v>62</v>
      </c>
      <c r="O105" s="1" t="s">
        <v>77</v>
      </c>
      <c r="P105" s="1">
        <v>5000</v>
      </c>
      <c r="Q105" s="1" t="s">
        <v>533</v>
      </c>
    </row>
    <row r="106" spans="1:17">
      <c r="A106" s="1" t="s">
        <v>534</v>
      </c>
      <c r="B106" s="1">
        <v>20000</v>
      </c>
      <c r="C106" s="1">
        <v>4.2</v>
      </c>
      <c r="D106" s="1">
        <v>2705</v>
      </c>
      <c r="E106" s="1" t="s">
        <v>234</v>
      </c>
      <c r="F106" s="1" t="s">
        <v>47</v>
      </c>
      <c r="G106" s="1" t="s">
        <v>228</v>
      </c>
      <c r="H106" s="1" t="s">
        <v>6</v>
      </c>
      <c r="I106" s="1">
        <v>6</v>
      </c>
      <c r="J106" s="1" t="s">
        <v>535</v>
      </c>
      <c r="K106" s="1">
        <v>179</v>
      </c>
      <c r="L106" s="1" t="s">
        <v>244</v>
      </c>
      <c r="M106" s="1" t="s">
        <v>536</v>
      </c>
      <c r="N106" s="1" t="s">
        <v>55</v>
      </c>
      <c r="O106" s="1" t="s">
        <v>65</v>
      </c>
      <c r="P106" s="1">
        <v>5000</v>
      </c>
      <c r="Q106" s="1" t="s">
        <v>255</v>
      </c>
    </row>
    <row r="107" spans="1:17">
      <c r="A107" s="1" t="s">
        <v>537</v>
      </c>
      <c r="B107" s="1">
        <v>19999</v>
      </c>
      <c r="C107" s="1">
        <v>4.4</v>
      </c>
      <c r="D107" s="1">
        <v>5264</v>
      </c>
      <c r="E107" s="1" t="s">
        <v>234</v>
      </c>
      <c r="F107" s="1" t="s">
        <v>30</v>
      </c>
      <c r="G107" s="1" t="s">
        <v>228</v>
      </c>
      <c r="H107" s="1" t="s">
        <v>6</v>
      </c>
      <c r="I107" s="1">
        <v>8</v>
      </c>
      <c r="J107" s="1" t="s">
        <v>316</v>
      </c>
      <c r="K107" s="1">
        <v>180</v>
      </c>
      <c r="L107" s="1" t="s">
        <v>230</v>
      </c>
      <c r="M107" s="1" t="s">
        <v>304</v>
      </c>
      <c r="N107" s="1" t="s">
        <v>55</v>
      </c>
      <c r="O107" s="1" t="s">
        <v>69</v>
      </c>
      <c r="P107" s="1">
        <v>5000</v>
      </c>
      <c r="Q107" s="1" t="s">
        <v>389</v>
      </c>
    </row>
    <row r="108" spans="1:17">
      <c r="A108" s="1" t="s">
        <v>538</v>
      </c>
      <c r="B108" s="1">
        <v>38999</v>
      </c>
      <c r="C108" s="1">
        <v>4.4</v>
      </c>
      <c r="D108" s="1">
        <v>11522</v>
      </c>
      <c r="E108" s="1" t="s">
        <v>234</v>
      </c>
      <c r="F108" s="1" t="s">
        <v>23</v>
      </c>
      <c r="G108" s="1" t="s">
        <v>228</v>
      </c>
      <c r="H108" s="1" t="s">
        <v>8</v>
      </c>
      <c r="I108" s="1">
        <v>6</v>
      </c>
      <c r="J108" s="1" t="s">
        <v>253</v>
      </c>
      <c r="K108" s="1">
        <v>190</v>
      </c>
      <c r="L108" s="1" t="s">
        <v>244</v>
      </c>
      <c r="M108" s="1" t="s">
        <v>539</v>
      </c>
      <c r="N108" s="1" t="s">
        <v>62</v>
      </c>
      <c r="O108" s="1" t="s">
        <v>145</v>
      </c>
      <c r="P108" s="1">
        <v>4300</v>
      </c>
      <c r="Q108" s="1" t="s">
        <v>424</v>
      </c>
    </row>
    <row r="109" spans="1:17">
      <c r="A109" s="1" t="s">
        <v>540</v>
      </c>
      <c r="B109" s="1">
        <v>16490</v>
      </c>
      <c r="C109" s="1">
        <v>3.5</v>
      </c>
      <c r="D109" s="1">
        <v>11522</v>
      </c>
      <c r="E109" s="1" t="s">
        <v>234</v>
      </c>
      <c r="F109" s="1" t="s">
        <v>42</v>
      </c>
      <c r="G109" s="1" t="s">
        <v>228</v>
      </c>
      <c r="H109" s="1" t="s">
        <v>6</v>
      </c>
      <c r="I109" s="1">
        <v>2</v>
      </c>
      <c r="J109" s="1" t="s">
        <v>416</v>
      </c>
      <c r="K109" s="1">
        <v>205</v>
      </c>
      <c r="L109" s="1" t="s">
        <v>244</v>
      </c>
      <c r="M109" s="1" t="s">
        <v>275</v>
      </c>
      <c r="N109" s="1" t="s">
        <v>55</v>
      </c>
      <c r="O109" s="1" t="s">
        <v>119</v>
      </c>
      <c r="P109" s="1">
        <v>5000</v>
      </c>
      <c r="Q109" s="1" t="s">
        <v>541</v>
      </c>
    </row>
    <row r="110" spans="1:17">
      <c r="A110" s="1" t="s">
        <v>542</v>
      </c>
      <c r="B110" s="1">
        <v>32999</v>
      </c>
      <c r="C110" s="1">
        <v>3.9</v>
      </c>
      <c r="D110" s="1">
        <v>4984</v>
      </c>
      <c r="E110" s="1" t="s">
        <v>234</v>
      </c>
      <c r="F110" s="1" t="s">
        <v>18</v>
      </c>
      <c r="G110" s="1" t="s">
        <v>345</v>
      </c>
      <c r="H110" s="1" t="s">
        <v>6</v>
      </c>
      <c r="I110" s="1">
        <v>8</v>
      </c>
      <c r="J110" s="1" t="s">
        <v>320</v>
      </c>
      <c r="K110" s="1">
        <v>180</v>
      </c>
      <c r="L110" s="1" t="s">
        <v>230</v>
      </c>
      <c r="M110" s="1" t="s">
        <v>420</v>
      </c>
      <c r="N110" s="1" t="s">
        <v>55</v>
      </c>
      <c r="O110" s="1" t="s">
        <v>171</v>
      </c>
      <c r="P110" s="1">
        <v>4820</v>
      </c>
      <c r="Q110" s="1" t="s">
        <v>251</v>
      </c>
    </row>
    <row r="111" spans="1:17">
      <c r="A111" s="1" t="s">
        <v>543</v>
      </c>
      <c r="B111" s="1">
        <v>39999</v>
      </c>
      <c r="C111" s="1">
        <v>4.3</v>
      </c>
      <c r="D111" s="1">
        <v>28</v>
      </c>
      <c r="E111" s="1" t="s">
        <v>234</v>
      </c>
      <c r="F111" s="1" t="s">
        <v>30</v>
      </c>
      <c r="G111" s="1" t="s">
        <v>228</v>
      </c>
      <c r="H111" s="1" t="s">
        <v>6</v>
      </c>
      <c r="I111" s="1">
        <v>4</v>
      </c>
      <c r="J111" s="1" t="s">
        <v>447</v>
      </c>
      <c r="K111" s="1">
        <v>176</v>
      </c>
      <c r="L111" s="1" t="s">
        <v>249</v>
      </c>
      <c r="M111" s="1" t="s">
        <v>544</v>
      </c>
      <c r="N111" s="1" t="s">
        <v>59</v>
      </c>
      <c r="O111" s="1" t="s">
        <v>184</v>
      </c>
      <c r="P111" s="1">
        <v>4000</v>
      </c>
      <c r="Q111" s="1" t="s">
        <v>431</v>
      </c>
    </row>
    <row r="112" spans="1:17">
      <c r="A112" s="1" t="s">
        <v>545</v>
      </c>
      <c r="B112" s="1">
        <v>13999</v>
      </c>
      <c r="C112" s="1">
        <v>4.2</v>
      </c>
      <c r="D112" s="1">
        <v>640</v>
      </c>
      <c r="E112" s="1" t="s">
        <v>234</v>
      </c>
      <c r="F112" s="1" t="s">
        <v>49</v>
      </c>
      <c r="G112" s="1" t="s">
        <v>228</v>
      </c>
      <c r="H112" s="1" t="s">
        <v>6</v>
      </c>
      <c r="I112" s="1">
        <v>8</v>
      </c>
      <c r="J112" s="1" t="s">
        <v>546</v>
      </c>
      <c r="K112" s="1">
        <v>198</v>
      </c>
      <c r="L112" s="1" t="s">
        <v>249</v>
      </c>
      <c r="M112" s="1" t="s">
        <v>279</v>
      </c>
      <c r="N112" s="1" t="s">
        <v>60</v>
      </c>
      <c r="O112" s="1" t="s">
        <v>86</v>
      </c>
      <c r="P112" s="1">
        <v>7000</v>
      </c>
      <c r="Q112" s="1" t="s">
        <v>547</v>
      </c>
    </row>
    <row r="113" spans="1:17">
      <c r="A113" s="1" t="s">
        <v>548</v>
      </c>
      <c r="B113" s="1">
        <v>29999</v>
      </c>
      <c r="C113" s="1">
        <v>3.9</v>
      </c>
      <c r="D113" s="1">
        <v>952</v>
      </c>
      <c r="E113" s="1" t="s">
        <v>549</v>
      </c>
      <c r="F113" s="1" t="s">
        <v>42</v>
      </c>
      <c r="G113" s="1" t="s">
        <v>228</v>
      </c>
      <c r="H113" s="1" t="s">
        <v>9</v>
      </c>
      <c r="I113" s="1">
        <v>64</v>
      </c>
      <c r="J113" s="1" t="s">
        <v>550</v>
      </c>
      <c r="K113" s="1">
        <v>198</v>
      </c>
      <c r="L113" s="1" t="s">
        <v>244</v>
      </c>
      <c r="M113" s="1" t="s">
        <v>275</v>
      </c>
      <c r="N113" s="1" t="s">
        <v>62</v>
      </c>
      <c r="O113" s="1" t="s">
        <v>141</v>
      </c>
      <c r="P113" s="1">
        <v>5000</v>
      </c>
      <c r="Q113" s="1" t="s">
        <v>551</v>
      </c>
    </row>
    <row r="114" spans="1:17">
      <c r="A114" s="1" t="s">
        <v>502</v>
      </c>
      <c r="B114" s="1">
        <v>13999</v>
      </c>
      <c r="C114" s="1">
        <v>3.9</v>
      </c>
      <c r="D114" s="1">
        <v>3814</v>
      </c>
      <c r="E114" s="1" t="s">
        <v>234</v>
      </c>
      <c r="F114" s="1" t="s">
        <v>14</v>
      </c>
      <c r="G114" s="1" t="s">
        <v>228</v>
      </c>
      <c r="H114" s="1" t="s">
        <v>16</v>
      </c>
      <c r="I114" s="1">
        <v>8</v>
      </c>
      <c r="J114" s="1" t="s">
        <v>552</v>
      </c>
      <c r="K114" s="1">
        <v>190</v>
      </c>
      <c r="L114" s="1" t="s">
        <v>244</v>
      </c>
      <c r="M114" s="1" t="s">
        <v>297</v>
      </c>
      <c r="N114" s="1" t="s">
        <v>60</v>
      </c>
      <c r="O114" s="1" t="s">
        <v>88</v>
      </c>
      <c r="P114" s="1">
        <v>4780</v>
      </c>
      <c r="Q114" s="1" t="s">
        <v>553</v>
      </c>
    </row>
    <row r="115" spans="1:17">
      <c r="A115" s="1" t="s">
        <v>554</v>
      </c>
      <c r="B115" s="1">
        <v>39999</v>
      </c>
      <c r="C115" s="1">
        <v>3.4</v>
      </c>
      <c r="D115" s="1">
        <v>66356</v>
      </c>
      <c r="E115" s="1" t="s">
        <v>319</v>
      </c>
      <c r="F115" s="1" t="s">
        <v>7</v>
      </c>
      <c r="G115" s="1" t="s">
        <v>228</v>
      </c>
      <c r="H115" s="1" t="s">
        <v>6</v>
      </c>
      <c r="I115" s="1">
        <v>8</v>
      </c>
      <c r="J115" s="1" t="s">
        <v>296</v>
      </c>
      <c r="K115" s="1">
        <v>480</v>
      </c>
      <c r="L115" s="1" t="s">
        <v>230</v>
      </c>
      <c r="M115" s="1" t="s">
        <v>529</v>
      </c>
      <c r="N115" s="1" t="s">
        <v>62</v>
      </c>
      <c r="O115" s="1" t="s">
        <v>166</v>
      </c>
      <c r="P115" s="1">
        <v>4500</v>
      </c>
      <c r="Q115" s="1" t="s">
        <v>331</v>
      </c>
    </row>
    <row r="116" spans="1:17">
      <c r="A116" s="1" t="s">
        <v>215</v>
      </c>
      <c r="B116" s="1">
        <v>38990</v>
      </c>
      <c r="C116" s="1">
        <v>4.4</v>
      </c>
      <c r="D116" s="1">
        <v>2463</v>
      </c>
      <c r="E116" s="1" t="s">
        <v>234</v>
      </c>
      <c r="F116" s="1" t="s">
        <v>30</v>
      </c>
      <c r="G116" s="1" t="s">
        <v>228</v>
      </c>
      <c r="H116" s="1" t="s">
        <v>9</v>
      </c>
      <c r="I116" s="1">
        <v>8</v>
      </c>
      <c r="J116" s="1" t="s">
        <v>416</v>
      </c>
      <c r="K116" s="1">
        <v>190</v>
      </c>
      <c r="L116" s="1" t="s">
        <v>244</v>
      </c>
      <c r="M116" s="1" t="s">
        <v>324</v>
      </c>
      <c r="N116" s="1" t="s">
        <v>60</v>
      </c>
      <c r="O116" s="1" t="s">
        <v>110</v>
      </c>
      <c r="P116" s="1">
        <v>5000</v>
      </c>
      <c r="Q116" s="1" t="s">
        <v>555</v>
      </c>
    </row>
    <row r="117" spans="1:17">
      <c r="A117" s="1" t="s">
        <v>556</v>
      </c>
      <c r="B117" s="1">
        <v>38999</v>
      </c>
      <c r="C117" s="1">
        <v>4.1</v>
      </c>
      <c r="D117" s="1">
        <v>11522</v>
      </c>
      <c r="E117" s="1" t="s">
        <v>234</v>
      </c>
      <c r="F117" s="1" t="s">
        <v>40</v>
      </c>
      <c r="G117" s="1" t="s">
        <v>228</v>
      </c>
      <c r="H117" s="1" t="s">
        <v>9</v>
      </c>
      <c r="I117" s="1">
        <v>4</v>
      </c>
      <c r="J117" s="1" t="s">
        <v>557</v>
      </c>
      <c r="K117" s="1">
        <v>180</v>
      </c>
      <c r="L117" s="1" t="s">
        <v>230</v>
      </c>
      <c r="M117" s="1" t="s">
        <v>558</v>
      </c>
      <c r="N117" s="1" t="s">
        <v>55</v>
      </c>
      <c r="O117" s="1" t="s">
        <v>65</v>
      </c>
      <c r="P117" s="1">
        <v>4085</v>
      </c>
      <c r="Q117" s="1" t="s">
        <v>559</v>
      </c>
    </row>
    <row r="118" spans="1:17">
      <c r="A118" s="1" t="s">
        <v>545</v>
      </c>
      <c r="B118" s="1">
        <v>12490</v>
      </c>
      <c r="C118" s="1">
        <v>4.4</v>
      </c>
      <c r="D118" s="1">
        <v>449</v>
      </c>
      <c r="E118" s="1" t="s">
        <v>319</v>
      </c>
      <c r="F118" s="1" t="s">
        <v>47</v>
      </c>
      <c r="G118" s="1" t="s">
        <v>228</v>
      </c>
      <c r="H118" s="1" t="s">
        <v>6</v>
      </c>
      <c r="I118" s="1">
        <v>8</v>
      </c>
      <c r="J118" s="1" t="s">
        <v>560</v>
      </c>
      <c r="K118" s="1">
        <v>202</v>
      </c>
      <c r="L118" s="1" t="s">
        <v>230</v>
      </c>
      <c r="M118" s="1" t="s">
        <v>529</v>
      </c>
      <c r="N118" s="1" t="s">
        <v>59</v>
      </c>
      <c r="O118" s="1" t="s">
        <v>65</v>
      </c>
      <c r="P118" s="1">
        <v>7000</v>
      </c>
      <c r="Q118" s="1" t="s">
        <v>561</v>
      </c>
    </row>
    <row r="119" spans="1:17">
      <c r="A119" s="1" t="s">
        <v>562</v>
      </c>
      <c r="B119" s="1">
        <v>41990</v>
      </c>
      <c r="C119" s="1">
        <v>4</v>
      </c>
      <c r="D119" s="1">
        <v>4</v>
      </c>
      <c r="E119" s="1" t="s">
        <v>227</v>
      </c>
      <c r="F119" s="1" t="s">
        <v>30</v>
      </c>
      <c r="G119" s="1" t="s">
        <v>228</v>
      </c>
      <c r="H119" s="1" t="s">
        <v>34</v>
      </c>
      <c r="I119" s="1">
        <v>8</v>
      </c>
      <c r="J119" s="1" t="s">
        <v>563</v>
      </c>
      <c r="K119" s="1">
        <v>209</v>
      </c>
      <c r="L119" s="1" t="s">
        <v>230</v>
      </c>
      <c r="M119" s="1" t="s">
        <v>297</v>
      </c>
      <c r="N119" s="1" t="s">
        <v>55</v>
      </c>
      <c r="O119" s="1" t="s">
        <v>131</v>
      </c>
      <c r="P119" s="1">
        <v>4520</v>
      </c>
      <c r="Q119" s="1" t="s">
        <v>564</v>
      </c>
    </row>
    <row r="120" spans="1:17">
      <c r="A120" s="1" t="s">
        <v>565</v>
      </c>
      <c r="B120" s="1">
        <v>34990</v>
      </c>
      <c r="C120" s="1">
        <v>4.2</v>
      </c>
      <c r="D120" s="1">
        <v>70</v>
      </c>
      <c r="E120" s="1" t="s">
        <v>234</v>
      </c>
      <c r="F120" s="1" t="s">
        <v>42</v>
      </c>
      <c r="G120" s="1" t="s">
        <v>228</v>
      </c>
      <c r="H120" s="1" t="s">
        <v>6</v>
      </c>
      <c r="I120" s="1">
        <v>8</v>
      </c>
      <c r="J120" s="1" t="s">
        <v>426</v>
      </c>
      <c r="K120" s="1">
        <v>196</v>
      </c>
      <c r="L120" s="1" t="s">
        <v>244</v>
      </c>
      <c r="M120" s="1" t="s">
        <v>438</v>
      </c>
      <c r="N120" s="1" t="s">
        <v>62</v>
      </c>
      <c r="O120" s="1" t="s">
        <v>146</v>
      </c>
      <c r="P120" s="1">
        <v>4500</v>
      </c>
      <c r="Q120" s="1" t="s">
        <v>566</v>
      </c>
    </row>
    <row r="121" spans="1:17">
      <c r="A121" s="1" t="s">
        <v>567</v>
      </c>
      <c r="B121" s="1">
        <v>35990</v>
      </c>
      <c r="C121" s="1">
        <v>3.1</v>
      </c>
      <c r="D121" s="1">
        <v>539</v>
      </c>
      <c r="E121" s="1" t="s">
        <v>234</v>
      </c>
      <c r="F121" s="1" t="s">
        <v>39</v>
      </c>
      <c r="G121" s="1" t="s">
        <v>228</v>
      </c>
      <c r="H121" s="1" t="s">
        <v>6</v>
      </c>
      <c r="I121" s="1">
        <v>2</v>
      </c>
      <c r="J121" s="1" t="s">
        <v>449</v>
      </c>
      <c r="K121" s="1">
        <v>179</v>
      </c>
      <c r="L121" s="1" t="s">
        <v>244</v>
      </c>
      <c r="M121" s="1" t="s">
        <v>297</v>
      </c>
      <c r="N121" s="1" t="s">
        <v>55</v>
      </c>
      <c r="O121" s="1" t="s">
        <v>202</v>
      </c>
      <c r="P121" s="1">
        <v>9</v>
      </c>
      <c r="Q121" s="1" t="s">
        <v>568</v>
      </c>
    </row>
    <row r="122" spans="1:17">
      <c r="A122" s="1" t="s">
        <v>569</v>
      </c>
      <c r="B122" s="1">
        <v>39999</v>
      </c>
      <c r="C122" s="1">
        <v>4.1</v>
      </c>
      <c r="D122" s="1">
        <v>9</v>
      </c>
      <c r="E122" s="1" t="s">
        <v>319</v>
      </c>
      <c r="F122" s="1" t="s">
        <v>30</v>
      </c>
      <c r="G122" s="1" t="s">
        <v>345</v>
      </c>
      <c r="H122" s="1" t="s">
        <v>6</v>
      </c>
      <c r="I122" s="1">
        <v>3</v>
      </c>
      <c r="J122" s="1" t="s">
        <v>333</v>
      </c>
      <c r="K122" s="1">
        <v>196</v>
      </c>
      <c r="L122" s="1" t="s">
        <v>244</v>
      </c>
      <c r="M122" s="1" t="s">
        <v>570</v>
      </c>
      <c r="N122" s="1" t="s">
        <v>59</v>
      </c>
      <c r="O122" s="1" t="s">
        <v>195</v>
      </c>
      <c r="P122" s="1">
        <v>5000</v>
      </c>
      <c r="Q122" s="1" t="s">
        <v>571</v>
      </c>
    </row>
    <row r="123" spans="1:17">
      <c r="A123" s="1" t="s">
        <v>572</v>
      </c>
      <c r="B123" s="1">
        <v>7999</v>
      </c>
      <c r="C123" s="1">
        <v>4.1</v>
      </c>
      <c r="D123" s="1">
        <v>81</v>
      </c>
      <c r="E123" s="1" t="s">
        <v>234</v>
      </c>
      <c r="F123" s="1" t="s">
        <v>30</v>
      </c>
      <c r="G123" s="1" t="s">
        <v>228</v>
      </c>
      <c r="H123" s="1" t="s">
        <v>31</v>
      </c>
      <c r="I123" s="1">
        <v>8</v>
      </c>
      <c r="J123" s="1" t="s">
        <v>447</v>
      </c>
      <c r="K123" s="1">
        <v>186</v>
      </c>
      <c r="L123" s="1" t="s">
        <v>244</v>
      </c>
      <c r="M123" s="1" t="s">
        <v>573</v>
      </c>
      <c r="N123" s="1" t="s">
        <v>62</v>
      </c>
      <c r="O123" s="1" t="s">
        <v>129</v>
      </c>
      <c r="P123" s="1">
        <v>5000</v>
      </c>
      <c r="Q123" s="1" t="s">
        <v>571</v>
      </c>
    </row>
    <row r="124" spans="1:17">
      <c r="A124" s="1" t="s">
        <v>574</v>
      </c>
      <c r="B124" s="1">
        <v>17990</v>
      </c>
      <c r="C124" s="1">
        <v>4.1</v>
      </c>
      <c r="D124" s="1">
        <v>9</v>
      </c>
      <c r="E124" s="1" t="s">
        <v>319</v>
      </c>
      <c r="F124" s="1" t="s">
        <v>42</v>
      </c>
      <c r="G124" s="1" t="s">
        <v>228</v>
      </c>
      <c r="H124" s="1" t="s">
        <v>6</v>
      </c>
      <c r="I124" s="1">
        <v>8</v>
      </c>
      <c r="J124" s="1" t="s">
        <v>498</v>
      </c>
      <c r="K124" s="1">
        <v>180</v>
      </c>
      <c r="L124" s="1" t="s">
        <v>575</v>
      </c>
      <c r="M124" s="1" t="s">
        <v>573</v>
      </c>
      <c r="N124" s="1" t="s">
        <v>62</v>
      </c>
      <c r="O124" s="1" t="s">
        <v>157</v>
      </c>
      <c r="P124" s="1">
        <v>4400</v>
      </c>
      <c r="Q124" s="1" t="s">
        <v>576</v>
      </c>
    </row>
    <row r="125" spans="1:17">
      <c r="A125" s="1" t="s">
        <v>577</v>
      </c>
      <c r="B125" s="1">
        <v>12490</v>
      </c>
      <c r="C125" s="1">
        <v>3.5</v>
      </c>
      <c r="D125" s="1">
        <v>616</v>
      </c>
      <c r="E125" s="1" t="s">
        <v>319</v>
      </c>
      <c r="F125" s="1" t="s">
        <v>42</v>
      </c>
      <c r="G125" s="1" t="s">
        <v>228</v>
      </c>
      <c r="H125" s="1" t="s">
        <v>6</v>
      </c>
      <c r="I125" s="1">
        <v>6</v>
      </c>
      <c r="J125" s="1" t="s">
        <v>578</v>
      </c>
      <c r="K125" s="1">
        <v>192</v>
      </c>
      <c r="L125" s="1" t="s">
        <v>244</v>
      </c>
      <c r="M125" s="1" t="s">
        <v>314</v>
      </c>
      <c r="N125" s="1" t="s">
        <v>55</v>
      </c>
      <c r="O125" s="1" t="s">
        <v>201</v>
      </c>
      <c r="P125" s="1">
        <v>5020</v>
      </c>
      <c r="Q125" s="1" t="s">
        <v>424</v>
      </c>
    </row>
    <row r="126" spans="1:17">
      <c r="A126" s="1" t="s">
        <v>579</v>
      </c>
      <c r="B126" s="1">
        <v>10999</v>
      </c>
      <c r="C126" s="1">
        <v>3.9</v>
      </c>
      <c r="D126" s="1">
        <v>1922</v>
      </c>
      <c r="E126" s="1" t="s">
        <v>319</v>
      </c>
      <c r="F126" s="1" t="s">
        <v>42</v>
      </c>
      <c r="G126" s="1" t="s">
        <v>228</v>
      </c>
      <c r="H126" s="1" t="s">
        <v>8</v>
      </c>
      <c r="I126" s="1">
        <v>8</v>
      </c>
      <c r="J126" s="1" t="s">
        <v>552</v>
      </c>
      <c r="K126" s="1">
        <v>196</v>
      </c>
      <c r="L126" s="1" t="s">
        <v>244</v>
      </c>
      <c r="M126" s="1" t="s">
        <v>357</v>
      </c>
      <c r="N126" s="1" t="s">
        <v>62</v>
      </c>
      <c r="O126" s="1" t="s">
        <v>182</v>
      </c>
      <c r="P126" s="1">
        <v>4230</v>
      </c>
      <c r="Q126" s="1" t="s">
        <v>259</v>
      </c>
    </row>
    <row r="127" spans="1:17">
      <c r="A127" s="1" t="s">
        <v>580</v>
      </c>
      <c r="B127" s="1">
        <v>9999</v>
      </c>
      <c r="C127" s="1">
        <v>4.2</v>
      </c>
      <c r="D127" s="1">
        <v>2705</v>
      </c>
      <c r="E127" s="1" t="s">
        <v>234</v>
      </c>
      <c r="F127" s="1" t="s">
        <v>42</v>
      </c>
      <c r="G127" s="1" t="s">
        <v>228</v>
      </c>
      <c r="H127" s="1" t="s">
        <v>15</v>
      </c>
      <c r="I127" s="1">
        <v>0.5</v>
      </c>
      <c r="J127" s="1" t="s">
        <v>385</v>
      </c>
      <c r="K127" s="1">
        <v>185</v>
      </c>
      <c r="L127" s="1" t="s">
        <v>244</v>
      </c>
      <c r="M127" s="1" t="s">
        <v>236</v>
      </c>
      <c r="N127" s="1" t="s">
        <v>55</v>
      </c>
      <c r="O127" s="1" t="s">
        <v>119</v>
      </c>
      <c r="P127" s="1">
        <v>4200</v>
      </c>
      <c r="Q127" s="1" t="s">
        <v>237</v>
      </c>
    </row>
    <row r="128" spans="1:17">
      <c r="A128" s="1" t="s">
        <v>581</v>
      </c>
      <c r="B128" s="1">
        <v>11499</v>
      </c>
      <c r="C128" s="1">
        <v>3.4</v>
      </c>
      <c r="D128" s="1">
        <v>20</v>
      </c>
      <c r="E128" s="1" t="s">
        <v>582</v>
      </c>
      <c r="F128" s="1" t="s">
        <v>49</v>
      </c>
      <c r="G128" s="1" t="s">
        <v>228</v>
      </c>
      <c r="H128" s="1" t="s">
        <v>6</v>
      </c>
      <c r="I128" s="1">
        <v>3</v>
      </c>
      <c r="J128" s="1" t="s">
        <v>583</v>
      </c>
      <c r="K128" s="1">
        <v>177</v>
      </c>
      <c r="L128" s="1" t="s">
        <v>584</v>
      </c>
      <c r="M128" s="1" t="s">
        <v>236</v>
      </c>
      <c r="N128" s="1" t="s">
        <v>55</v>
      </c>
      <c r="O128" s="1" t="s">
        <v>180</v>
      </c>
      <c r="P128" s="1">
        <v>3430</v>
      </c>
      <c r="Q128" s="1" t="s">
        <v>484</v>
      </c>
    </row>
    <row r="129" spans="1:17">
      <c r="A129" s="1" t="s">
        <v>585</v>
      </c>
      <c r="B129" s="1">
        <v>34999</v>
      </c>
      <c r="C129" s="1">
        <v>3.7</v>
      </c>
      <c r="D129" s="1">
        <v>1238</v>
      </c>
      <c r="E129" s="1" t="s">
        <v>234</v>
      </c>
      <c r="F129" s="1" t="s">
        <v>7</v>
      </c>
      <c r="G129" s="1" t="s">
        <v>228</v>
      </c>
      <c r="H129" s="1" t="s">
        <v>8</v>
      </c>
      <c r="I129" s="1">
        <v>6</v>
      </c>
      <c r="J129" s="1" t="s">
        <v>396</v>
      </c>
      <c r="K129" s="1">
        <v>173</v>
      </c>
      <c r="L129" s="1" t="s">
        <v>244</v>
      </c>
      <c r="M129" s="1" t="s">
        <v>375</v>
      </c>
      <c r="N129" s="1" t="s">
        <v>59</v>
      </c>
      <c r="O129" s="1" t="s">
        <v>113</v>
      </c>
      <c r="P129" s="1">
        <v>5000</v>
      </c>
      <c r="Q129" s="1" t="s">
        <v>586</v>
      </c>
    </row>
    <row r="130" spans="1:17">
      <c r="A130" s="1" t="s">
        <v>587</v>
      </c>
      <c r="B130" s="1">
        <v>7699</v>
      </c>
      <c r="C130" s="1">
        <v>4.2</v>
      </c>
      <c r="D130" s="1">
        <v>20993</v>
      </c>
      <c r="E130" s="1" t="s">
        <v>234</v>
      </c>
      <c r="F130" s="1" t="s">
        <v>7</v>
      </c>
      <c r="G130" s="1" t="s">
        <v>228</v>
      </c>
      <c r="H130" s="1" t="s">
        <v>10</v>
      </c>
      <c r="I130" s="1">
        <v>3</v>
      </c>
      <c r="J130" s="1" t="s">
        <v>293</v>
      </c>
      <c r="K130" s="1">
        <v>188</v>
      </c>
      <c r="L130" s="1" t="s">
        <v>244</v>
      </c>
      <c r="M130" s="1" t="s">
        <v>236</v>
      </c>
      <c r="N130" s="1" t="s">
        <v>55</v>
      </c>
      <c r="O130" s="1" t="s">
        <v>191</v>
      </c>
      <c r="P130" s="1">
        <v>5020</v>
      </c>
      <c r="Q130" s="1" t="s">
        <v>259</v>
      </c>
    </row>
    <row r="131" spans="1:17">
      <c r="A131" s="1" t="s">
        <v>588</v>
      </c>
      <c r="B131" s="1">
        <v>11499</v>
      </c>
      <c r="C131" s="1">
        <v>3</v>
      </c>
      <c r="D131" s="1">
        <v>88</v>
      </c>
      <c r="E131" s="1" t="s">
        <v>234</v>
      </c>
      <c r="F131" s="1" t="s">
        <v>7</v>
      </c>
      <c r="G131" s="1" t="s">
        <v>228</v>
      </c>
      <c r="H131" s="1" t="s">
        <v>10</v>
      </c>
      <c r="I131" s="1">
        <v>8</v>
      </c>
      <c r="J131" s="1" t="s">
        <v>346</v>
      </c>
      <c r="K131" s="1">
        <v>186</v>
      </c>
      <c r="L131" s="1" t="s">
        <v>249</v>
      </c>
      <c r="M131" s="1" t="s">
        <v>314</v>
      </c>
      <c r="N131" s="1" t="s">
        <v>62</v>
      </c>
      <c r="O131" s="1" t="s">
        <v>133</v>
      </c>
      <c r="P131" s="1">
        <v>6000</v>
      </c>
      <c r="Q131" s="1" t="s">
        <v>518</v>
      </c>
    </row>
    <row r="132" spans="1:17">
      <c r="A132" s="1" t="s">
        <v>589</v>
      </c>
      <c r="B132" s="1">
        <v>32990</v>
      </c>
      <c r="C132" s="1">
        <v>5</v>
      </c>
      <c r="D132" s="1">
        <v>1086</v>
      </c>
      <c r="E132" s="1" t="s">
        <v>227</v>
      </c>
      <c r="F132" s="1" t="s">
        <v>47</v>
      </c>
      <c r="G132" s="1" t="s">
        <v>345</v>
      </c>
      <c r="H132" s="1" t="s">
        <v>6</v>
      </c>
      <c r="I132" s="1">
        <v>8</v>
      </c>
      <c r="J132" s="1" t="s">
        <v>399</v>
      </c>
      <c r="K132" s="1">
        <v>169</v>
      </c>
      <c r="L132" s="1" t="s">
        <v>244</v>
      </c>
      <c r="M132" s="1" t="s">
        <v>514</v>
      </c>
      <c r="N132" s="1" t="s">
        <v>55</v>
      </c>
      <c r="O132" s="1" t="s">
        <v>79</v>
      </c>
      <c r="P132" s="1">
        <v>5000</v>
      </c>
      <c r="Q132" s="1" t="s">
        <v>590</v>
      </c>
    </row>
    <row r="133" spans="1:17">
      <c r="A133" s="1" t="s">
        <v>591</v>
      </c>
      <c r="B133" s="1">
        <v>32990</v>
      </c>
      <c r="C133" s="1">
        <v>4.1</v>
      </c>
      <c r="D133" s="1">
        <v>8367</v>
      </c>
      <c r="E133" s="1" t="s">
        <v>234</v>
      </c>
      <c r="F133" s="1" t="s">
        <v>49</v>
      </c>
      <c r="G133" s="1" t="s">
        <v>228</v>
      </c>
      <c r="H133" s="1" t="s">
        <v>9</v>
      </c>
      <c r="I133" s="1">
        <v>6</v>
      </c>
      <c r="J133" s="1" t="s">
        <v>374</v>
      </c>
      <c r="K133" s="1">
        <v>209</v>
      </c>
      <c r="L133" s="1" t="s">
        <v>244</v>
      </c>
      <c r="M133" s="1" t="s">
        <v>262</v>
      </c>
      <c r="N133" s="1" t="s">
        <v>62</v>
      </c>
      <c r="O133" s="1" t="s">
        <v>198</v>
      </c>
      <c r="P133" s="1">
        <v>5000</v>
      </c>
      <c r="Q133" s="1" t="s">
        <v>515</v>
      </c>
    </row>
    <row r="134" spans="1:17">
      <c r="A134" s="1" t="s">
        <v>592</v>
      </c>
      <c r="B134" s="1">
        <v>32290</v>
      </c>
      <c r="C134" s="1">
        <v>4.2</v>
      </c>
      <c r="D134" s="1">
        <v>49080</v>
      </c>
      <c r="E134" s="1" t="s">
        <v>234</v>
      </c>
      <c r="F134" s="1" t="s">
        <v>42</v>
      </c>
      <c r="G134" s="1" t="s">
        <v>228</v>
      </c>
      <c r="H134" s="1" t="s">
        <v>6</v>
      </c>
      <c r="I134" s="1">
        <v>6</v>
      </c>
      <c r="J134" s="1" t="s">
        <v>593</v>
      </c>
      <c r="K134" s="1">
        <v>203</v>
      </c>
      <c r="L134" s="1" t="s">
        <v>244</v>
      </c>
      <c r="M134" s="1" t="s">
        <v>236</v>
      </c>
      <c r="N134" s="1" t="s">
        <v>55</v>
      </c>
      <c r="O134" s="1" t="s">
        <v>80</v>
      </c>
      <c r="P134" s="1">
        <v>2500</v>
      </c>
      <c r="Q134" s="1" t="s">
        <v>594</v>
      </c>
    </row>
    <row r="135" spans="1:17">
      <c r="A135" s="1" t="s">
        <v>283</v>
      </c>
      <c r="B135" s="1">
        <v>27999</v>
      </c>
      <c r="C135" s="1">
        <v>4.3</v>
      </c>
      <c r="D135" s="1">
        <v>79</v>
      </c>
      <c r="E135" s="1" t="s">
        <v>234</v>
      </c>
      <c r="F135" s="1" t="s">
        <v>28</v>
      </c>
      <c r="G135" s="1" t="s">
        <v>228</v>
      </c>
      <c r="H135" s="1" t="s">
        <v>9</v>
      </c>
      <c r="I135" s="1">
        <v>12</v>
      </c>
      <c r="J135" s="1" t="s">
        <v>552</v>
      </c>
      <c r="K135" s="1">
        <v>185.5</v>
      </c>
      <c r="L135" s="1" t="s">
        <v>230</v>
      </c>
      <c r="M135" s="1" t="s">
        <v>595</v>
      </c>
      <c r="N135" s="1" t="s">
        <v>55</v>
      </c>
      <c r="O135" s="1" t="s">
        <v>190</v>
      </c>
      <c r="P135" s="1">
        <v>4000</v>
      </c>
      <c r="Q135" s="1" t="s">
        <v>596</v>
      </c>
    </row>
    <row r="136" spans="1:17">
      <c r="A136" s="1" t="s">
        <v>537</v>
      </c>
      <c r="B136" s="1">
        <v>16999</v>
      </c>
      <c r="C136" s="1">
        <v>3.5</v>
      </c>
      <c r="D136" s="1">
        <v>490</v>
      </c>
      <c r="E136" s="1" t="s">
        <v>234</v>
      </c>
      <c r="F136" s="1" t="s">
        <v>39</v>
      </c>
      <c r="G136" s="1" t="s">
        <v>228</v>
      </c>
      <c r="H136" s="1" t="s">
        <v>6</v>
      </c>
      <c r="I136" s="1">
        <v>4</v>
      </c>
      <c r="J136" s="1" t="s">
        <v>399</v>
      </c>
      <c r="K136" s="1">
        <v>199</v>
      </c>
      <c r="L136" s="1" t="s">
        <v>244</v>
      </c>
      <c r="M136" s="1" t="s">
        <v>468</v>
      </c>
      <c r="N136" s="1" t="s">
        <v>62</v>
      </c>
      <c r="O136" s="1" t="s">
        <v>94</v>
      </c>
      <c r="P136" s="1">
        <v>5000</v>
      </c>
      <c r="Q136" s="1" t="s">
        <v>474</v>
      </c>
    </row>
    <row r="137" spans="1:17">
      <c r="A137" s="1" t="s">
        <v>597</v>
      </c>
      <c r="B137" s="1">
        <v>16999</v>
      </c>
      <c r="C137" s="1">
        <v>3.4</v>
      </c>
      <c r="D137" s="1">
        <v>21077</v>
      </c>
      <c r="E137" s="1" t="s">
        <v>319</v>
      </c>
      <c r="F137" s="1" t="s">
        <v>47</v>
      </c>
      <c r="G137" s="1" t="s">
        <v>228</v>
      </c>
      <c r="H137" s="1" t="s">
        <v>10</v>
      </c>
      <c r="I137" s="1">
        <v>4</v>
      </c>
      <c r="J137" s="1" t="s">
        <v>365</v>
      </c>
      <c r="K137" s="1">
        <v>161</v>
      </c>
      <c r="L137" s="1" t="s">
        <v>230</v>
      </c>
      <c r="M137" s="1" t="s">
        <v>598</v>
      </c>
      <c r="N137" s="1" t="s">
        <v>62</v>
      </c>
      <c r="O137" s="1" t="s">
        <v>94</v>
      </c>
      <c r="P137" s="1">
        <v>5000</v>
      </c>
      <c r="Q137" s="1" t="s">
        <v>237</v>
      </c>
    </row>
    <row r="138" spans="1:17">
      <c r="A138" s="1" t="s">
        <v>599</v>
      </c>
      <c r="B138" s="1">
        <v>18499</v>
      </c>
      <c r="C138" s="1">
        <v>4</v>
      </c>
      <c r="D138" s="1">
        <v>388</v>
      </c>
      <c r="E138" s="1" t="s">
        <v>319</v>
      </c>
      <c r="F138" s="1" t="s">
        <v>49</v>
      </c>
      <c r="G138" s="1" t="s">
        <v>228</v>
      </c>
      <c r="H138" s="1" t="s">
        <v>9</v>
      </c>
      <c r="I138" s="1">
        <v>8</v>
      </c>
      <c r="J138" s="1" t="s">
        <v>293</v>
      </c>
      <c r="K138" s="1">
        <v>186</v>
      </c>
      <c r="L138" s="1" t="s">
        <v>244</v>
      </c>
      <c r="M138" s="1" t="s">
        <v>600</v>
      </c>
      <c r="N138" s="1" t="s">
        <v>59</v>
      </c>
      <c r="O138" s="1" t="s">
        <v>179</v>
      </c>
      <c r="P138" s="1">
        <v>4500</v>
      </c>
      <c r="Q138" s="1" t="s">
        <v>601</v>
      </c>
    </row>
    <row r="139" spans="1:17">
      <c r="A139" s="1" t="s">
        <v>602</v>
      </c>
      <c r="B139" s="1">
        <v>49999</v>
      </c>
      <c r="C139" s="1">
        <v>3.5</v>
      </c>
      <c r="D139" s="1">
        <v>708</v>
      </c>
      <c r="E139" s="1" t="s">
        <v>234</v>
      </c>
      <c r="F139" s="1" t="s">
        <v>21</v>
      </c>
      <c r="G139" s="1" t="s">
        <v>228</v>
      </c>
      <c r="H139" s="1" t="s">
        <v>6</v>
      </c>
      <c r="I139" s="1">
        <v>4</v>
      </c>
      <c r="J139" s="1" t="s">
        <v>382</v>
      </c>
      <c r="K139" s="1">
        <v>214</v>
      </c>
      <c r="L139" s="1" t="s">
        <v>230</v>
      </c>
      <c r="M139" s="1" t="s">
        <v>603</v>
      </c>
      <c r="N139" s="1" t="s">
        <v>55</v>
      </c>
      <c r="O139" s="1" t="s">
        <v>77</v>
      </c>
      <c r="P139" s="1">
        <v>4300</v>
      </c>
      <c r="Q139" s="1" t="s">
        <v>604</v>
      </c>
    </row>
    <row r="140" spans="1:17">
      <c r="A140" s="1" t="s">
        <v>605</v>
      </c>
      <c r="B140" s="1">
        <v>23999</v>
      </c>
      <c r="C140" s="1">
        <v>4</v>
      </c>
      <c r="D140" s="1">
        <v>4133</v>
      </c>
      <c r="E140" s="1" t="s">
        <v>319</v>
      </c>
      <c r="F140" s="1" t="s">
        <v>25</v>
      </c>
      <c r="G140" s="1" t="s">
        <v>228</v>
      </c>
      <c r="H140" s="1" t="s">
        <v>9</v>
      </c>
      <c r="I140" s="1">
        <v>64</v>
      </c>
      <c r="J140" s="1" t="s">
        <v>399</v>
      </c>
      <c r="K140" s="1">
        <v>210</v>
      </c>
      <c r="L140" s="1" t="s">
        <v>230</v>
      </c>
      <c r="M140" s="1" t="s">
        <v>544</v>
      </c>
      <c r="N140" s="1" t="s">
        <v>55</v>
      </c>
      <c r="O140" s="1" t="s">
        <v>134</v>
      </c>
      <c r="P140" s="1">
        <v>5000</v>
      </c>
      <c r="Q140" s="1" t="s">
        <v>606</v>
      </c>
    </row>
    <row r="141" spans="1:17">
      <c r="A141" s="1" t="s">
        <v>607</v>
      </c>
      <c r="B141" s="1">
        <v>12490</v>
      </c>
      <c r="C141" s="1">
        <v>4.3</v>
      </c>
      <c r="D141" s="1">
        <v>52867</v>
      </c>
      <c r="E141" s="1" t="s">
        <v>319</v>
      </c>
      <c r="F141" s="1" t="s">
        <v>42</v>
      </c>
      <c r="G141" s="1" t="s">
        <v>228</v>
      </c>
      <c r="H141" s="1" t="s">
        <v>45</v>
      </c>
      <c r="I141" s="1">
        <v>8</v>
      </c>
      <c r="J141" s="1" t="s">
        <v>382</v>
      </c>
      <c r="K141" s="1">
        <v>730</v>
      </c>
      <c r="L141" s="1" t="s">
        <v>230</v>
      </c>
      <c r="M141" s="1" t="s">
        <v>608</v>
      </c>
      <c r="N141" s="1" t="s">
        <v>63</v>
      </c>
      <c r="O141" s="1" t="s">
        <v>141</v>
      </c>
      <c r="P141" s="1">
        <v>3000</v>
      </c>
      <c r="Q141" s="1" t="s">
        <v>266</v>
      </c>
    </row>
    <row r="142" spans="1:17">
      <c r="A142" s="1" t="s">
        <v>609</v>
      </c>
      <c r="B142" s="1">
        <v>35999</v>
      </c>
      <c r="C142" s="1">
        <v>4.3</v>
      </c>
      <c r="D142" s="1">
        <v>46</v>
      </c>
      <c r="E142" s="1" t="s">
        <v>234</v>
      </c>
      <c r="F142" s="1" t="s">
        <v>7</v>
      </c>
      <c r="G142" s="1" t="s">
        <v>228</v>
      </c>
      <c r="H142" s="1" t="s">
        <v>8</v>
      </c>
      <c r="I142" s="1">
        <v>4</v>
      </c>
      <c r="J142" s="1" t="s">
        <v>449</v>
      </c>
      <c r="K142" s="1">
        <v>180</v>
      </c>
      <c r="L142" s="1" t="s">
        <v>244</v>
      </c>
      <c r="M142" s="1" t="s">
        <v>254</v>
      </c>
      <c r="N142" s="1" t="s">
        <v>62</v>
      </c>
      <c r="O142" s="1" t="s">
        <v>122</v>
      </c>
      <c r="P142" s="1">
        <v>4500</v>
      </c>
      <c r="Q142" s="1" t="s">
        <v>610</v>
      </c>
    </row>
    <row r="143" spans="1:17">
      <c r="A143" s="1" t="s">
        <v>210</v>
      </c>
      <c r="B143" s="1">
        <v>36990</v>
      </c>
      <c r="C143" s="1">
        <v>4.1</v>
      </c>
      <c r="D143" s="1">
        <v>85525</v>
      </c>
      <c r="E143" s="1" t="s">
        <v>234</v>
      </c>
      <c r="F143" s="1" t="s">
        <v>42</v>
      </c>
      <c r="G143" s="1" t="s">
        <v>228</v>
      </c>
      <c r="H143" s="1" t="s">
        <v>6</v>
      </c>
      <c r="I143" s="1">
        <v>4</v>
      </c>
      <c r="J143" s="1" t="s">
        <v>611</v>
      </c>
      <c r="K143" s="1">
        <v>198</v>
      </c>
      <c r="L143" s="1" t="s">
        <v>230</v>
      </c>
      <c r="M143" s="1" t="s">
        <v>271</v>
      </c>
      <c r="N143" s="1" t="s">
        <v>55</v>
      </c>
      <c r="O143" s="1" t="s">
        <v>194</v>
      </c>
      <c r="P143" s="1">
        <v>6000</v>
      </c>
      <c r="Q143" s="1" t="s">
        <v>612</v>
      </c>
    </row>
    <row r="144" spans="1:17">
      <c r="A144" s="1" t="s">
        <v>613</v>
      </c>
      <c r="B144" s="1">
        <v>21217</v>
      </c>
      <c r="C144" s="1">
        <v>3.9</v>
      </c>
      <c r="D144" s="1">
        <v>769</v>
      </c>
      <c r="E144" s="1" t="s">
        <v>234</v>
      </c>
      <c r="F144" s="1" t="s">
        <v>30</v>
      </c>
      <c r="G144" s="1" t="s">
        <v>228</v>
      </c>
      <c r="H144" s="1" t="s">
        <v>8</v>
      </c>
      <c r="I144" s="1">
        <v>12</v>
      </c>
      <c r="J144" s="1" t="s">
        <v>614</v>
      </c>
      <c r="K144" s="1">
        <v>157</v>
      </c>
      <c r="L144" s="1" t="s">
        <v>230</v>
      </c>
      <c r="M144" s="1" t="s">
        <v>236</v>
      </c>
      <c r="N144" s="1" t="s">
        <v>55</v>
      </c>
      <c r="O144" s="1" t="s">
        <v>186</v>
      </c>
      <c r="P144" s="1">
        <v>4820</v>
      </c>
      <c r="Q144" s="1" t="s">
        <v>615</v>
      </c>
    </row>
    <row r="145" spans="1:17">
      <c r="A145" s="1" t="s">
        <v>616</v>
      </c>
      <c r="B145" s="1">
        <v>24999</v>
      </c>
      <c r="C145" s="1">
        <v>3.1</v>
      </c>
      <c r="D145" s="1">
        <v>327</v>
      </c>
      <c r="E145" s="1" t="s">
        <v>234</v>
      </c>
      <c r="F145" s="1" t="s">
        <v>42</v>
      </c>
      <c r="G145" s="1" t="s">
        <v>228</v>
      </c>
      <c r="H145" s="1" t="s">
        <v>10</v>
      </c>
      <c r="I145" s="1">
        <v>2</v>
      </c>
      <c r="J145" s="1" t="s">
        <v>385</v>
      </c>
      <c r="K145" s="1">
        <v>218</v>
      </c>
      <c r="L145" s="1" t="s">
        <v>244</v>
      </c>
      <c r="M145" s="1" t="s">
        <v>245</v>
      </c>
      <c r="N145" s="1" t="s">
        <v>55</v>
      </c>
      <c r="O145" s="1" t="s">
        <v>124</v>
      </c>
      <c r="P145" s="1">
        <v>4300</v>
      </c>
      <c r="Q145" s="1" t="s">
        <v>617</v>
      </c>
    </row>
    <row r="146" spans="1:17">
      <c r="A146" s="1" t="s">
        <v>618</v>
      </c>
      <c r="B146" s="1">
        <v>35990</v>
      </c>
      <c r="C146" s="1">
        <v>3.7</v>
      </c>
      <c r="D146" s="1">
        <v>3814</v>
      </c>
      <c r="E146" s="1" t="s">
        <v>234</v>
      </c>
      <c r="F146" s="1" t="s">
        <v>42</v>
      </c>
      <c r="G146" s="1" t="s">
        <v>228</v>
      </c>
      <c r="H146" s="1" t="s">
        <v>8</v>
      </c>
      <c r="I146" s="1">
        <v>8</v>
      </c>
      <c r="J146" s="1" t="s">
        <v>374</v>
      </c>
      <c r="K146" s="1">
        <v>141</v>
      </c>
      <c r="L146" s="1" t="s">
        <v>244</v>
      </c>
      <c r="M146" s="1" t="s">
        <v>529</v>
      </c>
      <c r="N146" s="1" t="s">
        <v>55</v>
      </c>
      <c r="O146" s="1" t="s">
        <v>145</v>
      </c>
      <c r="P146" s="1">
        <v>4200</v>
      </c>
      <c r="Q146" s="1" t="s">
        <v>461</v>
      </c>
    </row>
    <row r="147" spans="1:17">
      <c r="A147" s="1" t="s">
        <v>619</v>
      </c>
      <c r="B147" s="1">
        <v>15990</v>
      </c>
      <c r="C147" s="1">
        <v>4.1</v>
      </c>
      <c r="D147" s="1">
        <v>1646</v>
      </c>
      <c r="E147" s="1" t="s">
        <v>234</v>
      </c>
      <c r="F147" s="1" t="s">
        <v>42</v>
      </c>
      <c r="G147" s="1" t="s">
        <v>228</v>
      </c>
      <c r="H147" s="1" t="s">
        <v>9</v>
      </c>
      <c r="I147" s="1">
        <v>4</v>
      </c>
      <c r="J147" s="1" t="s">
        <v>535</v>
      </c>
      <c r="K147" s="1">
        <v>196</v>
      </c>
      <c r="L147" s="1" t="s">
        <v>230</v>
      </c>
      <c r="M147" s="1" t="s">
        <v>262</v>
      </c>
      <c r="N147" s="1" t="s">
        <v>55</v>
      </c>
      <c r="O147" s="1" t="s">
        <v>139</v>
      </c>
      <c r="P147" s="1">
        <v>4500</v>
      </c>
      <c r="Q147" s="1" t="s">
        <v>259</v>
      </c>
    </row>
    <row r="148" spans="1:17">
      <c r="A148" s="1" t="s">
        <v>620</v>
      </c>
      <c r="B148" s="1">
        <v>34999</v>
      </c>
      <c r="C148" s="1">
        <v>3.8</v>
      </c>
      <c r="D148" s="1">
        <v>13</v>
      </c>
      <c r="E148" s="1" t="s">
        <v>234</v>
      </c>
      <c r="F148" s="1" t="s">
        <v>30</v>
      </c>
      <c r="G148" s="1" t="s">
        <v>228</v>
      </c>
      <c r="H148" s="1" t="s">
        <v>6</v>
      </c>
      <c r="I148" s="1">
        <v>8</v>
      </c>
      <c r="J148" s="1" t="s">
        <v>535</v>
      </c>
      <c r="K148" s="1">
        <v>186</v>
      </c>
      <c r="L148" s="1" t="s">
        <v>249</v>
      </c>
      <c r="M148" s="1" t="s">
        <v>466</v>
      </c>
      <c r="N148" s="1" t="s">
        <v>59</v>
      </c>
      <c r="O148" s="1" t="s">
        <v>164</v>
      </c>
      <c r="P148" s="1">
        <v>4200</v>
      </c>
      <c r="Q148" s="1" t="s">
        <v>259</v>
      </c>
    </row>
    <row r="149" spans="1:17">
      <c r="A149" s="1" t="s">
        <v>621</v>
      </c>
      <c r="B149" s="1">
        <v>6649</v>
      </c>
      <c r="C149" s="1">
        <v>4.3</v>
      </c>
      <c r="D149" s="1">
        <v>9</v>
      </c>
      <c r="E149" s="1" t="s">
        <v>319</v>
      </c>
      <c r="F149" s="1" t="s">
        <v>49</v>
      </c>
      <c r="G149" s="1" t="s">
        <v>228</v>
      </c>
      <c r="H149" s="1" t="s">
        <v>10</v>
      </c>
      <c r="I149" s="1">
        <v>4</v>
      </c>
      <c r="J149" s="1" t="s">
        <v>298</v>
      </c>
      <c r="K149" s="1">
        <v>300</v>
      </c>
      <c r="L149" s="1" t="s">
        <v>244</v>
      </c>
      <c r="M149" s="1" t="s">
        <v>622</v>
      </c>
      <c r="N149" s="1" t="s">
        <v>62</v>
      </c>
      <c r="O149" s="1" t="s">
        <v>198</v>
      </c>
      <c r="P149" s="1">
        <v>4000</v>
      </c>
      <c r="Q149" s="1" t="s">
        <v>471</v>
      </c>
    </row>
    <row r="150" spans="1:17">
      <c r="A150" s="1" t="s">
        <v>623</v>
      </c>
      <c r="B150" s="1">
        <v>31999</v>
      </c>
      <c r="C150" s="1">
        <v>3.6</v>
      </c>
      <c r="D150" s="1">
        <v>13703</v>
      </c>
      <c r="E150" s="1" t="s">
        <v>234</v>
      </c>
      <c r="F150" s="1" t="s">
        <v>18</v>
      </c>
      <c r="G150" s="1" t="s">
        <v>228</v>
      </c>
      <c r="H150" s="1" t="s">
        <v>6</v>
      </c>
      <c r="I150" s="1">
        <v>8</v>
      </c>
      <c r="J150" s="1" t="s">
        <v>253</v>
      </c>
      <c r="K150" s="1">
        <v>196</v>
      </c>
      <c r="L150" s="1" t="s">
        <v>230</v>
      </c>
      <c r="M150" s="1" t="s">
        <v>624</v>
      </c>
      <c r="N150" s="1" t="s">
        <v>55</v>
      </c>
      <c r="O150" s="1" t="s">
        <v>166</v>
      </c>
      <c r="P150" s="1">
        <v>4000</v>
      </c>
      <c r="Q150" s="1" t="s">
        <v>246</v>
      </c>
    </row>
    <row r="151" spans="1:17">
      <c r="A151" s="1" t="s">
        <v>625</v>
      </c>
      <c r="B151" s="1">
        <v>20990</v>
      </c>
      <c r="C151" s="1">
        <v>4.1</v>
      </c>
      <c r="D151" s="1">
        <v>785</v>
      </c>
      <c r="E151" s="1" t="s">
        <v>234</v>
      </c>
      <c r="F151" s="1" t="s">
        <v>42</v>
      </c>
      <c r="G151" s="1" t="s">
        <v>228</v>
      </c>
      <c r="H151" s="1" t="s">
        <v>6</v>
      </c>
      <c r="I151" s="1">
        <v>3</v>
      </c>
      <c r="J151" s="1" t="s">
        <v>316</v>
      </c>
      <c r="K151" s="1">
        <v>196</v>
      </c>
      <c r="L151" s="1" t="s">
        <v>575</v>
      </c>
      <c r="M151" s="1" t="s">
        <v>363</v>
      </c>
      <c r="N151" s="1" t="s">
        <v>62</v>
      </c>
      <c r="O151" s="1" t="s">
        <v>111</v>
      </c>
      <c r="P151" s="1">
        <v>4520</v>
      </c>
      <c r="Q151" s="1" t="s">
        <v>561</v>
      </c>
    </row>
    <row r="152" spans="1:17">
      <c r="A152" s="1" t="s">
        <v>626</v>
      </c>
      <c r="B152" s="1">
        <v>12999</v>
      </c>
      <c r="C152" s="1">
        <v>4.6</v>
      </c>
      <c r="D152" s="1">
        <v>71</v>
      </c>
      <c r="E152" s="1" t="s">
        <v>319</v>
      </c>
      <c r="F152" s="1" t="s">
        <v>42</v>
      </c>
      <c r="G152" s="1" t="s">
        <v>228</v>
      </c>
      <c r="H152" s="1" t="s">
        <v>16</v>
      </c>
      <c r="I152" s="1">
        <v>6</v>
      </c>
      <c r="J152" s="1" t="s">
        <v>486</v>
      </c>
      <c r="K152" s="1">
        <v>165</v>
      </c>
      <c r="L152" s="1" t="s">
        <v>244</v>
      </c>
      <c r="M152" s="1" t="s">
        <v>627</v>
      </c>
      <c r="N152" s="1" t="s">
        <v>62</v>
      </c>
      <c r="O152" s="1" t="s">
        <v>191</v>
      </c>
      <c r="P152" s="1">
        <v>6000</v>
      </c>
      <c r="Q152" s="1" t="s">
        <v>232</v>
      </c>
    </row>
    <row r="153" spans="1:17">
      <c r="A153" s="1" t="s">
        <v>628</v>
      </c>
      <c r="B153" s="1">
        <v>45900</v>
      </c>
      <c r="C153" s="1">
        <v>3.8</v>
      </c>
      <c r="D153" s="1">
        <v>4986</v>
      </c>
      <c r="E153" s="1" t="s">
        <v>234</v>
      </c>
      <c r="F153" s="1" t="s">
        <v>42</v>
      </c>
      <c r="G153" s="1" t="s">
        <v>228</v>
      </c>
      <c r="H153" s="1" t="s">
        <v>6</v>
      </c>
      <c r="I153" s="1">
        <v>12</v>
      </c>
      <c r="J153" s="1" t="s">
        <v>311</v>
      </c>
      <c r="K153" s="1">
        <v>193</v>
      </c>
      <c r="L153" s="1" t="s">
        <v>230</v>
      </c>
      <c r="M153" s="1" t="s">
        <v>629</v>
      </c>
      <c r="N153" s="1" t="s">
        <v>342</v>
      </c>
      <c r="O153" s="1" t="s">
        <v>188</v>
      </c>
      <c r="P153" s="1">
        <v>5000</v>
      </c>
      <c r="Q153" s="1" t="s">
        <v>371</v>
      </c>
    </row>
    <row r="154" spans="1:17">
      <c r="A154" s="1" t="s">
        <v>630</v>
      </c>
      <c r="B154" s="1">
        <v>23999</v>
      </c>
      <c r="C154" s="1">
        <v>3.7</v>
      </c>
      <c r="D154" s="1">
        <v>2935</v>
      </c>
      <c r="E154" s="1" t="s">
        <v>234</v>
      </c>
      <c r="F154" s="1" t="s">
        <v>18</v>
      </c>
      <c r="G154" s="1" t="s">
        <v>228</v>
      </c>
      <c r="H154" s="1" t="s">
        <v>6</v>
      </c>
      <c r="I154" s="1">
        <v>8</v>
      </c>
      <c r="J154" s="1" t="s">
        <v>346</v>
      </c>
      <c r="K154" s="1">
        <v>190</v>
      </c>
      <c r="L154" s="1" t="s">
        <v>230</v>
      </c>
      <c r="M154" s="1" t="s">
        <v>451</v>
      </c>
      <c r="N154" s="1" t="s">
        <v>62</v>
      </c>
      <c r="O154" s="1" t="s">
        <v>132</v>
      </c>
      <c r="P154" s="1">
        <v>4520</v>
      </c>
      <c r="Q154" s="1" t="s">
        <v>276</v>
      </c>
    </row>
    <row r="155" spans="1:17">
      <c r="A155" s="1" t="s">
        <v>631</v>
      </c>
      <c r="B155" s="1">
        <v>29999</v>
      </c>
      <c r="C155" s="1">
        <v>4.2</v>
      </c>
      <c r="D155" s="1">
        <v>270</v>
      </c>
      <c r="E155" s="1" t="s">
        <v>234</v>
      </c>
      <c r="F155" s="1" t="s">
        <v>47</v>
      </c>
      <c r="G155" s="1" t="s">
        <v>345</v>
      </c>
      <c r="H155" s="1" t="s">
        <v>9</v>
      </c>
      <c r="I155" s="1">
        <v>8</v>
      </c>
      <c r="J155" s="1" t="s">
        <v>632</v>
      </c>
      <c r="K155" s="1">
        <v>188</v>
      </c>
      <c r="L155" s="1" t="s">
        <v>230</v>
      </c>
      <c r="M155" s="1" t="s">
        <v>360</v>
      </c>
      <c r="N155" s="1" t="s">
        <v>60</v>
      </c>
      <c r="O155" s="1" t="s">
        <v>160</v>
      </c>
      <c r="P155" s="1">
        <v>6000</v>
      </c>
      <c r="Q155" s="1" t="s">
        <v>259</v>
      </c>
    </row>
    <row r="156" spans="1:17">
      <c r="A156" s="1" t="s">
        <v>633</v>
      </c>
      <c r="B156" s="1">
        <v>7999</v>
      </c>
      <c r="C156" s="1">
        <v>4.1</v>
      </c>
      <c r="D156" s="1">
        <v>4133</v>
      </c>
      <c r="E156" s="1" t="s">
        <v>234</v>
      </c>
      <c r="F156" s="1" t="s">
        <v>47</v>
      </c>
      <c r="G156" s="1" t="s">
        <v>228</v>
      </c>
      <c r="H156" s="1" t="s">
        <v>6</v>
      </c>
      <c r="I156" s="1">
        <v>2</v>
      </c>
      <c r="J156" s="1" t="s">
        <v>634</v>
      </c>
      <c r="K156" s="1">
        <v>206</v>
      </c>
      <c r="L156" s="1" t="s">
        <v>249</v>
      </c>
      <c r="M156" s="1" t="s">
        <v>507</v>
      </c>
      <c r="N156" s="1" t="s">
        <v>63</v>
      </c>
      <c r="O156" s="1" t="s">
        <v>170</v>
      </c>
      <c r="P156" s="1">
        <v>4310</v>
      </c>
      <c r="Q156" s="1" t="s">
        <v>635</v>
      </c>
    </row>
    <row r="157" spans="1:17">
      <c r="A157" s="1" t="s">
        <v>636</v>
      </c>
      <c r="B157" s="1">
        <v>16999</v>
      </c>
      <c r="C157" s="1">
        <v>4.2</v>
      </c>
      <c r="D157" s="1">
        <v>539</v>
      </c>
      <c r="E157" s="1" t="s">
        <v>234</v>
      </c>
      <c r="F157" s="1" t="s">
        <v>49</v>
      </c>
      <c r="G157" s="1" t="s">
        <v>228</v>
      </c>
      <c r="H157" s="1" t="s">
        <v>6</v>
      </c>
      <c r="I157" s="1">
        <v>4</v>
      </c>
      <c r="J157" s="1" t="s">
        <v>311</v>
      </c>
      <c r="K157" s="1">
        <v>392</v>
      </c>
      <c r="L157" s="1" t="s">
        <v>249</v>
      </c>
      <c r="M157" s="1" t="s">
        <v>600</v>
      </c>
      <c r="N157" s="1" t="s">
        <v>55</v>
      </c>
      <c r="O157" s="1" t="s">
        <v>84</v>
      </c>
      <c r="P157" s="1">
        <v>5000</v>
      </c>
      <c r="Q157" s="1" t="s">
        <v>637</v>
      </c>
    </row>
    <row r="158" spans="1:17">
      <c r="A158" s="1" t="s">
        <v>638</v>
      </c>
      <c r="B158" s="1">
        <v>21999</v>
      </c>
      <c r="C158" s="1">
        <v>4</v>
      </c>
      <c r="D158" s="1">
        <v>27</v>
      </c>
      <c r="E158" s="1" t="s">
        <v>234</v>
      </c>
      <c r="F158" s="1" t="s">
        <v>42</v>
      </c>
      <c r="G158" s="1" t="s">
        <v>228</v>
      </c>
      <c r="H158" s="1" t="s">
        <v>32</v>
      </c>
      <c r="I158" s="1">
        <v>3</v>
      </c>
      <c r="J158" s="1" t="s">
        <v>423</v>
      </c>
      <c r="K158" s="1">
        <v>193</v>
      </c>
      <c r="L158" s="1" t="s">
        <v>244</v>
      </c>
      <c r="M158" s="1" t="s">
        <v>603</v>
      </c>
      <c r="N158" s="1" t="s">
        <v>62</v>
      </c>
      <c r="O158" s="1" t="s">
        <v>105</v>
      </c>
      <c r="P158" s="1">
        <v>5000</v>
      </c>
      <c r="Q158" s="1" t="s">
        <v>488</v>
      </c>
    </row>
    <row r="159" spans="1:17">
      <c r="A159" s="1" t="s">
        <v>639</v>
      </c>
      <c r="B159" s="1">
        <v>37990</v>
      </c>
      <c r="C159" s="1">
        <v>4.5</v>
      </c>
      <c r="D159" s="1">
        <v>4986</v>
      </c>
      <c r="E159" s="1" t="s">
        <v>640</v>
      </c>
      <c r="F159" s="1" t="s">
        <v>42</v>
      </c>
      <c r="G159" s="1" t="s">
        <v>228</v>
      </c>
      <c r="H159" s="1" t="s">
        <v>6</v>
      </c>
      <c r="I159" s="1">
        <v>6</v>
      </c>
      <c r="J159" s="1" t="s">
        <v>498</v>
      </c>
      <c r="K159" s="1">
        <v>500</v>
      </c>
      <c r="L159" s="1" t="s">
        <v>244</v>
      </c>
      <c r="M159" s="1" t="s">
        <v>483</v>
      </c>
      <c r="N159" s="1" t="s">
        <v>62</v>
      </c>
      <c r="O159" s="1" t="s">
        <v>80</v>
      </c>
      <c r="P159" s="1">
        <v>5000</v>
      </c>
      <c r="Q159" s="1" t="s">
        <v>331</v>
      </c>
    </row>
    <row r="160" spans="1:17">
      <c r="A160" s="1" t="s">
        <v>641</v>
      </c>
      <c r="B160" s="1">
        <v>8999</v>
      </c>
      <c r="C160" s="1">
        <v>4.1</v>
      </c>
      <c r="D160" s="1">
        <v>1238</v>
      </c>
      <c r="E160" s="1" t="s">
        <v>234</v>
      </c>
      <c r="F160" s="1" t="s">
        <v>49</v>
      </c>
      <c r="G160" s="1" t="s">
        <v>228</v>
      </c>
      <c r="H160" s="1" t="s">
        <v>6</v>
      </c>
      <c r="I160" s="1">
        <v>12</v>
      </c>
      <c r="J160" s="1" t="s">
        <v>346</v>
      </c>
      <c r="K160" s="1">
        <v>160</v>
      </c>
      <c r="L160" s="1" t="s">
        <v>244</v>
      </c>
      <c r="M160" s="1" t="s">
        <v>275</v>
      </c>
      <c r="N160" s="1" t="s">
        <v>59</v>
      </c>
      <c r="O160" s="1" t="s">
        <v>82</v>
      </c>
      <c r="P160" s="1">
        <v>4310</v>
      </c>
      <c r="Q160" s="1" t="s">
        <v>642</v>
      </c>
    </row>
    <row r="161" spans="1:17">
      <c r="A161" s="1" t="s">
        <v>643</v>
      </c>
      <c r="B161" s="1">
        <v>22990</v>
      </c>
      <c r="C161" s="1">
        <v>4.2</v>
      </c>
      <c r="D161" s="1">
        <v>383</v>
      </c>
      <c r="E161" s="1" t="s">
        <v>234</v>
      </c>
      <c r="F161" s="1" t="s">
        <v>39</v>
      </c>
      <c r="G161" s="1" t="s">
        <v>228</v>
      </c>
      <c r="H161" s="1" t="s">
        <v>8</v>
      </c>
      <c r="I161" s="1">
        <v>4</v>
      </c>
      <c r="J161" s="1" t="s">
        <v>583</v>
      </c>
      <c r="K161" s="1">
        <v>186</v>
      </c>
      <c r="L161" s="1" t="s">
        <v>249</v>
      </c>
      <c r="M161" s="1" t="s">
        <v>644</v>
      </c>
      <c r="N161" s="1" t="s">
        <v>59</v>
      </c>
      <c r="O161" s="1" t="s">
        <v>189</v>
      </c>
      <c r="P161" s="1">
        <v>3000</v>
      </c>
      <c r="Q161" s="1" t="s">
        <v>389</v>
      </c>
    </row>
    <row r="162" spans="1:17">
      <c r="A162" s="1" t="s">
        <v>209</v>
      </c>
      <c r="B162" s="1">
        <v>24596</v>
      </c>
      <c r="C162" s="1">
        <v>4</v>
      </c>
      <c r="D162" s="1">
        <v>66356</v>
      </c>
      <c r="E162" s="1" t="s">
        <v>234</v>
      </c>
      <c r="F162" s="1" t="s">
        <v>42</v>
      </c>
      <c r="G162" s="1" t="s">
        <v>228</v>
      </c>
      <c r="H162" s="1" t="s">
        <v>6</v>
      </c>
      <c r="I162" s="1">
        <v>6</v>
      </c>
      <c r="J162" s="1" t="s">
        <v>423</v>
      </c>
      <c r="K162" s="1">
        <v>185.5</v>
      </c>
      <c r="L162" s="1" t="s">
        <v>575</v>
      </c>
      <c r="M162" s="1" t="s">
        <v>314</v>
      </c>
      <c r="N162" s="1" t="s">
        <v>63</v>
      </c>
      <c r="O162" s="1" t="s">
        <v>127</v>
      </c>
      <c r="P162" s="1">
        <v>6000</v>
      </c>
      <c r="Q162" s="1" t="s">
        <v>488</v>
      </c>
    </row>
    <row r="163" spans="1:17">
      <c r="A163" s="1" t="s">
        <v>645</v>
      </c>
      <c r="B163" s="1">
        <v>10499</v>
      </c>
      <c r="C163" s="1">
        <v>4.2</v>
      </c>
      <c r="D163" s="1">
        <v>411</v>
      </c>
      <c r="E163" s="1" t="s">
        <v>234</v>
      </c>
      <c r="F163" s="1" t="s">
        <v>47</v>
      </c>
      <c r="G163" s="1" t="s">
        <v>228</v>
      </c>
      <c r="H163" s="1" t="s">
        <v>48</v>
      </c>
      <c r="I163" s="1">
        <v>8</v>
      </c>
      <c r="J163" s="1" t="s">
        <v>296</v>
      </c>
      <c r="K163" s="1">
        <v>183</v>
      </c>
      <c r="L163" s="1" t="s">
        <v>230</v>
      </c>
      <c r="M163" s="1" t="s">
        <v>275</v>
      </c>
      <c r="N163" s="1" t="s">
        <v>62</v>
      </c>
      <c r="O163" s="1" t="s">
        <v>199</v>
      </c>
      <c r="P163" s="1">
        <v>3000</v>
      </c>
      <c r="Q163" s="1" t="s">
        <v>292</v>
      </c>
    </row>
    <row r="164" spans="1:17">
      <c r="A164" s="1" t="s">
        <v>270</v>
      </c>
      <c r="B164" s="1">
        <v>37990</v>
      </c>
      <c r="C164" s="1">
        <v>4.2</v>
      </c>
      <c r="D164" s="1">
        <v>18</v>
      </c>
      <c r="E164" s="1" t="s">
        <v>234</v>
      </c>
      <c r="F164" s="1" t="s">
        <v>49</v>
      </c>
      <c r="G164" s="1" t="s">
        <v>228</v>
      </c>
      <c r="H164" s="1" t="s">
        <v>9</v>
      </c>
      <c r="I164" s="1">
        <v>8</v>
      </c>
      <c r="J164" s="1" t="s">
        <v>278</v>
      </c>
      <c r="K164" s="1">
        <v>194</v>
      </c>
      <c r="L164" s="1" t="s">
        <v>244</v>
      </c>
      <c r="M164" s="1" t="s">
        <v>388</v>
      </c>
      <c r="N164" s="1" t="s">
        <v>57</v>
      </c>
      <c r="O164" s="1" t="s">
        <v>200</v>
      </c>
      <c r="P164" s="1">
        <v>5020</v>
      </c>
      <c r="Q164" s="1" t="s">
        <v>646</v>
      </c>
    </row>
    <row r="165" spans="1:17">
      <c r="A165" s="1" t="s">
        <v>641</v>
      </c>
      <c r="B165" s="1">
        <v>44990</v>
      </c>
      <c r="C165" s="1">
        <v>4.2</v>
      </c>
      <c r="D165" s="1">
        <v>2935</v>
      </c>
      <c r="E165" s="1" t="s">
        <v>227</v>
      </c>
      <c r="F165" s="1" t="s">
        <v>49</v>
      </c>
      <c r="G165" s="1" t="s">
        <v>228</v>
      </c>
      <c r="H165" s="1" t="s">
        <v>6</v>
      </c>
      <c r="I165" s="1">
        <v>8</v>
      </c>
      <c r="J165" s="1" t="s">
        <v>346</v>
      </c>
      <c r="K165" s="1">
        <v>167</v>
      </c>
      <c r="L165" s="1" t="s">
        <v>244</v>
      </c>
      <c r="M165" s="1" t="s">
        <v>231</v>
      </c>
      <c r="N165" s="1" t="s">
        <v>62</v>
      </c>
      <c r="O165" s="1" t="s">
        <v>134</v>
      </c>
      <c r="P165" s="1">
        <v>4520</v>
      </c>
      <c r="Q165" s="1" t="s">
        <v>431</v>
      </c>
    </row>
    <row r="166" spans="1:17">
      <c r="A166" s="1" t="s">
        <v>647</v>
      </c>
      <c r="B166" s="1">
        <v>19990</v>
      </c>
      <c r="C166" s="1">
        <v>4</v>
      </c>
      <c r="D166" s="1">
        <v>4986</v>
      </c>
      <c r="E166" s="1" t="s">
        <v>234</v>
      </c>
      <c r="F166" s="1" t="s">
        <v>42</v>
      </c>
      <c r="G166" s="1" t="s">
        <v>228</v>
      </c>
      <c r="H166" s="1" t="s">
        <v>6</v>
      </c>
      <c r="I166" s="1">
        <v>8</v>
      </c>
      <c r="J166" s="1" t="s">
        <v>311</v>
      </c>
      <c r="K166" s="1">
        <v>450</v>
      </c>
      <c r="L166" s="1" t="s">
        <v>230</v>
      </c>
      <c r="M166" s="1" t="s">
        <v>470</v>
      </c>
      <c r="N166" s="1" t="s">
        <v>62</v>
      </c>
      <c r="O166" s="1" t="s">
        <v>177</v>
      </c>
      <c r="P166" s="1">
        <v>5000</v>
      </c>
      <c r="Q166" s="1" t="s">
        <v>331</v>
      </c>
    </row>
    <row r="167" spans="1:17">
      <c r="A167" s="1" t="s">
        <v>648</v>
      </c>
      <c r="B167" s="1">
        <v>14999</v>
      </c>
      <c r="C167" s="1">
        <v>4.1</v>
      </c>
      <c r="D167" s="1">
        <v>88</v>
      </c>
      <c r="E167" s="1" t="s">
        <v>234</v>
      </c>
      <c r="F167" s="1" t="s">
        <v>49</v>
      </c>
      <c r="G167" s="1" t="s">
        <v>228</v>
      </c>
      <c r="H167" s="1" t="s">
        <v>48</v>
      </c>
      <c r="I167" s="1">
        <v>8</v>
      </c>
      <c r="J167" s="1" t="s">
        <v>316</v>
      </c>
      <c r="K167" s="1">
        <v>207</v>
      </c>
      <c r="L167" s="1" t="s">
        <v>244</v>
      </c>
      <c r="M167" s="1" t="s">
        <v>499</v>
      </c>
      <c r="N167" s="1" t="s">
        <v>62</v>
      </c>
      <c r="O167" s="1" t="s">
        <v>176</v>
      </c>
      <c r="P167" s="1">
        <v>4510</v>
      </c>
      <c r="Q167" s="1" t="s">
        <v>649</v>
      </c>
    </row>
    <row r="168" spans="1:17">
      <c r="A168" s="1" t="s">
        <v>650</v>
      </c>
      <c r="B168" s="1">
        <v>29999</v>
      </c>
      <c r="C168" s="1">
        <v>3.4</v>
      </c>
      <c r="D168" s="1">
        <v>539</v>
      </c>
      <c r="E168" s="1" t="s">
        <v>234</v>
      </c>
      <c r="F168" s="1" t="s">
        <v>18</v>
      </c>
      <c r="G168" s="1" t="s">
        <v>228</v>
      </c>
      <c r="H168" s="1" t="s">
        <v>6</v>
      </c>
      <c r="I168" s="1">
        <v>2</v>
      </c>
      <c r="J168" s="1" t="s">
        <v>528</v>
      </c>
      <c r="K168" s="1">
        <v>196</v>
      </c>
      <c r="L168" s="1" t="s">
        <v>249</v>
      </c>
      <c r="M168" s="1" t="s">
        <v>598</v>
      </c>
      <c r="N168" s="1" t="s">
        <v>55</v>
      </c>
      <c r="O168" s="1" t="s">
        <v>99</v>
      </c>
      <c r="P168" s="1">
        <v>4500</v>
      </c>
      <c r="Q168" s="1" t="s">
        <v>651</v>
      </c>
    </row>
    <row r="169" spans="1:17">
      <c r="A169" s="1" t="s">
        <v>519</v>
      </c>
      <c r="B169" s="1">
        <v>25990</v>
      </c>
      <c r="C169" s="1">
        <v>4.1</v>
      </c>
      <c r="D169" s="1">
        <v>70126</v>
      </c>
      <c r="E169" s="1" t="s">
        <v>234</v>
      </c>
      <c r="F169" s="1" t="s">
        <v>49</v>
      </c>
      <c r="G169" s="1" t="s">
        <v>228</v>
      </c>
      <c r="H169" s="1" t="s">
        <v>16</v>
      </c>
      <c r="I169" s="1">
        <v>8</v>
      </c>
      <c r="J169" s="1" t="s">
        <v>416</v>
      </c>
      <c r="K169" s="1">
        <v>208</v>
      </c>
      <c r="L169" s="1" t="s">
        <v>230</v>
      </c>
      <c r="M169" s="1" t="s">
        <v>236</v>
      </c>
      <c r="N169" s="1" t="s">
        <v>55</v>
      </c>
      <c r="O169" s="1" t="s">
        <v>124</v>
      </c>
      <c r="P169" s="1">
        <v>6000</v>
      </c>
      <c r="Q169" s="1" t="s">
        <v>458</v>
      </c>
    </row>
    <row r="170" spans="1:17">
      <c r="A170" s="1" t="s">
        <v>652</v>
      </c>
      <c r="B170" s="1">
        <v>21999</v>
      </c>
      <c r="C170" s="1">
        <v>4.3</v>
      </c>
      <c r="D170" s="1">
        <v>1963</v>
      </c>
      <c r="E170" s="1" t="s">
        <v>234</v>
      </c>
      <c r="F170" s="1" t="s">
        <v>49</v>
      </c>
      <c r="G170" s="1" t="s">
        <v>228</v>
      </c>
      <c r="H170" s="1" t="s">
        <v>6</v>
      </c>
      <c r="I170" s="1">
        <v>0.5</v>
      </c>
      <c r="J170" s="1" t="s">
        <v>634</v>
      </c>
      <c r="K170" s="1">
        <v>218</v>
      </c>
      <c r="L170" s="1" t="s">
        <v>230</v>
      </c>
      <c r="M170" s="1" t="s">
        <v>388</v>
      </c>
      <c r="N170" s="1" t="s">
        <v>55</v>
      </c>
      <c r="O170" s="1" t="s">
        <v>159</v>
      </c>
      <c r="P170" s="1">
        <v>7000</v>
      </c>
      <c r="Q170" s="1" t="s">
        <v>371</v>
      </c>
    </row>
    <row r="171" spans="1:17">
      <c r="A171" s="1" t="s">
        <v>653</v>
      </c>
      <c r="B171" s="1">
        <v>4699</v>
      </c>
      <c r="C171" s="1">
        <v>2</v>
      </c>
      <c r="D171" s="1">
        <v>2935</v>
      </c>
      <c r="E171" s="1" t="s">
        <v>654</v>
      </c>
      <c r="F171" s="1" t="s">
        <v>42</v>
      </c>
      <c r="G171" s="1" t="s">
        <v>228</v>
      </c>
      <c r="H171" s="1" t="s">
        <v>10</v>
      </c>
      <c r="I171" s="1">
        <v>6</v>
      </c>
      <c r="J171" s="1" t="s">
        <v>257</v>
      </c>
      <c r="K171" s="1">
        <v>173</v>
      </c>
      <c r="L171" s="1" t="s">
        <v>230</v>
      </c>
      <c r="M171" s="1" t="s">
        <v>375</v>
      </c>
      <c r="N171" s="1" t="s">
        <v>63</v>
      </c>
      <c r="O171" s="1" t="s">
        <v>655</v>
      </c>
      <c r="P171" s="1">
        <v>22</v>
      </c>
      <c r="Q171" s="1" t="s">
        <v>656</v>
      </c>
    </row>
    <row r="172" spans="1:17">
      <c r="A172" s="1" t="s">
        <v>657</v>
      </c>
      <c r="B172" s="1">
        <v>19999</v>
      </c>
      <c r="C172" s="1">
        <v>4.2</v>
      </c>
      <c r="D172" s="1">
        <v>11624</v>
      </c>
      <c r="E172" s="1" t="s">
        <v>234</v>
      </c>
      <c r="F172" s="1" t="s">
        <v>30</v>
      </c>
      <c r="G172" s="1" t="s">
        <v>228</v>
      </c>
      <c r="H172" s="1" t="s">
        <v>6</v>
      </c>
      <c r="I172" s="1">
        <v>3</v>
      </c>
      <c r="J172" s="1" t="s">
        <v>658</v>
      </c>
      <c r="K172" s="1">
        <v>180</v>
      </c>
      <c r="L172" s="1" t="s">
        <v>244</v>
      </c>
      <c r="M172" s="1" t="s">
        <v>262</v>
      </c>
      <c r="N172" s="1" t="s">
        <v>55</v>
      </c>
      <c r="O172" s="1" t="s">
        <v>187</v>
      </c>
      <c r="P172" s="1">
        <v>5000</v>
      </c>
      <c r="Q172" s="1" t="s">
        <v>484</v>
      </c>
    </row>
    <row r="173" spans="1:17">
      <c r="A173" s="1" t="s">
        <v>659</v>
      </c>
      <c r="B173" s="1">
        <v>10999</v>
      </c>
      <c r="C173" s="1">
        <v>4.5</v>
      </c>
      <c r="D173" s="1">
        <v>21689</v>
      </c>
      <c r="E173" s="1" t="s">
        <v>234</v>
      </c>
      <c r="F173" s="1" t="s">
        <v>42</v>
      </c>
      <c r="G173" s="1" t="s">
        <v>228</v>
      </c>
      <c r="H173" s="1" t="s">
        <v>6</v>
      </c>
      <c r="I173" s="1">
        <v>12</v>
      </c>
      <c r="J173" s="1" t="s">
        <v>311</v>
      </c>
      <c r="K173" s="1">
        <v>184</v>
      </c>
      <c r="L173" s="1" t="s">
        <v>575</v>
      </c>
      <c r="M173" s="1" t="s">
        <v>360</v>
      </c>
      <c r="N173" s="1" t="s">
        <v>59</v>
      </c>
      <c r="O173" s="1" t="s">
        <v>148</v>
      </c>
      <c r="P173" s="1">
        <v>5020</v>
      </c>
      <c r="Q173" s="1" t="s">
        <v>660</v>
      </c>
    </row>
    <row r="174" spans="1:17">
      <c r="A174" s="1" t="s">
        <v>661</v>
      </c>
      <c r="B174" s="1">
        <v>8999</v>
      </c>
      <c r="C174" s="1">
        <v>5</v>
      </c>
      <c r="D174" s="1">
        <v>1043</v>
      </c>
      <c r="E174" s="1" t="s">
        <v>234</v>
      </c>
      <c r="F174" s="1" t="s">
        <v>47</v>
      </c>
      <c r="G174" s="1" t="s">
        <v>228</v>
      </c>
      <c r="H174" s="1" t="s">
        <v>6</v>
      </c>
      <c r="I174" s="1">
        <v>8</v>
      </c>
      <c r="J174" s="1" t="s">
        <v>465</v>
      </c>
      <c r="K174" s="1">
        <v>198</v>
      </c>
      <c r="L174" s="1" t="s">
        <v>244</v>
      </c>
      <c r="M174" s="1" t="s">
        <v>379</v>
      </c>
      <c r="N174" s="1" t="s">
        <v>55</v>
      </c>
      <c r="O174" s="1" t="s">
        <v>81</v>
      </c>
      <c r="P174" s="1">
        <v>4000</v>
      </c>
      <c r="Q174" s="1" t="s">
        <v>662</v>
      </c>
    </row>
    <row r="175" spans="1:17">
      <c r="A175" s="1" t="s">
        <v>663</v>
      </c>
      <c r="B175" s="1">
        <v>31990</v>
      </c>
      <c r="C175" s="1">
        <v>3.2</v>
      </c>
      <c r="D175" s="1">
        <v>37</v>
      </c>
      <c r="E175" s="1" t="s">
        <v>300</v>
      </c>
      <c r="F175" s="1" t="s">
        <v>42</v>
      </c>
      <c r="G175" s="1" t="s">
        <v>345</v>
      </c>
      <c r="H175" s="1" t="s">
        <v>32</v>
      </c>
      <c r="I175" s="1">
        <v>2</v>
      </c>
      <c r="J175" s="1" t="s">
        <v>261</v>
      </c>
      <c r="K175" s="1">
        <v>179</v>
      </c>
      <c r="L175" s="1" t="s">
        <v>230</v>
      </c>
      <c r="M175" s="1" t="s">
        <v>391</v>
      </c>
      <c r="N175" s="1" t="s">
        <v>60</v>
      </c>
      <c r="O175" s="1" t="s">
        <v>135</v>
      </c>
      <c r="P175" s="1">
        <v>5000</v>
      </c>
      <c r="Q175" s="1" t="s">
        <v>664</v>
      </c>
    </row>
    <row r="176" spans="1:17">
      <c r="A176" s="1" t="s">
        <v>665</v>
      </c>
      <c r="B176" s="1">
        <v>37999</v>
      </c>
      <c r="C176" s="1">
        <v>4.1</v>
      </c>
      <c r="D176" s="1">
        <v>20</v>
      </c>
      <c r="E176" s="1" t="s">
        <v>234</v>
      </c>
      <c r="F176" s="1" t="s">
        <v>30</v>
      </c>
      <c r="G176" s="1" t="s">
        <v>228</v>
      </c>
      <c r="H176" s="1" t="s">
        <v>8</v>
      </c>
      <c r="I176" s="1">
        <v>12</v>
      </c>
      <c r="J176" s="1" t="s">
        <v>666</v>
      </c>
      <c r="K176" s="1">
        <v>188</v>
      </c>
      <c r="L176" s="1" t="s">
        <v>244</v>
      </c>
      <c r="M176" s="1" t="s">
        <v>388</v>
      </c>
      <c r="N176" s="1" t="s">
        <v>55</v>
      </c>
      <c r="O176" s="1" t="s">
        <v>115</v>
      </c>
      <c r="P176" s="1">
        <v>7000</v>
      </c>
      <c r="Q176" s="1" t="s">
        <v>667</v>
      </c>
    </row>
    <row r="177" spans="1:17">
      <c r="A177" s="1" t="s">
        <v>422</v>
      </c>
      <c r="B177" s="1">
        <v>21999</v>
      </c>
      <c r="C177" s="1">
        <v>4.5</v>
      </c>
      <c r="D177" s="1">
        <v>4986</v>
      </c>
      <c r="E177" s="1" t="s">
        <v>234</v>
      </c>
      <c r="F177" s="1" t="s">
        <v>7</v>
      </c>
      <c r="G177" s="1" t="s">
        <v>228</v>
      </c>
      <c r="H177" s="1" t="s">
        <v>6</v>
      </c>
      <c r="I177" s="1">
        <v>8</v>
      </c>
      <c r="J177" s="1" t="s">
        <v>668</v>
      </c>
      <c r="K177" s="1">
        <v>194</v>
      </c>
      <c r="L177" s="1" t="s">
        <v>230</v>
      </c>
      <c r="M177" s="1" t="s">
        <v>669</v>
      </c>
      <c r="N177" s="1" t="s">
        <v>62</v>
      </c>
      <c r="O177" s="1" t="s">
        <v>196</v>
      </c>
      <c r="P177" s="1">
        <v>4400</v>
      </c>
      <c r="Q177" s="1" t="s">
        <v>670</v>
      </c>
    </row>
    <row r="178" spans="1:17">
      <c r="A178" s="1" t="s">
        <v>216</v>
      </c>
      <c r="B178" s="1">
        <v>25990</v>
      </c>
      <c r="C178" s="1">
        <v>4.2</v>
      </c>
      <c r="D178" s="1">
        <v>14576</v>
      </c>
      <c r="E178" s="1" t="s">
        <v>234</v>
      </c>
      <c r="F178" s="1" t="s">
        <v>49</v>
      </c>
      <c r="G178" s="1" t="s">
        <v>228</v>
      </c>
      <c r="H178" s="1" t="s">
        <v>9</v>
      </c>
      <c r="I178" s="1">
        <v>4</v>
      </c>
      <c r="J178" s="1" t="s">
        <v>671</v>
      </c>
      <c r="K178" s="1">
        <v>190</v>
      </c>
      <c r="L178" s="1" t="s">
        <v>244</v>
      </c>
      <c r="M178" s="1" t="s">
        <v>466</v>
      </c>
      <c r="N178" s="1" t="s">
        <v>63</v>
      </c>
      <c r="O178" s="1" t="s">
        <v>77</v>
      </c>
      <c r="P178" s="1">
        <v>3600</v>
      </c>
      <c r="Q178" s="1" t="s">
        <v>551</v>
      </c>
    </row>
    <row r="179" spans="1:17">
      <c r="A179" s="1" t="s">
        <v>672</v>
      </c>
      <c r="B179" s="1">
        <v>10999</v>
      </c>
      <c r="C179" s="1">
        <v>3.9</v>
      </c>
      <c r="D179" s="1">
        <v>37</v>
      </c>
      <c r="E179" s="1" t="s">
        <v>227</v>
      </c>
      <c r="F179" s="1" t="s">
        <v>49</v>
      </c>
      <c r="G179" s="1" t="s">
        <v>228</v>
      </c>
      <c r="H179" s="1" t="s">
        <v>6</v>
      </c>
      <c r="I179" s="1">
        <v>8</v>
      </c>
      <c r="J179" s="1" t="s">
        <v>513</v>
      </c>
      <c r="K179" s="1">
        <v>173</v>
      </c>
      <c r="L179" s="1" t="s">
        <v>244</v>
      </c>
      <c r="M179" s="1" t="s">
        <v>275</v>
      </c>
      <c r="N179" s="1" t="s">
        <v>62</v>
      </c>
      <c r="O179" s="1" t="s">
        <v>71</v>
      </c>
      <c r="P179" s="1">
        <v>6000</v>
      </c>
      <c r="Q179" s="1" t="s">
        <v>445</v>
      </c>
    </row>
    <row r="180" spans="1:17">
      <c r="A180" s="1" t="s">
        <v>673</v>
      </c>
      <c r="B180" s="1">
        <v>29990</v>
      </c>
      <c r="C180" s="1">
        <v>4.2</v>
      </c>
      <c r="D180" s="1">
        <v>4986</v>
      </c>
      <c r="E180" s="1" t="s">
        <v>234</v>
      </c>
      <c r="F180" s="1" t="s">
        <v>47</v>
      </c>
      <c r="G180" s="1" t="s">
        <v>228</v>
      </c>
      <c r="H180" s="1" t="s">
        <v>6</v>
      </c>
      <c r="I180" s="1">
        <v>2</v>
      </c>
      <c r="J180" s="1" t="s">
        <v>346</v>
      </c>
      <c r="K180" s="1">
        <v>196</v>
      </c>
      <c r="L180" s="1" t="s">
        <v>244</v>
      </c>
      <c r="M180" s="1" t="s">
        <v>487</v>
      </c>
      <c r="N180" s="1" t="s">
        <v>62</v>
      </c>
      <c r="O180" s="1" t="s">
        <v>165</v>
      </c>
      <c r="P180" s="1">
        <v>4500</v>
      </c>
      <c r="Q180" s="1" t="s">
        <v>674</v>
      </c>
    </row>
    <row r="181" spans="1:17">
      <c r="A181" s="1" t="s">
        <v>675</v>
      </c>
      <c r="B181" s="1">
        <v>10999</v>
      </c>
      <c r="C181" s="1">
        <v>4.1</v>
      </c>
      <c r="D181" s="1">
        <v>44</v>
      </c>
      <c r="E181" s="1" t="s">
        <v>234</v>
      </c>
      <c r="F181" s="1" t="s">
        <v>42</v>
      </c>
      <c r="G181" s="1" t="s">
        <v>228</v>
      </c>
      <c r="H181" s="1" t="s">
        <v>8</v>
      </c>
      <c r="I181" s="1">
        <v>8</v>
      </c>
      <c r="J181" s="1" t="s">
        <v>676</v>
      </c>
      <c r="K181" s="1">
        <v>208</v>
      </c>
      <c r="L181" s="1" t="s">
        <v>230</v>
      </c>
      <c r="M181" s="1" t="s">
        <v>388</v>
      </c>
      <c r="N181" s="1" t="s">
        <v>55</v>
      </c>
      <c r="O181" s="1" t="s">
        <v>101</v>
      </c>
      <c r="P181" s="1">
        <v>4520</v>
      </c>
      <c r="Q181" s="1" t="s">
        <v>358</v>
      </c>
    </row>
    <row r="182" spans="1:17">
      <c r="A182" s="1" t="s">
        <v>369</v>
      </c>
      <c r="B182" s="1">
        <v>6999</v>
      </c>
      <c r="C182" s="1">
        <v>4.2</v>
      </c>
      <c r="D182" s="1">
        <v>67307</v>
      </c>
      <c r="E182" s="1" t="s">
        <v>373</v>
      </c>
      <c r="F182" s="1" t="s">
        <v>47</v>
      </c>
      <c r="G182" s="1" t="s">
        <v>228</v>
      </c>
      <c r="H182" s="1" t="s">
        <v>9</v>
      </c>
      <c r="I182" s="1">
        <v>4</v>
      </c>
      <c r="J182" s="1" t="s">
        <v>320</v>
      </c>
      <c r="K182" s="1">
        <v>185.5</v>
      </c>
      <c r="L182" s="1" t="s">
        <v>244</v>
      </c>
      <c r="M182" s="1" t="s">
        <v>262</v>
      </c>
      <c r="N182" s="1" t="s">
        <v>62</v>
      </c>
      <c r="O182" s="1" t="s">
        <v>84</v>
      </c>
      <c r="P182" s="1">
        <v>3300</v>
      </c>
      <c r="Q182" s="1" t="s">
        <v>241</v>
      </c>
    </row>
    <row r="183" spans="1:17">
      <c r="A183" s="1" t="s">
        <v>677</v>
      </c>
      <c r="B183" s="1">
        <v>10999</v>
      </c>
      <c r="C183" s="1">
        <v>4.3</v>
      </c>
      <c r="D183" s="1">
        <v>21077</v>
      </c>
      <c r="E183" s="1" t="s">
        <v>234</v>
      </c>
      <c r="F183" s="1" t="s">
        <v>49</v>
      </c>
      <c r="G183" s="1" t="s">
        <v>228</v>
      </c>
      <c r="H183" s="1" t="s">
        <v>6</v>
      </c>
      <c r="I183" s="1">
        <v>12</v>
      </c>
      <c r="J183" s="1" t="s">
        <v>229</v>
      </c>
      <c r="K183" s="1">
        <v>105</v>
      </c>
      <c r="L183" s="1" t="s">
        <v>230</v>
      </c>
      <c r="M183" s="1" t="s">
        <v>678</v>
      </c>
      <c r="N183" s="1" t="s">
        <v>55</v>
      </c>
      <c r="O183" s="1" t="s">
        <v>138</v>
      </c>
      <c r="P183" s="1">
        <v>4300</v>
      </c>
      <c r="Q183" s="1" t="s">
        <v>418</v>
      </c>
    </row>
    <row r="184" spans="1:17">
      <c r="A184" s="1" t="s">
        <v>679</v>
      </c>
      <c r="B184" s="1">
        <v>21999</v>
      </c>
      <c r="C184" s="1">
        <v>4.2</v>
      </c>
      <c r="D184" s="1">
        <v>943</v>
      </c>
      <c r="E184" s="1" t="s">
        <v>227</v>
      </c>
      <c r="F184" s="1" t="s">
        <v>47</v>
      </c>
      <c r="G184" s="1" t="s">
        <v>228</v>
      </c>
      <c r="H184" s="1" t="s">
        <v>6</v>
      </c>
      <c r="I184" s="1">
        <v>6</v>
      </c>
      <c r="J184" s="1" t="s">
        <v>385</v>
      </c>
      <c r="K184" s="1">
        <v>193</v>
      </c>
      <c r="L184" s="1" t="s">
        <v>249</v>
      </c>
      <c r="M184" s="1" t="s">
        <v>680</v>
      </c>
      <c r="N184" s="1" t="s">
        <v>62</v>
      </c>
      <c r="O184" s="1" t="s">
        <v>140</v>
      </c>
      <c r="P184" s="1">
        <v>6000</v>
      </c>
      <c r="Q184" s="1" t="s">
        <v>259</v>
      </c>
    </row>
    <row r="185" spans="1:17">
      <c r="A185" s="1" t="s">
        <v>574</v>
      </c>
      <c r="B185" s="1">
        <v>9999</v>
      </c>
      <c r="C185" s="1">
        <v>4.3</v>
      </c>
      <c r="D185" s="1">
        <v>66356</v>
      </c>
      <c r="E185" s="1" t="s">
        <v>234</v>
      </c>
      <c r="F185" s="1" t="s">
        <v>42</v>
      </c>
      <c r="G185" s="1" t="s">
        <v>228</v>
      </c>
      <c r="H185" s="1" t="s">
        <v>16</v>
      </c>
      <c r="I185" s="1">
        <v>8</v>
      </c>
      <c r="J185" s="1" t="s">
        <v>327</v>
      </c>
      <c r="K185" s="1">
        <v>191</v>
      </c>
      <c r="L185" s="1" t="s">
        <v>230</v>
      </c>
      <c r="M185" s="1" t="s">
        <v>681</v>
      </c>
      <c r="N185" s="1" t="s">
        <v>55</v>
      </c>
      <c r="O185" s="1" t="s">
        <v>175</v>
      </c>
      <c r="P185" s="1">
        <v>5020</v>
      </c>
      <c r="Q185" s="1" t="s">
        <v>682</v>
      </c>
    </row>
    <row r="186" spans="1:17">
      <c r="A186" s="1" t="s">
        <v>683</v>
      </c>
      <c r="B186" s="1">
        <v>13990</v>
      </c>
      <c r="C186" s="1">
        <v>4.1</v>
      </c>
      <c r="D186" s="1">
        <v>14576</v>
      </c>
      <c r="E186" s="1" t="s">
        <v>684</v>
      </c>
      <c r="F186" s="1" t="s">
        <v>18</v>
      </c>
      <c r="G186" s="1" t="s">
        <v>228</v>
      </c>
      <c r="H186" s="1" t="s">
        <v>10</v>
      </c>
      <c r="I186" s="1">
        <v>6</v>
      </c>
      <c r="J186" s="1" t="s">
        <v>685</v>
      </c>
      <c r="K186" s="1">
        <v>120</v>
      </c>
      <c r="L186" s="1" t="s">
        <v>244</v>
      </c>
      <c r="M186" s="1" t="s">
        <v>275</v>
      </c>
      <c r="N186" s="1" t="s">
        <v>62</v>
      </c>
      <c r="O186" s="1" t="s">
        <v>134</v>
      </c>
      <c r="P186" s="1">
        <v>5020</v>
      </c>
      <c r="Q186" s="1" t="s">
        <v>686</v>
      </c>
    </row>
    <row r="187" spans="1:17">
      <c r="A187" s="1" t="s">
        <v>687</v>
      </c>
      <c r="B187" s="1">
        <v>44990</v>
      </c>
      <c r="C187" s="1">
        <v>2.4</v>
      </c>
      <c r="D187" s="1">
        <v>10</v>
      </c>
      <c r="E187" s="1" t="s">
        <v>234</v>
      </c>
      <c r="F187" s="1" t="s">
        <v>7</v>
      </c>
      <c r="G187" s="1" t="s">
        <v>228</v>
      </c>
      <c r="H187" s="1" t="s">
        <v>9</v>
      </c>
      <c r="I187" s="1">
        <v>8</v>
      </c>
      <c r="J187" s="1" t="s">
        <v>291</v>
      </c>
      <c r="K187" s="1">
        <v>185.5</v>
      </c>
      <c r="L187" s="1" t="s">
        <v>244</v>
      </c>
      <c r="M187" s="1" t="s">
        <v>250</v>
      </c>
      <c r="N187" s="1" t="s">
        <v>55</v>
      </c>
      <c r="O187" s="1" t="s">
        <v>191</v>
      </c>
      <c r="P187" s="1">
        <v>4500</v>
      </c>
      <c r="Q187" s="1" t="s">
        <v>456</v>
      </c>
    </row>
    <row r="188" spans="1:17">
      <c r="A188" s="1" t="s">
        <v>688</v>
      </c>
      <c r="B188" s="1">
        <v>7499</v>
      </c>
      <c r="C188" s="1">
        <v>4.2</v>
      </c>
      <c r="D188" s="1">
        <v>4</v>
      </c>
      <c r="E188" s="1" t="s">
        <v>234</v>
      </c>
      <c r="F188" s="1" t="s">
        <v>18</v>
      </c>
      <c r="G188" s="1" t="s">
        <v>228</v>
      </c>
      <c r="H188" s="1" t="s">
        <v>16</v>
      </c>
      <c r="I188" s="1">
        <v>4</v>
      </c>
      <c r="J188" s="1" t="s">
        <v>257</v>
      </c>
      <c r="K188" s="1">
        <v>173</v>
      </c>
      <c r="L188" s="1" t="s">
        <v>244</v>
      </c>
      <c r="M188" s="1" t="s">
        <v>689</v>
      </c>
      <c r="N188" s="1" t="s">
        <v>55</v>
      </c>
      <c r="O188" s="1" t="s">
        <v>94</v>
      </c>
      <c r="P188" s="1">
        <v>5000</v>
      </c>
      <c r="Q188" s="1" t="s">
        <v>340</v>
      </c>
    </row>
    <row r="189" spans="1:17">
      <c r="A189" s="1" t="s">
        <v>427</v>
      </c>
      <c r="B189" s="1">
        <v>34949</v>
      </c>
      <c r="C189" s="1">
        <v>4.2</v>
      </c>
      <c r="D189" s="1">
        <v>49080</v>
      </c>
      <c r="E189" s="1" t="s">
        <v>234</v>
      </c>
      <c r="F189" s="1" t="s">
        <v>30</v>
      </c>
      <c r="G189" s="1" t="s">
        <v>228</v>
      </c>
      <c r="H189" s="1" t="s">
        <v>6</v>
      </c>
      <c r="I189" s="1">
        <v>8</v>
      </c>
      <c r="J189" s="1" t="s">
        <v>690</v>
      </c>
      <c r="K189" s="1">
        <v>500</v>
      </c>
      <c r="L189" s="1" t="s">
        <v>230</v>
      </c>
      <c r="M189" s="1" t="s">
        <v>691</v>
      </c>
      <c r="N189" s="1" t="s">
        <v>62</v>
      </c>
      <c r="O189" s="1" t="s">
        <v>137</v>
      </c>
      <c r="P189" s="1">
        <v>4250</v>
      </c>
      <c r="Q189" s="1" t="s">
        <v>606</v>
      </c>
    </row>
    <row r="190" spans="1:17">
      <c r="A190" s="1" t="s">
        <v>692</v>
      </c>
      <c r="B190" s="1">
        <v>8999</v>
      </c>
      <c r="C190" s="1">
        <v>4.1</v>
      </c>
      <c r="D190" s="1">
        <v>985</v>
      </c>
      <c r="E190" s="1" t="s">
        <v>234</v>
      </c>
      <c r="F190" s="1" t="s">
        <v>42</v>
      </c>
      <c r="G190" s="1" t="s">
        <v>228</v>
      </c>
      <c r="H190" s="1" t="s">
        <v>6</v>
      </c>
      <c r="I190" s="1">
        <v>8</v>
      </c>
      <c r="J190" s="1" t="s">
        <v>426</v>
      </c>
      <c r="K190" s="1">
        <v>900</v>
      </c>
      <c r="L190" s="1" t="s">
        <v>230</v>
      </c>
      <c r="M190" s="1" t="s">
        <v>624</v>
      </c>
      <c r="N190" s="1" t="s">
        <v>55</v>
      </c>
      <c r="O190" s="1" t="s">
        <v>161</v>
      </c>
      <c r="P190" s="1">
        <v>4060</v>
      </c>
      <c r="Q190" s="1" t="s">
        <v>259</v>
      </c>
    </row>
    <row r="191" spans="1:17">
      <c r="A191" s="1" t="s">
        <v>693</v>
      </c>
      <c r="B191" s="1">
        <v>21999</v>
      </c>
      <c r="C191" s="1">
        <v>4.1</v>
      </c>
      <c r="D191" s="1">
        <v>588</v>
      </c>
      <c r="E191" s="1" t="s">
        <v>234</v>
      </c>
      <c r="F191" s="1" t="s">
        <v>17</v>
      </c>
      <c r="G191" s="1" t="s">
        <v>228</v>
      </c>
      <c r="H191" s="1" t="s">
        <v>6</v>
      </c>
      <c r="I191" s="1">
        <v>4</v>
      </c>
      <c r="J191" s="1" t="s">
        <v>449</v>
      </c>
      <c r="K191" s="1">
        <v>190</v>
      </c>
      <c r="L191" s="1" t="s">
        <v>230</v>
      </c>
      <c r="M191" s="1" t="s">
        <v>297</v>
      </c>
      <c r="N191" s="1" t="s">
        <v>62</v>
      </c>
      <c r="O191" s="1" t="s">
        <v>75</v>
      </c>
      <c r="P191" s="1">
        <v>5000</v>
      </c>
      <c r="Q191" s="1" t="s">
        <v>272</v>
      </c>
    </row>
    <row r="192" spans="1:17">
      <c r="A192" s="1" t="s">
        <v>694</v>
      </c>
      <c r="B192" s="1">
        <v>21999</v>
      </c>
      <c r="C192" s="1">
        <v>4.3</v>
      </c>
      <c r="D192" s="1">
        <v>927</v>
      </c>
      <c r="E192" s="1" t="s">
        <v>319</v>
      </c>
      <c r="F192" s="1" t="s">
        <v>40</v>
      </c>
      <c r="G192" s="1" t="s">
        <v>228</v>
      </c>
      <c r="H192" s="1" t="s">
        <v>9</v>
      </c>
      <c r="I192" s="1">
        <v>8</v>
      </c>
      <c r="J192" s="1" t="s">
        <v>253</v>
      </c>
      <c r="K192" s="1">
        <v>196</v>
      </c>
      <c r="L192" s="1" t="s">
        <v>230</v>
      </c>
      <c r="M192" s="1" t="s">
        <v>262</v>
      </c>
      <c r="N192" s="1" t="s">
        <v>55</v>
      </c>
      <c r="O192" s="1" t="s">
        <v>184</v>
      </c>
      <c r="P192" s="1">
        <v>4000</v>
      </c>
      <c r="Q192" s="1" t="s">
        <v>571</v>
      </c>
    </row>
    <row r="193" spans="1:17">
      <c r="A193" s="1" t="s">
        <v>695</v>
      </c>
      <c r="B193" s="1">
        <v>32999</v>
      </c>
      <c r="C193" s="1">
        <v>4.3</v>
      </c>
      <c r="D193" s="1">
        <v>2</v>
      </c>
      <c r="E193" s="1" t="s">
        <v>234</v>
      </c>
      <c r="F193" s="1" t="s">
        <v>46</v>
      </c>
      <c r="G193" s="1" t="s">
        <v>228</v>
      </c>
      <c r="H193" s="1" t="s">
        <v>16</v>
      </c>
      <c r="I193" s="1">
        <v>2</v>
      </c>
      <c r="J193" s="1" t="s">
        <v>311</v>
      </c>
      <c r="K193" s="1">
        <v>198</v>
      </c>
      <c r="L193" s="1" t="s">
        <v>244</v>
      </c>
      <c r="M193" s="1" t="s">
        <v>254</v>
      </c>
      <c r="N193" s="1" t="s">
        <v>55</v>
      </c>
      <c r="O193" s="1" t="s">
        <v>74</v>
      </c>
      <c r="P193" s="1">
        <v>4300</v>
      </c>
      <c r="Q193" s="1" t="s">
        <v>696</v>
      </c>
    </row>
    <row r="194" spans="1:17">
      <c r="A194" s="1" t="s">
        <v>679</v>
      </c>
      <c r="B194" s="1">
        <v>7499</v>
      </c>
      <c r="C194" s="1">
        <v>4.2</v>
      </c>
      <c r="D194" s="1">
        <v>67307</v>
      </c>
      <c r="E194" s="1" t="s">
        <v>490</v>
      </c>
      <c r="F194" s="1" t="s">
        <v>49</v>
      </c>
      <c r="G194" s="1" t="s">
        <v>228</v>
      </c>
      <c r="H194" s="1" t="s">
        <v>31</v>
      </c>
      <c r="I194" s="1">
        <v>4</v>
      </c>
      <c r="J194" s="1" t="s">
        <v>479</v>
      </c>
      <c r="K194" s="1">
        <v>180</v>
      </c>
      <c r="L194" s="1" t="s">
        <v>230</v>
      </c>
      <c r="M194" s="1" t="s">
        <v>697</v>
      </c>
      <c r="N194" s="1" t="s">
        <v>55</v>
      </c>
      <c r="O194" s="1" t="s">
        <v>166</v>
      </c>
      <c r="P194" s="1">
        <v>5000</v>
      </c>
      <c r="Q194" s="1" t="s">
        <v>566</v>
      </c>
    </row>
    <row r="195" spans="1:17">
      <c r="A195" s="1" t="s">
        <v>698</v>
      </c>
      <c r="B195" s="1">
        <v>31929</v>
      </c>
      <c r="C195" s="1">
        <v>4.2</v>
      </c>
      <c r="D195" s="1">
        <v>2</v>
      </c>
      <c r="E195" s="1" t="s">
        <v>234</v>
      </c>
      <c r="F195" s="1" t="s">
        <v>39</v>
      </c>
      <c r="G195" s="1" t="s">
        <v>228</v>
      </c>
      <c r="H195" s="1" t="s">
        <v>6</v>
      </c>
      <c r="I195" s="1">
        <v>8</v>
      </c>
      <c r="J195" s="1" t="s">
        <v>423</v>
      </c>
      <c r="K195" s="1">
        <v>193</v>
      </c>
      <c r="L195" s="1" t="s">
        <v>230</v>
      </c>
      <c r="M195" s="1" t="s">
        <v>324</v>
      </c>
      <c r="N195" s="1" t="s">
        <v>62</v>
      </c>
      <c r="O195" s="1" t="s">
        <v>164</v>
      </c>
      <c r="P195" s="1">
        <v>2400</v>
      </c>
      <c r="Q195" s="1" t="s">
        <v>699</v>
      </c>
    </row>
    <row r="196" spans="1:17">
      <c r="A196" s="1" t="s">
        <v>700</v>
      </c>
      <c r="B196" s="1">
        <v>34990</v>
      </c>
      <c r="C196" s="1">
        <v>4.3</v>
      </c>
      <c r="D196" s="1">
        <v>25</v>
      </c>
      <c r="E196" s="1" t="s">
        <v>319</v>
      </c>
      <c r="F196" s="1" t="s">
        <v>47</v>
      </c>
      <c r="G196" s="1" t="s">
        <v>228</v>
      </c>
      <c r="H196" s="1" t="s">
        <v>12</v>
      </c>
      <c r="I196" s="1">
        <v>8</v>
      </c>
      <c r="J196" s="1" t="s">
        <v>658</v>
      </c>
      <c r="K196" s="1">
        <v>185</v>
      </c>
      <c r="L196" s="1" t="s">
        <v>230</v>
      </c>
      <c r="M196" s="1" t="s">
        <v>336</v>
      </c>
      <c r="N196" s="1" t="s">
        <v>62</v>
      </c>
      <c r="O196" s="1" t="s">
        <v>113</v>
      </c>
      <c r="P196" s="1">
        <v>4500</v>
      </c>
      <c r="Q196" s="1" t="s">
        <v>484</v>
      </c>
    </row>
    <row r="197" spans="1:17">
      <c r="A197" s="1" t="s">
        <v>252</v>
      </c>
      <c r="B197" s="1">
        <v>20990</v>
      </c>
      <c r="C197" s="1">
        <v>4.3</v>
      </c>
      <c r="D197" s="1">
        <v>66356</v>
      </c>
      <c r="E197" s="1" t="s">
        <v>234</v>
      </c>
      <c r="F197" s="1" t="s">
        <v>30</v>
      </c>
      <c r="G197" s="1" t="s">
        <v>228</v>
      </c>
      <c r="H197" s="1" t="s">
        <v>6</v>
      </c>
      <c r="I197" s="1">
        <v>8</v>
      </c>
      <c r="J197" s="1" t="s">
        <v>513</v>
      </c>
      <c r="K197" s="1">
        <v>199</v>
      </c>
      <c r="L197" s="1" t="s">
        <v>230</v>
      </c>
      <c r="M197" s="1" t="s">
        <v>438</v>
      </c>
      <c r="N197" s="1" t="s">
        <v>60</v>
      </c>
      <c r="O197" s="1" t="s">
        <v>145</v>
      </c>
      <c r="P197" s="1">
        <v>4510</v>
      </c>
      <c r="Q197" s="1" t="s">
        <v>255</v>
      </c>
    </row>
    <row r="198" spans="1:17">
      <c r="A198" s="1" t="s">
        <v>209</v>
      </c>
      <c r="B198" s="1">
        <v>25000</v>
      </c>
      <c r="C198" s="1">
        <v>3.6</v>
      </c>
      <c r="D198" s="1">
        <v>27</v>
      </c>
      <c r="E198" s="1" t="s">
        <v>234</v>
      </c>
      <c r="F198" s="1" t="s">
        <v>42</v>
      </c>
      <c r="G198" s="1" t="s">
        <v>228</v>
      </c>
      <c r="H198" s="1" t="s">
        <v>6</v>
      </c>
      <c r="I198" s="1">
        <v>8</v>
      </c>
      <c r="J198" s="1" t="s">
        <v>513</v>
      </c>
      <c r="K198" s="1">
        <v>199</v>
      </c>
      <c r="L198" s="1" t="s">
        <v>244</v>
      </c>
      <c r="M198" s="1" t="s">
        <v>701</v>
      </c>
      <c r="N198" s="1" t="s">
        <v>55</v>
      </c>
      <c r="O198" s="1" t="s">
        <v>108</v>
      </c>
      <c r="P198" s="1">
        <v>4000</v>
      </c>
      <c r="Q198" s="1" t="s">
        <v>702</v>
      </c>
    </row>
    <row r="199" spans="1:17">
      <c r="A199" s="1" t="s">
        <v>703</v>
      </c>
      <c r="B199" s="1">
        <v>39999</v>
      </c>
      <c r="C199" s="1">
        <v>4.3</v>
      </c>
      <c r="D199" s="1">
        <v>2334</v>
      </c>
      <c r="E199" s="1" t="s">
        <v>234</v>
      </c>
      <c r="F199" s="1" t="s">
        <v>28</v>
      </c>
      <c r="G199" s="1" t="s">
        <v>228</v>
      </c>
      <c r="H199" s="1" t="s">
        <v>16</v>
      </c>
      <c r="I199" s="1">
        <v>12</v>
      </c>
      <c r="J199" s="1" t="s">
        <v>676</v>
      </c>
      <c r="K199" s="1">
        <v>193</v>
      </c>
      <c r="L199" s="1" t="s">
        <v>244</v>
      </c>
      <c r="M199" s="1" t="s">
        <v>704</v>
      </c>
      <c r="N199" s="1" t="s">
        <v>55</v>
      </c>
      <c r="O199" s="1" t="s">
        <v>117</v>
      </c>
      <c r="P199" s="1">
        <v>4510</v>
      </c>
      <c r="Q199" s="1" t="s">
        <v>705</v>
      </c>
    </row>
    <row r="200" spans="1:17">
      <c r="A200" s="1" t="s">
        <v>641</v>
      </c>
      <c r="B200" s="1">
        <v>37990</v>
      </c>
      <c r="C200" s="1">
        <v>4.1</v>
      </c>
      <c r="D200" s="1">
        <v>871</v>
      </c>
      <c r="E200" s="1" t="s">
        <v>234</v>
      </c>
      <c r="F200" s="1" t="s">
        <v>42</v>
      </c>
      <c r="G200" s="1" t="s">
        <v>228</v>
      </c>
      <c r="H200" s="1" t="s">
        <v>6</v>
      </c>
      <c r="I200" s="1">
        <v>12</v>
      </c>
      <c r="J200" s="1" t="s">
        <v>339</v>
      </c>
      <c r="K200" s="1">
        <v>176</v>
      </c>
      <c r="L200" s="1" t="s">
        <v>249</v>
      </c>
      <c r="M200" s="1" t="s">
        <v>483</v>
      </c>
      <c r="N200" s="1" t="s">
        <v>55</v>
      </c>
      <c r="O200" s="1" t="s">
        <v>151</v>
      </c>
      <c r="P200" s="1">
        <v>4000</v>
      </c>
      <c r="Q200" s="1" t="s">
        <v>706</v>
      </c>
    </row>
    <row r="201" spans="1:17">
      <c r="A201" s="1" t="s">
        <v>707</v>
      </c>
      <c r="B201" s="1">
        <v>39999</v>
      </c>
      <c r="C201" s="1">
        <v>4.3</v>
      </c>
      <c r="D201" s="1">
        <v>65796</v>
      </c>
      <c r="E201" s="1" t="s">
        <v>234</v>
      </c>
      <c r="F201" s="1" t="s">
        <v>42</v>
      </c>
      <c r="G201" s="1" t="s">
        <v>228</v>
      </c>
      <c r="H201" s="1" t="s">
        <v>9</v>
      </c>
      <c r="I201" s="1">
        <v>3</v>
      </c>
      <c r="J201" s="1" t="s">
        <v>374</v>
      </c>
      <c r="K201" s="1">
        <v>186</v>
      </c>
      <c r="L201" s="1" t="s">
        <v>244</v>
      </c>
      <c r="M201" s="1" t="s">
        <v>250</v>
      </c>
      <c r="N201" s="1" t="s">
        <v>55</v>
      </c>
      <c r="O201" s="1" t="s">
        <v>80</v>
      </c>
      <c r="P201" s="1">
        <v>4820</v>
      </c>
      <c r="Q201" s="1" t="s">
        <v>424</v>
      </c>
    </row>
    <row r="202" spans="1:17">
      <c r="A202" s="1" t="s">
        <v>708</v>
      </c>
      <c r="B202" s="1">
        <v>39990</v>
      </c>
      <c r="C202" s="1">
        <v>4.2</v>
      </c>
      <c r="D202" s="1">
        <v>51</v>
      </c>
      <c r="E202" s="1" t="s">
        <v>709</v>
      </c>
      <c r="F202" s="1" t="s">
        <v>47</v>
      </c>
      <c r="G202" s="1" t="s">
        <v>228</v>
      </c>
      <c r="H202" s="1" t="s">
        <v>6</v>
      </c>
      <c r="I202" s="1">
        <v>6</v>
      </c>
      <c r="J202" s="1" t="s">
        <v>385</v>
      </c>
      <c r="K202" s="1">
        <v>188</v>
      </c>
      <c r="L202" s="1" t="s">
        <v>249</v>
      </c>
      <c r="M202" s="1" t="s">
        <v>297</v>
      </c>
      <c r="N202" s="1" t="s">
        <v>59</v>
      </c>
      <c r="O202" s="1" t="s">
        <v>97</v>
      </c>
      <c r="P202" s="1">
        <v>3200</v>
      </c>
      <c r="Q202" s="1" t="s">
        <v>317</v>
      </c>
    </row>
    <row r="203" spans="1:17">
      <c r="A203" s="1" t="s">
        <v>338</v>
      </c>
      <c r="B203" s="1">
        <v>43999</v>
      </c>
      <c r="C203" s="1">
        <v>3.4</v>
      </c>
      <c r="D203" s="1">
        <v>25</v>
      </c>
      <c r="E203" s="1" t="s">
        <v>227</v>
      </c>
      <c r="F203" s="1" t="s">
        <v>28</v>
      </c>
      <c r="G203" s="1" t="s">
        <v>228</v>
      </c>
      <c r="H203" s="1" t="s">
        <v>8</v>
      </c>
      <c r="I203" s="1">
        <v>8</v>
      </c>
      <c r="J203" s="1" t="s">
        <v>710</v>
      </c>
      <c r="K203" s="1">
        <v>700</v>
      </c>
      <c r="L203" s="1" t="s">
        <v>244</v>
      </c>
      <c r="M203" s="1" t="s">
        <v>595</v>
      </c>
      <c r="N203" s="1" t="s">
        <v>55</v>
      </c>
      <c r="O203" s="1" t="s">
        <v>112</v>
      </c>
      <c r="P203" s="1">
        <v>4250</v>
      </c>
      <c r="Q203" s="1" t="s">
        <v>533</v>
      </c>
    </row>
    <row r="204" spans="1:17">
      <c r="A204" s="1" t="s">
        <v>711</v>
      </c>
      <c r="B204" s="1">
        <v>25999</v>
      </c>
      <c r="C204" s="1">
        <v>4.1</v>
      </c>
      <c r="D204" s="1">
        <v>20994</v>
      </c>
      <c r="E204" s="1" t="s">
        <v>234</v>
      </c>
      <c r="F204" s="1" t="s">
        <v>47</v>
      </c>
      <c r="G204" s="1" t="s">
        <v>228</v>
      </c>
      <c r="H204" s="1" t="s">
        <v>6</v>
      </c>
      <c r="I204" s="1">
        <v>4</v>
      </c>
      <c r="J204" s="1" t="s">
        <v>423</v>
      </c>
      <c r="K204" s="1">
        <v>218</v>
      </c>
      <c r="L204" s="1" t="s">
        <v>230</v>
      </c>
      <c r="M204" s="1" t="s">
        <v>573</v>
      </c>
      <c r="N204" s="1" t="s">
        <v>62</v>
      </c>
      <c r="O204" s="1" t="s">
        <v>154</v>
      </c>
      <c r="P204" s="1">
        <v>4230</v>
      </c>
      <c r="Q204" s="1" t="s">
        <v>712</v>
      </c>
    </row>
    <row r="205" spans="1:17">
      <c r="A205" s="1" t="s">
        <v>713</v>
      </c>
      <c r="B205" s="1">
        <v>4519</v>
      </c>
      <c r="C205" s="1">
        <v>3.7</v>
      </c>
      <c r="D205" s="1">
        <v>985</v>
      </c>
      <c r="E205" s="1" t="s">
        <v>234</v>
      </c>
      <c r="F205" s="1" t="s">
        <v>47</v>
      </c>
      <c r="G205" s="1" t="s">
        <v>228</v>
      </c>
      <c r="H205" s="1" t="s">
        <v>6</v>
      </c>
      <c r="I205" s="1">
        <v>8</v>
      </c>
      <c r="J205" s="1" t="s">
        <v>563</v>
      </c>
      <c r="K205" s="1">
        <v>180</v>
      </c>
      <c r="L205" s="1" t="s">
        <v>244</v>
      </c>
      <c r="M205" s="1" t="s">
        <v>231</v>
      </c>
      <c r="N205" s="1" t="s">
        <v>55</v>
      </c>
      <c r="O205" s="1" t="s">
        <v>91</v>
      </c>
      <c r="P205" s="1">
        <v>5000</v>
      </c>
      <c r="Q205" s="1" t="s">
        <v>714</v>
      </c>
    </row>
    <row r="206" spans="1:17">
      <c r="A206" s="1" t="s">
        <v>715</v>
      </c>
      <c r="B206" s="1">
        <v>41999</v>
      </c>
      <c r="C206" s="1">
        <v>3.7</v>
      </c>
      <c r="D206" s="1">
        <v>49080</v>
      </c>
      <c r="E206" s="1" t="s">
        <v>319</v>
      </c>
      <c r="F206" s="1" t="s">
        <v>47</v>
      </c>
      <c r="G206" s="1" t="s">
        <v>228</v>
      </c>
      <c r="H206" s="1" t="s">
        <v>9</v>
      </c>
      <c r="I206" s="1">
        <v>6</v>
      </c>
      <c r="J206" s="1" t="s">
        <v>293</v>
      </c>
      <c r="K206" s="1">
        <v>192</v>
      </c>
      <c r="L206" s="1" t="s">
        <v>230</v>
      </c>
      <c r="M206" s="1" t="s">
        <v>236</v>
      </c>
      <c r="N206" s="1" t="s">
        <v>62</v>
      </c>
      <c r="O206" s="1" t="s">
        <v>152</v>
      </c>
      <c r="P206" s="1">
        <v>5000</v>
      </c>
      <c r="Q206" s="1" t="s">
        <v>484</v>
      </c>
    </row>
    <row r="207" spans="1:17">
      <c r="A207" s="1" t="s">
        <v>392</v>
      </c>
      <c r="B207" s="1">
        <v>6499</v>
      </c>
      <c r="C207" s="1">
        <v>4.2</v>
      </c>
      <c r="D207" s="1">
        <v>270</v>
      </c>
      <c r="E207" s="1" t="s">
        <v>319</v>
      </c>
      <c r="F207" s="1" t="s">
        <v>39</v>
      </c>
      <c r="G207" s="1" t="s">
        <v>228</v>
      </c>
      <c r="H207" s="1" t="s">
        <v>6</v>
      </c>
      <c r="I207" s="1">
        <v>3</v>
      </c>
      <c r="J207" s="1" t="s">
        <v>409</v>
      </c>
      <c r="K207" s="1">
        <v>188</v>
      </c>
      <c r="L207" s="1" t="s">
        <v>230</v>
      </c>
      <c r="M207" s="1" t="s">
        <v>236</v>
      </c>
      <c r="N207" s="1" t="s">
        <v>60</v>
      </c>
      <c r="O207" s="1" t="s">
        <v>188</v>
      </c>
      <c r="P207" s="1">
        <v>6000</v>
      </c>
      <c r="Q207" s="1" t="s">
        <v>649</v>
      </c>
    </row>
    <row r="208" spans="1:17">
      <c r="A208" s="1" t="s">
        <v>716</v>
      </c>
      <c r="B208" s="1">
        <v>8590</v>
      </c>
      <c r="C208" s="1">
        <v>4.2</v>
      </c>
      <c r="D208" s="1">
        <v>14</v>
      </c>
      <c r="E208" s="1" t="s">
        <v>234</v>
      </c>
      <c r="F208" s="1" t="s">
        <v>30</v>
      </c>
      <c r="G208" s="1" t="s">
        <v>228</v>
      </c>
      <c r="H208" s="1" t="s">
        <v>16</v>
      </c>
      <c r="I208" s="1">
        <v>8</v>
      </c>
      <c r="J208" s="1" t="s">
        <v>308</v>
      </c>
      <c r="K208" s="1">
        <v>185.5</v>
      </c>
      <c r="L208" s="1" t="s">
        <v>230</v>
      </c>
      <c r="M208" s="1" t="s">
        <v>624</v>
      </c>
      <c r="N208" s="1" t="s">
        <v>62</v>
      </c>
      <c r="O208" s="1" t="s">
        <v>145</v>
      </c>
      <c r="P208" s="1">
        <v>5000</v>
      </c>
      <c r="Q208" s="1" t="s">
        <v>706</v>
      </c>
    </row>
    <row r="209" spans="1:17">
      <c r="A209" s="1" t="s">
        <v>717</v>
      </c>
      <c r="B209" s="1">
        <v>59999</v>
      </c>
      <c r="C209" s="1">
        <v>4.5</v>
      </c>
      <c r="D209" s="1">
        <v>2194</v>
      </c>
      <c r="E209" s="1" t="s">
        <v>234</v>
      </c>
      <c r="F209" s="1" t="s">
        <v>30</v>
      </c>
      <c r="G209" s="1" t="s">
        <v>228</v>
      </c>
      <c r="H209" s="1" t="s">
        <v>6</v>
      </c>
      <c r="I209" s="1">
        <v>8</v>
      </c>
      <c r="J209" s="1" t="s">
        <v>229</v>
      </c>
      <c r="K209" s="1">
        <v>183</v>
      </c>
      <c r="L209" s="1" t="s">
        <v>230</v>
      </c>
      <c r="M209" s="1" t="s">
        <v>718</v>
      </c>
      <c r="N209" s="1" t="s">
        <v>63</v>
      </c>
      <c r="O209" s="1" t="s">
        <v>163</v>
      </c>
      <c r="P209" s="1">
        <v>4500</v>
      </c>
      <c r="Q209" s="1" t="s">
        <v>719</v>
      </c>
    </row>
    <row r="210" spans="1:17">
      <c r="A210" s="1" t="s">
        <v>720</v>
      </c>
      <c r="B210" s="1">
        <v>22990</v>
      </c>
      <c r="C210" s="1">
        <v>4.1</v>
      </c>
      <c r="D210" s="1">
        <v>3623</v>
      </c>
      <c r="E210" s="1" t="s">
        <v>234</v>
      </c>
      <c r="F210" s="1" t="s">
        <v>47</v>
      </c>
      <c r="G210" s="1" t="s">
        <v>228</v>
      </c>
      <c r="H210" s="1" t="s">
        <v>6</v>
      </c>
      <c r="I210" s="1">
        <v>4</v>
      </c>
      <c r="J210" s="1" t="s">
        <v>253</v>
      </c>
      <c r="K210" s="1">
        <v>196</v>
      </c>
      <c r="L210" s="1" t="s">
        <v>244</v>
      </c>
      <c r="M210" s="1" t="s">
        <v>689</v>
      </c>
      <c r="N210" s="1" t="s">
        <v>55</v>
      </c>
      <c r="O210" s="1" t="s">
        <v>149</v>
      </c>
      <c r="P210" s="1">
        <v>7000</v>
      </c>
      <c r="Q210" s="1" t="s">
        <v>721</v>
      </c>
    </row>
    <row r="211" spans="1:17">
      <c r="A211" s="1" t="s">
        <v>722</v>
      </c>
      <c r="B211" s="1">
        <v>20990</v>
      </c>
      <c r="C211" s="1">
        <v>4.2</v>
      </c>
      <c r="D211" s="1">
        <v>13703</v>
      </c>
      <c r="E211" s="1" t="s">
        <v>319</v>
      </c>
      <c r="F211" s="1" t="s">
        <v>49</v>
      </c>
      <c r="G211" s="1" t="s">
        <v>228</v>
      </c>
      <c r="H211" s="1" t="s">
        <v>6</v>
      </c>
      <c r="I211" s="1">
        <v>1</v>
      </c>
      <c r="J211" s="1" t="s">
        <v>293</v>
      </c>
      <c r="K211" s="1">
        <v>207</v>
      </c>
      <c r="L211" s="1" t="s">
        <v>575</v>
      </c>
      <c r="M211" s="1" t="s">
        <v>360</v>
      </c>
      <c r="N211" s="1" t="s">
        <v>55</v>
      </c>
      <c r="O211" s="1" t="s">
        <v>71</v>
      </c>
      <c r="P211" s="1">
        <v>5000</v>
      </c>
      <c r="Q211" s="1" t="s">
        <v>723</v>
      </c>
    </row>
    <row r="212" spans="1:17">
      <c r="A212" s="1" t="s">
        <v>724</v>
      </c>
      <c r="B212" s="1">
        <v>20990</v>
      </c>
      <c r="C212" s="1">
        <v>4.2</v>
      </c>
      <c r="D212" s="1">
        <v>2334</v>
      </c>
      <c r="E212" s="1" t="s">
        <v>234</v>
      </c>
      <c r="F212" s="1" t="s">
        <v>49</v>
      </c>
      <c r="G212" s="1" t="s">
        <v>228</v>
      </c>
      <c r="H212" s="1" t="s">
        <v>6</v>
      </c>
      <c r="I212" s="1">
        <v>8</v>
      </c>
      <c r="J212" s="1" t="s">
        <v>552</v>
      </c>
      <c r="K212" s="1">
        <v>300</v>
      </c>
      <c r="L212" s="1" t="s">
        <v>230</v>
      </c>
      <c r="M212" s="1" t="s">
        <v>725</v>
      </c>
      <c r="N212" s="1" t="s">
        <v>62</v>
      </c>
      <c r="O212" s="1" t="s">
        <v>143</v>
      </c>
      <c r="P212" s="1">
        <v>4200</v>
      </c>
      <c r="Q212" s="1" t="s">
        <v>726</v>
      </c>
    </row>
    <row r="213" spans="1:17">
      <c r="A213" s="1" t="s">
        <v>727</v>
      </c>
      <c r="B213" s="1">
        <v>33990</v>
      </c>
      <c r="C213" s="1">
        <v>4.6</v>
      </c>
      <c r="D213" s="1">
        <v>86</v>
      </c>
      <c r="E213" s="1" t="s">
        <v>227</v>
      </c>
      <c r="F213" s="1" t="s">
        <v>30</v>
      </c>
      <c r="G213" s="1" t="s">
        <v>228</v>
      </c>
      <c r="H213" s="1" t="s">
        <v>6</v>
      </c>
      <c r="I213" s="1">
        <v>6</v>
      </c>
      <c r="J213" s="1" t="s">
        <v>513</v>
      </c>
      <c r="K213" s="1">
        <v>196</v>
      </c>
      <c r="L213" s="1" t="s">
        <v>249</v>
      </c>
      <c r="M213" s="1" t="s">
        <v>728</v>
      </c>
      <c r="N213" s="1" t="s">
        <v>55</v>
      </c>
      <c r="O213" s="1" t="s">
        <v>203</v>
      </c>
      <c r="P213" s="1">
        <v>4520</v>
      </c>
      <c r="Q213" s="1" t="s">
        <v>259</v>
      </c>
    </row>
    <row r="214" spans="1:17">
      <c r="A214" s="1" t="s">
        <v>729</v>
      </c>
      <c r="B214" s="1">
        <v>39999</v>
      </c>
      <c r="C214" s="1">
        <v>4.1</v>
      </c>
      <c r="D214" s="1">
        <v>1396</v>
      </c>
      <c r="E214" s="1" t="s">
        <v>234</v>
      </c>
      <c r="F214" s="1" t="s">
        <v>42</v>
      </c>
      <c r="G214" s="1" t="s">
        <v>228</v>
      </c>
      <c r="H214" s="1" t="s">
        <v>6</v>
      </c>
      <c r="I214" s="1">
        <v>4</v>
      </c>
      <c r="J214" s="1" t="s">
        <v>524</v>
      </c>
      <c r="K214" s="1">
        <v>154</v>
      </c>
      <c r="L214" s="1" t="s">
        <v>244</v>
      </c>
      <c r="M214" s="1" t="s">
        <v>410</v>
      </c>
      <c r="N214" s="1" t="s">
        <v>60</v>
      </c>
      <c r="O214" s="1" t="s">
        <v>77</v>
      </c>
      <c r="P214" s="1">
        <v>4520</v>
      </c>
      <c r="Q214" s="1" t="s">
        <v>272</v>
      </c>
    </row>
    <row r="215" spans="1:17">
      <c r="A215" s="1" t="s">
        <v>730</v>
      </c>
      <c r="B215" s="1">
        <v>36999</v>
      </c>
      <c r="C215" s="1">
        <v>4.1</v>
      </c>
      <c r="D215" s="1">
        <v>4986</v>
      </c>
      <c r="E215" s="1" t="s">
        <v>234</v>
      </c>
      <c r="F215" s="1" t="s">
        <v>47</v>
      </c>
      <c r="G215" s="1" t="s">
        <v>228</v>
      </c>
      <c r="H215" s="1" t="s">
        <v>10</v>
      </c>
      <c r="I215" s="1">
        <v>12</v>
      </c>
      <c r="J215" s="1" t="s">
        <v>409</v>
      </c>
      <c r="K215" s="1">
        <v>157</v>
      </c>
      <c r="L215" s="1" t="s">
        <v>230</v>
      </c>
      <c r="M215" s="1" t="s">
        <v>275</v>
      </c>
      <c r="N215" s="1" t="s">
        <v>62</v>
      </c>
      <c r="O215" s="1" t="s">
        <v>145</v>
      </c>
      <c r="P215" s="1">
        <v>5000</v>
      </c>
      <c r="Q215" s="1" t="s">
        <v>642</v>
      </c>
    </row>
    <row r="216" spans="1:17">
      <c r="A216" s="1" t="s">
        <v>731</v>
      </c>
      <c r="B216" s="1">
        <v>37000</v>
      </c>
      <c r="C216" s="1">
        <v>4.3</v>
      </c>
      <c r="D216" s="1">
        <v>2705</v>
      </c>
      <c r="E216" s="1" t="s">
        <v>234</v>
      </c>
      <c r="F216" s="1" t="s">
        <v>39</v>
      </c>
      <c r="G216" s="1" t="s">
        <v>228</v>
      </c>
      <c r="H216" s="1" t="s">
        <v>9</v>
      </c>
      <c r="I216" s="1">
        <v>2</v>
      </c>
      <c r="J216" s="1" t="s">
        <v>444</v>
      </c>
      <c r="K216" s="1">
        <v>173</v>
      </c>
      <c r="L216" s="1" t="s">
        <v>244</v>
      </c>
      <c r="M216" s="1" t="s">
        <v>297</v>
      </c>
      <c r="N216" s="1" t="s">
        <v>55</v>
      </c>
      <c r="O216" s="1" t="s">
        <v>119</v>
      </c>
      <c r="P216" s="1">
        <v>4000</v>
      </c>
      <c r="Q216" s="1" t="s">
        <v>732</v>
      </c>
    </row>
    <row r="217" spans="1:17">
      <c r="A217" s="1" t="s">
        <v>733</v>
      </c>
      <c r="B217" s="1">
        <v>20499</v>
      </c>
      <c r="C217" s="1">
        <v>2.9</v>
      </c>
      <c r="D217" s="1">
        <v>3814</v>
      </c>
      <c r="E217" s="1" t="s">
        <v>227</v>
      </c>
      <c r="F217" s="1" t="s">
        <v>39</v>
      </c>
      <c r="G217" s="1" t="s">
        <v>228</v>
      </c>
      <c r="H217" s="1" t="s">
        <v>6</v>
      </c>
      <c r="I217" s="1">
        <v>8</v>
      </c>
      <c r="J217" s="1" t="s">
        <v>374</v>
      </c>
      <c r="K217" s="1">
        <v>175</v>
      </c>
      <c r="L217" s="1" t="s">
        <v>249</v>
      </c>
      <c r="M217" s="1" t="s">
        <v>624</v>
      </c>
      <c r="N217" s="1" t="s">
        <v>55</v>
      </c>
      <c r="O217" s="1" t="s">
        <v>106</v>
      </c>
      <c r="P217" s="1">
        <v>22</v>
      </c>
      <c r="Q217" s="1" t="s">
        <v>259</v>
      </c>
    </row>
    <row r="218" spans="1:17">
      <c r="A218" s="1" t="s">
        <v>734</v>
      </c>
      <c r="B218" s="1">
        <v>24999</v>
      </c>
      <c r="C218" s="1">
        <v>4.2</v>
      </c>
      <c r="D218" s="1">
        <v>785</v>
      </c>
      <c r="E218" s="1" t="s">
        <v>735</v>
      </c>
      <c r="F218" s="1" t="s">
        <v>30</v>
      </c>
      <c r="G218" s="1" t="s">
        <v>228</v>
      </c>
      <c r="H218" s="1" t="s">
        <v>6</v>
      </c>
      <c r="I218" s="1">
        <v>12</v>
      </c>
      <c r="J218" s="1" t="s">
        <v>736</v>
      </c>
      <c r="K218" s="1">
        <v>202</v>
      </c>
      <c r="L218" s="1" t="s">
        <v>244</v>
      </c>
      <c r="M218" s="1" t="s">
        <v>231</v>
      </c>
      <c r="N218" s="1" t="s">
        <v>60</v>
      </c>
      <c r="O218" s="1" t="s">
        <v>160</v>
      </c>
      <c r="P218" s="1">
        <v>6000</v>
      </c>
      <c r="Q218" s="1" t="s">
        <v>590</v>
      </c>
    </row>
    <row r="219" spans="1:17">
      <c r="A219" s="1" t="s">
        <v>737</v>
      </c>
      <c r="B219" s="1">
        <v>20907.6</v>
      </c>
      <c r="C219" s="1">
        <v>4</v>
      </c>
      <c r="D219" s="1">
        <v>354</v>
      </c>
      <c r="E219" s="1" t="s">
        <v>373</v>
      </c>
      <c r="F219" s="1" t="s">
        <v>28</v>
      </c>
      <c r="G219" s="1" t="s">
        <v>228</v>
      </c>
      <c r="H219" s="1" t="s">
        <v>6</v>
      </c>
      <c r="I219" s="1">
        <v>4</v>
      </c>
      <c r="J219" s="1" t="s">
        <v>261</v>
      </c>
      <c r="K219" s="1">
        <v>203</v>
      </c>
      <c r="L219" s="1" t="s">
        <v>230</v>
      </c>
      <c r="M219" s="1" t="s">
        <v>236</v>
      </c>
      <c r="N219" s="1" t="s">
        <v>62</v>
      </c>
      <c r="O219" s="1" t="s">
        <v>65</v>
      </c>
      <c r="P219" s="1">
        <v>5000</v>
      </c>
      <c r="Q219" s="1" t="s">
        <v>696</v>
      </c>
    </row>
    <row r="220" spans="1:17">
      <c r="A220" s="1" t="s">
        <v>738</v>
      </c>
      <c r="B220" s="1">
        <v>37698</v>
      </c>
      <c r="C220" s="1">
        <v>3.8</v>
      </c>
      <c r="D220" s="1">
        <v>19</v>
      </c>
      <c r="E220" s="1" t="s">
        <v>234</v>
      </c>
      <c r="F220" s="1" t="s">
        <v>42</v>
      </c>
      <c r="G220" s="1" t="s">
        <v>228</v>
      </c>
      <c r="H220" s="1" t="s">
        <v>43</v>
      </c>
      <c r="I220" s="1">
        <v>6</v>
      </c>
      <c r="J220" s="1" t="s">
        <v>253</v>
      </c>
      <c r="K220" s="1">
        <v>188</v>
      </c>
      <c r="L220" s="1" t="s">
        <v>244</v>
      </c>
      <c r="M220" s="1" t="s">
        <v>363</v>
      </c>
      <c r="N220" s="1" t="s">
        <v>55</v>
      </c>
      <c r="O220" s="1" t="s">
        <v>203</v>
      </c>
      <c r="P220" s="1">
        <v>4400</v>
      </c>
      <c r="Q220" s="1" t="s">
        <v>739</v>
      </c>
    </row>
    <row r="221" spans="1:17">
      <c r="A221" s="1" t="s">
        <v>740</v>
      </c>
      <c r="B221" s="1">
        <v>3995</v>
      </c>
      <c r="C221" s="1">
        <v>3.9</v>
      </c>
      <c r="D221" s="1">
        <v>952</v>
      </c>
      <c r="E221" s="1" t="s">
        <v>234</v>
      </c>
      <c r="F221" s="1" t="s">
        <v>7</v>
      </c>
      <c r="G221" s="1" t="s">
        <v>228</v>
      </c>
      <c r="H221" s="1" t="s">
        <v>6</v>
      </c>
      <c r="I221" s="1">
        <v>6</v>
      </c>
      <c r="J221" s="1" t="s">
        <v>374</v>
      </c>
      <c r="K221" s="1">
        <v>206</v>
      </c>
      <c r="L221" s="1" t="s">
        <v>244</v>
      </c>
      <c r="M221" s="1" t="s">
        <v>304</v>
      </c>
      <c r="N221" s="1" t="s">
        <v>62</v>
      </c>
      <c r="O221" s="1" t="s">
        <v>117</v>
      </c>
      <c r="P221" s="1">
        <v>4520</v>
      </c>
      <c r="Q221" s="1" t="s">
        <v>741</v>
      </c>
    </row>
    <row r="222" spans="1:17">
      <c r="A222" s="1" t="s">
        <v>742</v>
      </c>
      <c r="B222" s="1">
        <v>21670</v>
      </c>
      <c r="C222" s="1">
        <v>3</v>
      </c>
      <c r="D222" s="1">
        <v>3</v>
      </c>
      <c r="E222" s="1" t="s">
        <v>234</v>
      </c>
      <c r="F222" s="1" t="s">
        <v>23</v>
      </c>
      <c r="G222" s="1" t="s">
        <v>228</v>
      </c>
      <c r="H222" s="1" t="s">
        <v>12</v>
      </c>
      <c r="I222" s="1">
        <v>8</v>
      </c>
      <c r="J222" s="1" t="s">
        <v>293</v>
      </c>
      <c r="K222" s="1">
        <v>196</v>
      </c>
      <c r="L222" s="1" t="s">
        <v>249</v>
      </c>
      <c r="M222" s="1" t="s">
        <v>743</v>
      </c>
      <c r="N222" s="1" t="s">
        <v>62</v>
      </c>
      <c r="O222" s="1" t="s">
        <v>173</v>
      </c>
      <c r="P222" s="1">
        <v>6000</v>
      </c>
      <c r="Q222" s="1" t="s">
        <v>744</v>
      </c>
    </row>
    <row r="223" spans="1:17">
      <c r="A223" s="1" t="s">
        <v>745</v>
      </c>
      <c r="B223" s="1">
        <v>24199</v>
      </c>
      <c r="C223" s="1">
        <v>4</v>
      </c>
      <c r="D223" s="1">
        <v>60</v>
      </c>
      <c r="E223" s="1" t="s">
        <v>234</v>
      </c>
      <c r="F223" s="1" t="s">
        <v>42</v>
      </c>
      <c r="G223" s="1" t="s">
        <v>228</v>
      </c>
      <c r="H223" s="1" t="s">
        <v>20</v>
      </c>
      <c r="I223" s="1">
        <v>6</v>
      </c>
      <c r="J223" s="1" t="s">
        <v>293</v>
      </c>
      <c r="K223" s="1">
        <v>210</v>
      </c>
      <c r="L223" s="1" t="s">
        <v>230</v>
      </c>
      <c r="M223" s="1" t="s">
        <v>746</v>
      </c>
      <c r="N223" s="1" t="s">
        <v>60</v>
      </c>
      <c r="O223" s="1" t="s">
        <v>84</v>
      </c>
      <c r="P223" s="1">
        <v>4400</v>
      </c>
      <c r="Q223" s="1" t="s">
        <v>343</v>
      </c>
    </row>
    <row r="224" spans="1:17">
      <c r="A224" s="1" t="s">
        <v>747</v>
      </c>
      <c r="B224" s="1">
        <v>8999</v>
      </c>
      <c r="C224" s="1">
        <v>4.3</v>
      </c>
      <c r="D224" s="1">
        <v>986</v>
      </c>
      <c r="E224" s="1" t="s">
        <v>234</v>
      </c>
      <c r="F224" s="1" t="s">
        <v>46</v>
      </c>
      <c r="G224" s="1" t="s">
        <v>228</v>
      </c>
      <c r="H224" s="1" t="s">
        <v>29</v>
      </c>
      <c r="I224" s="1">
        <v>6</v>
      </c>
      <c r="J224" s="1" t="s">
        <v>253</v>
      </c>
      <c r="K224" s="1">
        <v>193</v>
      </c>
      <c r="L224" s="1" t="s">
        <v>244</v>
      </c>
      <c r="M224" s="1" t="s">
        <v>287</v>
      </c>
      <c r="N224" s="1" t="s">
        <v>60</v>
      </c>
      <c r="O224" s="1" t="s">
        <v>67</v>
      </c>
      <c r="P224" s="1">
        <v>4200</v>
      </c>
      <c r="Q224" s="1" t="s">
        <v>748</v>
      </c>
    </row>
    <row r="225" spans="1:17">
      <c r="A225" s="1" t="s">
        <v>749</v>
      </c>
      <c r="B225" s="1">
        <v>19990</v>
      </c>
      <c r="C225" s="1">
        <v>3.9</v>
      </c>
      <c r="D225" s="1">
        <v>943</v>
      </c>
      <c r="E225" s="1" t="s">
        <v>234</v>
      </c>
      <c r="F225" s="1" t="s">
        <v>47</v>
      </c>
      <c r="G225" s="1" t="s">
        <v>228</v>
      </c>
      <c r="H225" s="1" t="s">
        <v>29</v>
      </c>
      <c r="I225" s="1">
        <v>8</v>
      </c>
      <c r="J225" s="1" t="s">
        <v>498</v>
      </c>
      <c r="K225" s="1">
        <v>190</v>
      </c>
      <c r="L225" s="1" t="s">
        <v>244</v>
      </c>
      <c r="M225" s="1" t="s">
        <v>236</v>
      </c>
      <c r="N225" s="1" t="s">
        <v>59</v>
      </c>
      <c r="O225" s="1" t="s">
        <v>77</v>
      </c>
      <c r="P225" s="1">
        <v>5000</v>
      </c>
      <c r="Q225" s="1" t="s">
        <v>237</v>
      </c>
    </row>
    <row r="226" spans="1:17">
      <c r="A226" s="1" t="s">
        <v>750</v>
      </c>
      <c r="B226" s="1">
        <v>31990</v>
      </c>
      <c r="C226" s="1">
        <v>4.4</v>
      </c>
      <c r="D226" s="1">
        <v>77740</v>
      </c>
      <c r="E226" s="1" t="s">
        <v>234</v>
      </c>
      <c r="F226" s="1" t="s">
        <v>39</v>
      </c>
      <c r="G226" s="1" t="s">
        <v>228</v>
      </c>
      <c r="H226" s="1" t="s">
        <v>29</v>
      </c>
      <c r="I226" s="1">
        <v>4</v>
      </c>
      <c r="J226" s="1" t="s">
        <v>320</v>
      </c>
      <c r="K226" s="1">
        <v>192</v>
      </c>
      <c r="L226" s="1" t="s">
        <v>244</v>
      </c>
      <c r="M226" s="1" t="s">
        <v>231</v>
      </c>
      <c r="N226" s="1" t="s">
        <v>55</v>
      </c>
      <c r="O226" s="1" t="s">
        <v>192</v>
      </c>
      <c r="P226" s="1">
        <v>6000</v>
      </c>
      <c r="Q226" s="1" t="s">
        <v>340</v>
      </c>
    </row>
    <row r="227" spans="1:17">
      <c r="A227" s="1" t="s">
        <v>751</v>
      </c>
      <c r="B227" s="1">
        <v>5498</v>
      </c>
      <c r="C227" s="1">
        <v>4.1</v>
      </c>
      <c r="D227" s="1">
        <v>388</v>
      </c>
      <c r="E227" s="1" t="s">
        <v>234</v>
      </c>
      <c r="F227" s="1" t="s">
        <v>18</v>
      </c>
      <c r="G227" s="1" t="s">
        <v>228</v>
      </c>
      <c r="H227" s="1" t="s">
        <v>19</v>
      </c>
      <c r="I227" s="1">
        <v>8</v>
      </c>
      <c r="J227" s="1" t="s">
        <v>311</v>
      </c>
      <c r="K227" s="1">
        <v>203</v>
      </c>
      <c r="L227" s="1" t="s">
        <v>230</v>
      </c>
      <c r="M227" s="1" t="s">
        <v>360</v>
      </c>
      <c r="N227" s="1" t="s">
        <v>62</v>
      </c>
      <c r="O227" s="1" t="s">
        <v>109</v>
      </c>
      <c r="P227" s="1">
        <v>4400</v>
      </c>
      <c r="Q227" s="1" t="s">
        <v>431</v>
      </c>
    </row>
    <row r="228" spans="1:17">
      <c r="A228" s="1" t="s">
        <v>752</v>
      </c>
      <c r="B228" s="1">
        <v>20960</v>
      </c>
      <c r="C228" s="1">
        <v>4.4</v>
      </c>
      <c r="D228" s="1">
        <v>70126</v>
      </c>
      <c r="E228" s="1" t="s">
        <v>640</v>
      </c>
      <c r="F228" s="1" t="s">
        <v>42</v>
      </c>
      <c r="G228" s="1" t="s">
        <v>228</v>
      </c>
      <c r="H228" s="1" t="s">
        <v>16</v>
      </c>
      <c r="I228" s="1">
        <v>8</v>
      </c>
      <c r="J228" s="1" t="s">
        <v>476</v>
      </c>
      <c r="K228" s="1">
        <v>170</v>
      </c>
      <c r="L228" s="1" t="s">
        <v>230</v>
      </c>
      <c r="M228" s="1" t="s">
        <v>231</v>
      </c>
      <c r="N228" s="1" t="s">
        <v>59</v>
      </c>
      <c r="O228" s="1" t="s">
        <v>112</v>
      </c>
      <c r="P228" s="1">
        <v>5000</v>
      </c>
      <c r="Q228" s="1" t="s">
        <v>753</v>
      </c>
    </row>
    <row r="229" spans="1:17">
      <c r="A229" s="1" t="s">
        <v>754</v>
      </c>
      <c r="B229" s="1">
        <v>47999</v>
      </c>
      <c r="C229" s="1">
        <v>3.9</v>
      </c>
      <c r="D229" s="1">
        <v>86</v>
      </c>
      <c r="E229" s="1" t="s">
        <v>307</v>
      </c>
      <c r="F229" s="1" t="s">
        <v>49</v>
      </c>
      <c r="G229" s="1" t="s">
        <v>228</v>
      </c>
      <c r="H229" s="1" t="s">
        <v>11</v>
      </c>
      <c r="I229" s="1">
        <v>4</v>
      </c>
      <c r="J229" s="1" t="s">
        <v>330</v>
      </c>
      <c r="K229" s="1">
        <v>450</v>
      </c>
      <c r="L229" s="1" t="s">
        <v>244</v>
      </c>
      <c r="M229" s="1" t="s">
        <v>755</v>
      </c>
      <c r="N229" s="1" t="s">
        <v>60</v>
      </c>
      <c r="O229" s="1" t="s">
        <v>142</v>
      </c>
      <c r="P229" s="1">
        <v>4300</v>
      </c>
      <c r="Q229" s="1" t="s">
        <v>571</v>
      </c>
    </row>
    <row r="230" spans="1:17">
      <c r="A230" s="1" t="s">
        <v>756</v>
      </c>
      <c r="B230" s="1">
        <v>7999</v>
      </c>
      <c r="C230" s="1">
        <v>4.2</v>
      </c>
      <c r="D230" s="1">
        <v>33</v>
      </c>
      <c r="E230" s="1" t="s">
        <v>234</v>
      </c>
      <c r="F230" s="1" t="s">
        <v>42</v>
      </c>
      <c r="G230" s="1" t="s">
        <v>345</v>
      </c>
      <c r="H230" s="1" t="s">
        <v>12</v>
      </c>
      <c r="I230" s="1">
        <v>8</v>
      </c>
      <c r="J230" s="1" t="s">
        <v>757</v>
      </c>
      <c r="K230" s="1">
        <v>181</v>
      </c>
      <c r="L230" s="1" t="s">
        <v>244</v>
      </c>
      <c r="M230" s="1" t="s">
        <v>297</v>
      </c>
      <c r="N230" s="1" t="s">
        <v>62</v>
      </c>
      <c r="O230" s="1" t="s">
        <v>168</v>
      </c>
      <c r="P230" s="1">
        <v>4400</v>
      </c>
      <c r="Q230" s="1" t="s">
        <v>758</v>
      </c>
    </row>
    <row r="231" spans="1:17">
      <c r="A231" s="1" t="s">
        <v>759</v>
      </c>
      <c r="B231" s="1">
        <v>37990</v>
      </c>
      <c r="C231" s="1">
        <v>4.2</v>
      </c>
      <c r="D231" s="1">
        <v>2214</v>
      </c>
      <c r="E231" s="1" t="s">
        <v>234</v>
      </c>
      <c r="F231" s="1" t="s">
        <v>42</v>
      </c>
      <c r="G231" s="1" t="s">
        <v>228</v>
      </c>
      <c r="H231" s="1" t="s">
        <v>16</v>
      </c>
      <c r="I231" s="1">
        <v>4</v>
      </c>
      <c r="J231" s="1" t="s">
        <v>513</v>
      </c>
      <c r="K231" s="1">
        <v>186</v>
      </c>
      <c r="L231" s="1" t="s">
        <v>230</v>
      </c>
      <c r="M231" s="1" t="s">
        <v>271</v>
      </c>
      <c r="N231" s="1" t="s">
        <v>55</v>
      </c>
      <c r="O231" s="1" t="s">
        <v>100</v>
      </c>
      <c r="P231" s="1">
        <v>5020</v>
      </c>
      <c r="Q231" s="1" t="s">
        <v>576</v>
      </c>
    </row>
    <row r="232" spans="1:17">
      <c r="A232" s="1" t="s">
        <v>760</v>
      </c>
      <c r="B232" s="1">
        <v>34990</v>
      </c>
      <c r="C232" s="1">
        <v>3.9</v>
      </c>
      <c r="D232" s="1">
        <v>927</v>
      </c>
      <c r="E232" s="1" t="s">
        <v>234</v>
      </c>
      <c r="F232" s="1" t="s">
        <v>42</v>
      </c>
      <c r="G232" s="1" t="s">
        <v>228</v>
      </c>
      <c r="H232" s="1" t="s">
        <v>44</v>
      </c>
      <c r="I232" s="1">
        <v>2</v>
      </c>
      <c r="J232" s="1" t="s">
        <v>761</v>
      </c>
      <c r="K232" s="1">
        <v>157</v>
      </c>
      <c r="L232" s="1" t="s">
        <v>230</v>
      </c>
      <c r="M232" s="1" t="s">
        <v>304</v>
      </c>
      <c r="N232" s="1" t="s">
        <v>62</v>
      </c>
      <c r="O232" s="1" t="s">
        <v>103</v>
      </c>
      <c r="P232" s="1">
        <v>5000</v>
      </c>
      <c r="Q232" s="1" t="s">
        <v>484</v>
      </c>
    </row>
    <row r="233" spans="1:17">
      <c r="A233" s="1" t="s">
        <v>762</v>
      </c>
      <c r="B233" s="1">
        <v>39999</v>
      </c>
      <c r="C233" s="1">
        <v>3.4</v>
      </c>
      <c r="D233" s="1">
        <v>39</v>
      </c>
      <c r="E233" s="1" t="s">
        <v>234</v>
      </c>
      <c r="F233" s="1" t="s">
        <v>42</v>
      </c>
      <c r="G233" s="1" t="s">
        <v>228</v>
      </c>
      <c r="H233" s="1" t="s">
        <v>12</v>
      </c>
      <c r="I233" s="1">
        <v>12</v>
      </c>
      <c r="J233" s="1" t="s">
        <v>278</v>
      </c>
      <c r="K233" s="1">
        <v>114</v>
      </c>
      <c r="L233" s="1" t="s">
        <v>244</v>
      </c>
      <c r="M233" s="1" t="s">
        <v>262</v>
      </c>
      <c r="N233" s="1" t="s">
        <v>55</v>
      </c>
      <c r="O233" s="1" t="s">
        <v>102</v>
      </c>
      <c r="P233" s="1">
        <v>5000</v>
      </c>
      <c r="Q233" s="1" t="s">
        <v>667</v>
      </c>
    </row>
    <row r="234" spans="1:17">
      <c r="A234" s="1" t="s">
        <v>763</v>
      </c>
      <c r="B234" s="1">
        <v>11499</v>
      </c>
      <c r="C234" s="1">
        <v>4</v>
      </c>
      <c r="D234" s="1">
        <v>4</v>
      </c>
      <c r="E234" s="1" t="s">
        <v>234</v>
      </c>
      <c r="F234" s="1" t="s">
        <v>47</v>
      </c>
      <c r="G234" s="1" t="s">
        <v>228</v>
      </c>
      <c r="H234" s="1" t="s">
        <v>38</v>
      </c>
      <c r="I234" s="1">
        <v>4</v>
      </c>
      <c r="J234" s="1" t="s">
        <v>308</v>
      </c>
      <c r="K234" s="1">
        <v>161</v>
      </c>
      <c r="L234" s="1" t="s">
        <v>249</v>
      </c>
      <c r="M234" s="1" t="s">
        <v>240</v>
      </c>
      <c r="N234" s="1" t="s">
        <v>62</v>
      </c>
      <c r="O234" s="1" t="s">
        <v>193</v>
      </c>
      <c r="P234" s="1">
        <v>4400</v>
      </c>
      <c r="Q234" s="1" t="s">
        <v>353</v>
      </c>
    </row>
    <row r="235" spans="1:17">
      <c r="A235" s="1" t="s">
        <v>764</v>
      </c>
      <c r="B235" s="1">
        <v>17999</v>
      </c>
      <c r="C235" s="1">
        <v>4.2</v>
      </c>
      <c r="D235" s="1">
        <v>927</v>
      </c>
      <c r="E235" s="1" t="s">
        <v>234</v>
      </c>
      <c r="F235" s="1" t="s">
        <v>49</v>
      </c>
      <c r="G235" s="1" t="s">
        <v>228</v>
      </c>
      <c r="H235" s="1" t="s">
        <v>19</v>
      </c>
      <c r="I235" s="1">
        <v>4</v>
      </c>
      <c r="J235" s="1" t="s">
        <v>611</v>
      </c>
      <c r="K235" s="1">
        <v>196</v>
      </c>
      <c r="L235" s="1" t="s">
        <v>244</v>
      </c>
      <c r="M235" s="1" t="s">
        <v>245</v>
      </c>
      <c r="N235" s="1" t="s">
        <v>62</v>
      </c>
      <c r="O235" s="1" t="s">
        <v>83</v>
      </c>
      <c r="P235" s="1">
        <v>4000</v>
      </c>
      <c r="Q235" s="1" t="s">
        <v>571</v>
      </c>
    </row>
    <row r="236" spans="1:17">
      <c r="A236" s="1" t="s">
        <v>765</v>
      </c>
      <c r="B236" s="1">
        <v>12999</v>
      </c>
      <c r="C236" s="1">
        <v>4.2</v>
      </c>
      <c r="D236" s="1">
        <v>4986</v>
      </c>
      <c r="E236" s="1" t="s">
        <v>234</v>
      </c>
      <c r="F236" s="1" t="s">
        <v>7</v>
      </c>
      <c r="G236" s="1" t="s">
        <v>345</v>
      </c>
      <c r="H236" s="1" t="s">
        <v>12</v>
      </c>
      <c r="I236" s="1">
        <v>6</v>
      </c>
      <c r="J236" s="1" t="s">
        <v>423</v>
      </c>
      <c r="K236" s="1">
        <v>179</v>
      </c>
      <c r="L236" s="1" t="s">
        <v>249</v>
      </c>
      <c r="M236" s="1" t="s">
        <v>766</v>
      </c>
      <c r="N236" s="1" t="s">
        <v>55</v>
      </c>
      <c r="O236" s="1" t="s">
        <v>138</v>
      </c>
      <c r="P236" s="1">
        <v>4250</v>
      </c>
      <c r="Q236" s="1" t="s">
        <v>368</v>
      </c>
    </row>
    <row r="237" spans="1:17">
      <c r="A237" s="1" t="s">
        <v>767</v>
      </c>
      <c r="B237" s="1">
        <v>19999</v>
      </c>
      <c r="C237" s="1">
        <v>3.1</v>
      </c>
      <c r="D237" s="1">
        <v>11236</v>
      </c>
      <c r="E237" s="1" t="s">
        <v>234</v>
      </c>
      <c r="F237" s="1" t="s">
        <v>25</v>
      </c>
      <c r="G237" s="1" t="s">
        <v>228</v>
      </c>
      <c r="H237" s="1" t="s">
        <v>26</v>
      </c>
      <c r="I237" s="1">
        <v>8</v>
      </c>
      <c r="J237" s="1" t="s">
        <v>257</v>
      </c>
      <c r="K237" s="1">
        <v>194</v>
      </c>
      <c r="L237" s="1" t="s">
        <v>230</v>
      </c>
      <c r="M237" s="1" t="s">
        <v>434</v>
      </c>
      <c r="N237" s="1" t="s">
        <v>55</v>
      </c>
      <c r="O237" s="1" t="s">
        <v>191</v>
      </c>
      <c r="P237" s="1">
        <v>4520</v>
      </c>
      <c r="Q237" s="1" t="s">
        <v>471</v>
      </c>
    </row>
    <row r="238" spans="1:17">
      <c r="A238" s="1" t="s">
        <v>768</v>
      </c>
      <c r="B238" s="1">
        <v>8999</v>
      </c>
      <c r="C238" s="1">
        <v>4.2</v>
      </c>
      <c r="D238" s="1">
        <v>78</v>
      </c>
      <c r="E238" s="1" t="s">
        <v>234</v>
      </c>
      <c r="F238" s="1" t="s">
        <v>39</v>
      </c>
      <c r="G238" s="1" t="s">
        <v>345</v>
      </c>
      <c r="H238" s="1" t="s">
        <v>16</v>
      </c>
      <c r="I238" s="1">
        <v>8</v>
      </c>
      <c r="J238" s="1" t="s">
        <v>769</v>
      </c>
      <c r="K238" s="1">
        <v>170</v>
      </c>
      <c r="L238" s="1" t="s">
        <v>244</v>
      </c>
      <c r="M238" s="1" t="s">
        <v>297</v>
      </c>
      <c r="N238" s="1" t="s">
        <v>55</v>
      </c>
      <c r="O238" s="1" t="s">
        <v>150</v>
      </c>
      <c r="P238" s="1">
        <v>7000</v>
      </c>
      <c r="Q238" s="1" t="s">
        <v>380</v>
      </c>
    </row>
    <row r="239" spans="1:17">
      <c r="A239" s="1" t="s">
        <v>770</v>
      </c>
      <c r="B239" s="1">
        <v>41999</v>
      </c>
      <c r="C239" s="1">
        <v>4.1</v>
      </c>
      <c r="D239" s="1">
        <v>43</v>
      </c>
      <c r="E239" s="1" t="s">
        <v>771</v>
      </c>
      <c r="F239" s="1" t="s">
        <v>49</v>
      </c>
      <c r="G239" s="1" t="s">
        <v>228</v>
      </c>
      <c r="H239" s="1" t="s">
        <v>12</v>
      </c>
      <c r="I239" s="1">
        <v>8</v>
      </c>
      <c r="J239" s="1" t="s">
        <v>365</v>
      </c>
      <c r="K239" s="1">
        <v>188</v>
      </c>
      <c r="L239" s="1" t="s">
        <v>230</v>
      </c>
      <c r="M239" s="1" t="s">
        <v>287</v>
      </c>
      <c r="N239" s="1" t="s">
        <v>55</v>
      </c>
      <c r="O239" s="1" t="s">
        <v>84</v>
      </c>
      <c r="P239" s="1">
        <v>4500</v>
      </c>
      <c r="Q239" s="1" t="s">
        <v>772</v>
      </c>
    </row>
    <row r="240" spans="1:17">
      <c r="A240" s="1" t="s">
        <v>773</v>
      </c>
      <c r="B240" s="1">
        <v>10499</v>
      </c>
      <c r="C240" s="1">
        <v>4.2</v>
      </c>
      <c r="D240" s="1">
        <v>1</v>
      </c>
      <c r="E240" s="1" t="s">
        <v>373</v>
      </c>
      <c r="F240" s="1" t="s">
        <v>41</v>
      </c>
      <c r="G240" s="1" t="s">
        <v>228</v>
      </c>
      <c r="H240" s="1" t="s">
        <v>12</v>
      </c>
      <c r="I240" s="1">
        <v>8</v>
      </c>
      <c r="J240" s="1" t="s">
        <v>243</v>
      </c>
      <c r="K240" s="1">
        <v>205</v>
      </c>
      <c r="L240" s="1" t="s">
        <v>230</v>
      </c>
      <c r="M240" s="1" t="s">
        <v>704</v>
      </c>
      <c r="N240" s="1" t="s">
        <v>55</v>
      </c>
      <c r="O240" s="1" t="s">
        <v>66</v>
      </c>
      <c r="P240" s="1">
        <v>6000</v>
      </c>
      <c r="Q240" s="1" t="s">
        <v>774</v>
      </c>
    </row>
    <row r="241" spans="1:17">
      <c r="A241" s="1" t="s">
        <v>478</v>
      </c>
      <c r="B241" s="1">
        <v>36990</v>
      </c>
      <c r="C241" s="1">
        <v>4.2</v>
      </c>
      <c r="D241" s="1">
        <v>44</v>
      </c>
      <c r="E241" s="1" t="s">
        <v>234</v>
      </c>
      <c r="F241" s="1" t="s">
        <v>30</v>
      </c>
      <c r="G241" s="1" t="s">
        <v>228</v>
      </c>
      <c r="H241" s="1" t="s">
        <v>16</v>
      </c>
      <c r="I241" s="1">
        <v>3</v>
      </c>
      <c r="J241" s="1" t="s">
        <v>775</v>
      </c>
      <c r="K241" s="1">
        <v>198</v>
      </c>
      <c r="L241" s="1" t="s">
        <v>230</v>
      </c>
      <c r="M241" s="1" t="s">
        <v>743</v>
      </c>
      <c r="N241" s="1" t="s">
        <v>62</v>
      </c>
      <c r="O241" s="1" t="s">
        <v>97</v>
      </c>
      <c r="P241" s="1">
        <v>5000</v>
      </c>
      <c r="Q241" s="1" t="s">
        <v>776</v>
      </c>
    </row>
    <row r="242" spans="1:17">
      <c r="A242" s="1" t="s">
        <v>562</v>
      </c>
      <c r="B242" s="1">
        <v>23999</v>
      </c>
      <c r="C242" s="1">
        <v>4.3</v>
      </c>
      <c r="D242" s="1">
        <v>93164</v>
      </c>
      <c r="E242" s="1" t="s">
        <v>234</v>
      </c>
      <c r="F242" s="1" t="s">
        <v>42</v>
      </c>
      <c r="G242" s="1" t="s">
        <v>228</v>
      </c>
      <c r="H242" s="1" t="s">
        <v>20</v>
      </c>
      <c r="I242" s="1">
        <v>6</v>
      </c>
      <c r="J242" s="1" t="s">
        <v>257</v>
      </c>
      <c r="K242" s="1">
        <v>190</v>
      </c>
      <c r="L242" s="1" t="s">
        <v>230</v>
      </c>
      <c r="M242" s="1" t="s">
        <v>777</v>
      </c>
      <c r="N242" s="1" t="s">
        <v>59</v>
      </c>
      <c r="O242" s="1" t="s">
        <v>72</v>
      </c>
      <c r="P242" s="1">
        <v>5000</v>
      </c>
      <c r="Q242" s="1" t="s">
        <v>778</v>
      </c>
    </row>
    <row r="243" spans="1:17">
      <c r="A243" s="1" t="s">
        <v>779</v>
      </c>
      <c r="B243" s="1">
        <v>41990</v>
      </c>
      <c r="C243" s="1">
        <v>4.2</v>
      </c>
      <c r="D243" s="1">
        <v>2935</v>
      </c>
      <c r="E243" s="1" t="s">
        <v>319</v>
      </c>
      <c r="F243" s="1" t="s">
        <v>18</v>
      </c>
      <c r="G243" s="1" t="s">
        <v>228</v>
      </c>
      <c r="H243" s="1" t="s">
        <v>16</v>
      </c>
      <c r="I243" s="1">
        <v>8</v>
      </c>
      <c r="J243" s="1" t="s">
        <v>416</v>
      </c>
      <c r="K243" s="1">
        <v>179</v>
      </c>
      <c r="L243" s="1" t="s">
        <v>230</v>
      </c>
      <c r="M243" s="1" t="s">
        <v>539</v>
      </c>
      <c r="N243" s="1" t="s">
        <v>62</v>
      </c>
      <c r="O243" s="1" t="s">
        <v>77</v>
      </c>
      <c r="P243" s="1">
        <v>5000</v>
      </c>
      <c r="Q243" s="1" t="s">
        <v>397</v>
      </c>
    </row>
    <row r="244" spans="1:17">
      <c r="A244" s="1" t="s">
        <v>780</v>
      </c>
      <c r="B244" s="1">
        <v>32990</v>
      </c>
      <c r="C244" s="1">
        <v>4.3</v>
      </c>
      <c r="D244" s="1">
        <v>44</v>
      </c>
      <c r="E244" s="1" t="s">
        <v>234</v>
      </c>
      <c r="F244" s="1" t="s">
        <v>28</v>
      </c>
      <c r="G244" s="1" t="s">
        <v>228</v>
      </c>
      <c r="H244" s="1" t="s">
        <v>29</v>
      </c>
      <c r="I244" s="1">
        <v>6</v>
      </c>
      <c r="J244" s="1" t="s">
        <v>409</v>
      </c>
      <c r="K244" s="1">
        <v>218</v>
      </c>
      <c r="L244" s="1" t="s">
        <v>244</v>
      </c>
      <c r="M244" s="1" t="s">
        <v>598</v>
      </c>
      <c r="N244" s="1" t="s">
        <v>58</v>
      </c>
      <c r="O244" s="1" t="s">
        <v>190</v>
      </c>
      <c r="P244" s="1">
        <v>3300</v>
      </c>
      <c r="Q244" s="1" t="s">
        <v>781</v>
      </c>
    </row>
    <row r="245" spans="1:17">
      <c r="A245" s="1" t="s">
        <v>782</v>
      </c>
      <c r="B245" s="1">
        <v>16999</v>
      </c>
      <c r="C245" s="1">
        <v>4.1</v>
      </c>
      <c r="D245" s="1">
        <v>1238</v>
      </c>
      <c r="E245" s="1" t="s">
        <v>319</v>
      </c>
      <c r="F245" s="1" t="s">
        <v>35</v>
      </c>
      <c r="G245" s="1" t="s">
        <v>228</v>
      </c>
      <c r="H245" s="1" t="s">
        <v>29</v>
      </c>
      <c r="I245" s="1">
        <v>3</v>
      </c>
      <c r="J245" s="1" t="s">
        <v>346</v>
      </c>
      <c r="K245" s="1">
        <v>191</v>
      </c>
      <c r="L245" s="1" t="s">
        <v>230</v>
      </c>
      <c r="M245" s="1" t="s">
        <v>529</v>
      </c>
      <c r="N245" s="1" t="s">
        <v>59</v>
      </c>
      <c r="O245" s="1" t="s">
        <v>93</v>
      </c>
      <c r="P245" s="1">
        <v>5000</v>
      </c>
      <c r="Q245" s="1" t="s">
        <v>783</v>
      </c>
    </row>
    <row r="246" spans="1:17">
      <c r="A246" s="1" t="s">
        <v>784</v>
      </c>
      <c r="B246" s="1">
        <v>9990</v>
      </c>
      <c r="C246" s="1">
        <v>4</v>
      </c>
      <c r="D246" s="1">
        <v>1</v>
      </c>
      <c r="E246" s="1" t="s">
        <v>234</v>
      </c>
      <c r="F246" s="1" t="s">
        <v>42</v>
      </c>
      <c r="G246" s="1" t="s">
        <v>228</v>
      </c>
      <c r="H246" s="1" t="s">
        <v>11</v>
      </c>
      <c r="I246" s="1">
        <v>8</v>
      </c>
      <c r="J246" s="1" t="s">
        <v>396</v>
      </c>
      <c r="K246" s="1">
        <v>206</v>
      </c>
      <c r="L246" s="1" t="s">
        <v>244</v>
      </c>
      <c r="M246" s="1" t="s">
        <v>514</v>
      </c>
      <c r="N246" s="1" t="s">
        <v>55</v>
      </c>
      <c r="O246" s="1" t="s">
        <v>126</v>
      </c>
      <c r="P246" s="1">
        <v>4250</v>
      </c>
      <c r="Q246" s="1" t="s">
        <v>571</v>
      </c>
    </row>
    <row r="247" spans="1:17">
      <c r="A247" s="1" t="s">
        <v>785</v>
      </c>
      <c r="B247" s="1">
        <v>39999</v>
      </c>
      <c r="C247" s="1">
        <v>4.3</v>
      </c>
      <c r="D247" s="1">
        <v>1356</v>
      </c>
      <c r="E247" s="1" t="s">
        <v>234</v>
      </c>
      <c r="F247" s="1" t="s">
        <v>47</v>
      </c>
      <c r="G247" s="1" t="s">
        <v>228</v>
      </c>
      <c r="H247" s="1" t="s">
        <v>38</v>
      </c>
      <c r="I247" s="1">
        <v>6</v>
      </c>
      <c r="J247" s="1" t="s">
        <v>253</v>
      </c>
      <c r="K247" s="1">
        <v>185.5</v>
      </c>
      <c r="L247" s="1" t="s">
        <v>230</v>
      </c>
      <c r="M247" s="1" t="s">
        <v>704</v>
      </c>
      <c r="N247" s="1" t="s">
        <v>62</v>
      </c>
      <c r="O247" s="1" t="s">
        <v>140</v>
      </c>
      <c r="P247" s="1">
        <v>5000</v>
      </c>
      <c r="Q247" s="1" t="s">
        <v>237</v>
      </c>
    </row>
    <row r="248" spans="1:17">
      <c r="A248" s="1" t="s">
        <v>786</v>
      </c>
      <c r="B248" s="1">
        <v>8999</v>
      </c>
      <c r="C248" s="1">
        <v>4</v>
      </c>
      <c r="D248" s="1">
        <v>5264</v>
      </c>
      <c r="E248" s="1" t="s">
        <v>234</v>
      </c>
      <c r="F248" s="1" t="s">
        <v>49</v>
      </c>
      <c r="G248" s="1" t="s">
        <v>228</v>
      </c>
      <c r="H248" s="1" t="s">
        <v>11</v>
      </c>
      <c r="I248" s="1">
        <v>32</v>
      </c>
      <c r="J248" s="1" t="s">
        <v>467</v>
      </c>
      <c r="K248" s="1">
        <v>190</v>
      </c>
      <c r="L248" s="1" t="s">
        <v>249</v>
      </c>
      <c r="M248" s="1" t="s">
        <v>787</v>
      </c>
      <c r="N248" s="1" t="s">
        <v>55</v>
      </c>
      <c r="O248" s="1" t="s">
        <v>77</v>
      </c>
      <c r="P248" s="1">
        <v>4200</v>
      </c>
      <c r="Q248" s="1" t="s">
        <v>255</v>
      </c>
    </row>
    <row r="249" spans="1:17">
      <c r="A249" s="1" t="s">
        <v>592</v>
      </c>
      <c r="B249" s="1">
        <v>22000</v>
      </c>
      <c r="C249" s="1">
        <v>4.2</v>
      </c>
      <c r="D249" s="1">
        <v>12</v>
      </c>
      <c r="E249" s="1" t="s">
        <v>319</v>
      </c>
      <c r="F249" s="1" t="s">
        <v>18</v>
      </c>
      <c r="G249" s="1" t="s">
        <v>228</v>
      </c>
      <c r="H249" s="1" t="s">
        <v>20</v>
      </c>
      <c r="I249" s="1">
        <v>8</v>
      </c>
      <c r="J249" s="1" t="s">
        <v>441</v>
      </c>
      <c r="K249" s="1">
        <v>192</v>
      </c>
      <c r="L249" s="1" t="s">
        <v>244</v>
      </c>
      <c r="M249" s="1" t="s">
        <v>360</v>
      </c>
      <c r="N249" s="1" t="s">
        <v>55</v>
      </c>
      <c r="O249" s="1" t="s">
        <v>139</v>
      </c>
      <c r="P249" s="1">
        <v>4000</v>
      </c>
      <c r="Q249" s="1" t="s">
        <v>259</v>
      </c>
    </row>
    <row r="250" spans="1:17">
      <c r="A250" s="1" t="s">
        <v>208</v>
      </c>
      <c r="B250" s="1">
        <v>15999</v>
      </c>
      <c r="C250" s="1">
        <v>4.3</v>
      </c>
      <c r="D250" s="1">
        <v>2935</v>
      </c>
      <c r="E250" s="1" t="s">
        <v>234</v>
      </c>
      <c r="F250" s="1" t="s">
        <v>24</v>
      </c>
      <c r="G250" s="1" t="s">
        <v>228</v>
      </c>
      <c r="H250" s="1" t="s">
        <v>11</v>
      </c>
      <c r="I250" s="1">
        <v>8</v>
      </c>
      <c r="J250" s="1" t="s">
        <v>676</v>
      </c>
      <c r="K250" s="1">
        <v>400</v>
      </c>
      <c r="L250" s="1" t="s">
        <v>206</v>
      </c>
      <c r="M250" s="1" t="s">
        <v>689</v>
      </c>
      <c r="N250" s="1" t="s">
        <v>63</v>
      </c>
      <c r="O250" s="1" t="s">
        <v>97</v>
      </c>
      <c r="P250" s="1">
        <v>5000</v>
      </c>
      <c r="Q250" s="1" t="s">
        <v>788</v>
      </c>
    </row>
    <row r="251" spans="1:17">
      <c r="A251" s="1" t="s">
        <v>359</v>
      </c>
      <c r="B251" s="1">
        <v>34999</v>
      </c>
      <c r="C251" s="1">
        <v>3.8</v>
      </c>
      <c r="D251" s="1">
        <v>11624</v>
      </c>
      <c r="E251" s="1" t="s">
        <v>234</v>
      </c>
      <c r="F251" s="1" t="s">
        <v>36</v>
      </c>
      <c r="G251" s="1" t="s">
        <v>228</v>
      </c>
      <c r="H251" s="1" t="s">
        <v>26</v>
      </c>
      <c r="I251" s="1">
        <v>6</v>
      </c>
      <c r="J251" s="1" t="s">
        <v>789</v>
      </c>
      <c r="K251" s="1">
        <v>205</v>
      </c>
      <c r="L251" s="1" t="s">
        <v>244</v>
      </c>
      <c r="M251" s="1" t="s">
        <v>391</v>
      </c>
      <c r="N251" s="1" t="s">
        <v>62</v>
      </c>
      <c r="O251" s="1" t="s">
        <v>89</v>
      </c>
      <c r="P251" s="1">
        <v>7000</v>
      </c>
      <c r="Q251" s="1" t="s">
        <v>617</v>
      </c>
    </row>
    <row r="252" spans="1:17">
      <c r="A252" s="1" t="s">
        <v>226</v>
      </c>
      <c r="B252" s="1">
        <v>14999</v>
      </c>
      <c r="C252" s="1">
        <v>1</v>
      </c>
      <c r="D252" s="1">
        <v>1</v>
      </c>
      <c r="E252" s="1" t="s">
        <v>234</v>
      </c>
      <c r="F252" s="1" t="s">
        <v>39</v>
      </c>
      <c r="G252" s="1" t="s">
        <v>228</v>
      </c>
      <c r="H252" s="1" t="s">
        <v>29</v>
      </c>
      <c r="I252" s="1">
        <v>4</v>
      </c>
      <c r="J252" s="1" t="s">
        <v>316</v>
      </c>
      <c r="K252" s="1">
        <v>192</v>
      </c>
      <c r="L252" s="1" t="s">
        <v>244</v>
      </c>
      <c r="M252" s="1" t="s">
        <v>297</v>
      </c>
      <c r="N252" s="1" t="s">
        <v>55</v>
      </c>
      <c r="O252" s="1" t="s">
        <v>140</v>
      </c>
      <c r="P252" s="1">
        <v>4400</v>
      </c>
      <c r="Q252" s="1" t="s">
        <v>790</v>
      </c>
    </row>
    <row r="253" spans="1:17">
      <c r="A253" s="1" t="s">
        <v>791</v>
      </c>
      <c r="B253" s="1">
        <v>24990</v>
      </c>
      <c r="C253" s="1">
        <v>4.1</v>
      </c>
      <c r="D253" s="1">
        <v>65796</v>
      </c>
      <c r="E253" s="1" t="s">
        <v>234</v>
      </c>
      <c r="F253" s="1" t="s">
        <v>49</v>
      </c>
      <c r="G253" s="1" t="s">
        <v>228</v>
      </c>
      <c r="H253" s="1" t="s">
        <v>29</v>
      </c>
      <c r="I253" s="1">
        <v>2</v>
      </c>
      <c r="J253" s="1" t="s">
        <v>476</v>
      </c>
      <c r="K253" s="1">
        <v>185.5</v>
      </c>
      <c r="L253" s="1" t="s">
        <v>244</v>
      </c>
      <c r="M253" s="1" t="s">
        <v>600</v>
      </c>
      <c r="N253" s="1" t="s">
        <v>62</v>
      </c>
      <c r="O253" s="1" t="s">
        <v>153</v>
      </c>
      <c r="P253" s="1">
        <v>4250</v>
      </c>
      <c r="Q253" s="1" t="s">
        <v>792</v>
      </c>
    </row>
    <row r="254" spans="1:17">
      <c r="A254" s="1" t="s">
        <v>793</v>
      </c>
      <c r="B254" s="1">
        <v>9999</v>
      </c>
      <c r="C254" s="1">
        <v>4.2</v>
      </c>
      <c r="D254" s="1">
        <v>1405</v>
      </c>
      <c r="E254" s="1" t="s">
        <v>234</v>
      </c>
      <c r="F254" s="1" t="s">
        <v>49</v>
      </c>
      <c r="G254" s="1" t="s">
        <v>228</v>
      </c>
      <c r="H254" s="1" t="s">
        <v>16</v>
      </c>
      <c r="I254" s="1">
        <v>2</v>
      </c>
      <c r="J254" s="1" t="s">
        <v>794</v>
      </c>
      <c r="K254" s="1">
        <v>156</v>
      </c>
      <c r="L254" s="1" t="s">
        <v>244</v>
      </c>
      <c r="M254" s="1" t="s">
        <v>558</v>
      </c>
      <c r="N254" s="1" t="s">
        <v>55</v>
      </c>
      <c r="O254" s="1" t="s">
        <v>97</v>
      </c>
      <c r="P254" s="1">
        <v>3430</v>
      </c>
      <c r="Q254" s="1" t="s">
        <v>317</v>
      </c>
    </row>
    <row r="255" spans="1:17">
      <c r="A255" s="1" t="s">
        <v>795</v>
      </c>
      <c r="B255" s="1">
        <v>35990</v>
      </c>
      <c r="C255" s="1">
        <v>4.4</v>
      </c>
      <c r="D255" s="1">
        <v>833</v>
      </c>
      <c r="E255" s="1" t="s">
        <v>307</v>
      </c>
      <c r="F255" s="1" t="s">
        <v>18</v>
      </c>
      <c r="G255" s="1" t="s">
        <v>228</v>
      </c>
      <c r="H255" s="1" t="s">
        <v>16</v>
      </c>
      <c r="I255" s="1">
        <v>4</v>
      </c>
      <c r="J255" s="1" t="s">
        <v>316</v>
      </c>
      <c r="K255" s="1">
        <v>170</v>
      </c>
      <c r="L255" s="1" t="s">
        <v>244</v>
      </c>
      <c r="M255" s="1" t="s">
        <v>240</v>
      </c>
      <c r="N255" s="1" t="s">
        <v>60</v>
      </c>
      <c r="O255" s="1" t="s">
        <v>188</v>
      </c>
      <c r="P255" s="1">
        <v>5000</v>
      </c>
      <c r="Q255" s="1" t="s">
        <v>328</v>
      </c>
    </row>
    <row r="256" spans="1:17">
      <c r="A256" s="1" t="s">
        <v>796</v>
      </c>
      <c r="B256" s="1">
        <v>10499</v>
      </c>
      <c r="C256" s="1">
        <v>3</v>
      </c>
      <c r="D256" s="1">
        <v>1340</v>
      </c>
      <c r="E256" s="1" t="s">
        <v>319</v>
      </c>
      <c r="F256" s="1" t="s">
        <v>49</v>
      </c>
      <c r="G256" s="1" t="s">
        <v>228</v>
      </c>
      <c r="H256" s="1" t="s">
        <v>38</v>
      </c>
      <c r="I256" s="1">
        <v>0.03125</v>
      </c>
      <c r="J256" s="1" t="s">
        <v>449</v>
      </c>
      <c r="K256" s="1">
        <v>170</v>
      </c>
      <c r="L256" s="1" t="s">
        <v>244</v>
      </c>
      <c r="M256" s="1" t="s">
        <v>363</v>
      </c>
      <c r="N256" s="1" t="s">
        <v>55</v>
      </c>
      <c r="O256" s="1" t="s">
        <v>136</v>
      </c>
      <c r="P256" s="1">
        <v>5000</v>
      </c>
      <c r="Q256" s="1" t="s">
        <v>797</v>
      </c>
    </row>
    <row r="257" spans="1:17">
      <c r="A257" s="1" t="s">
        <v>798</v>
      </c>
      <c r="B257" s="1">
        <v>8499</v>
      </c>
      <c r="C257" s="1">
        <v>3.1</v>
      </c>
      <c r="D257" s="1">
        <v>539</v>
      </c>
      <c r="E257" s="1" t="s">
        <v>234</v>
      </c>
      <c r="F257" s="1" t="s">
        <v>49</v>
      </c>
      <c r="G257" s="1" t="s">
        <v>228</v>
      </c>
      <c r="H257" s="1" t="s">
        <v>20</v>
      </c>
      <c r="I257" s="1">
        <v>4</v>
      </c>
      <c r="J257" s="1" t="s">
        <v>449</v>
      </c>
      <c r="K257" s="1">
        <v>188</v>
      </c>
      <c r="L257" s="1" t="s">
        <v>230</v>
      </c>
      <c r="M257" s="1" t="s">
        <v>360</v>
      </c>
      <c r="N257" s="1" t="s">
        <v>55</v>
      </c>
      <c r="O257" s="1" t="s">
        <v>135</v>
      </c>
      <c r="P257" s="1">
        <v>4200</v>
      </c>
      <c r="Q257" s="1" t="s">
        <v>505</v>
      </c>
    </row>
    <row r="258" spans="1:17">
      <c r="A258" s="1" t="s">
        <v>799</v>
      </c>
      <c r="B258" s="1">
        <v>20990</v>
      </c>
      <c r="C258" s="1">
        <v>4.5</v>
      </c>
      <c r="D258" s="1">
        <v>2935</v>
      </c>
      <c r="E258" s="1" t="s">
        <v>300</v>
      </c>
      <c r="F258" s="1" t="s">
        <v>37</v>
      </c>
      <c r="G258" s="1" t="s">
        <v>228</v>
      </c>
      <c r="H258" s="1" t="s">
        <v>38</v>
      </c>
      <c r="I258" s="1">
        <v>4</v>
      </c>
      <c r="J258" s="1" t="s">
        <v>311</v>
      </c>
      <c r="K258" s="1">
        <v>185.5</v>
      </c>
      <c r="L258" s="1" t="s">
        <v>230</v>
      </c>
      <c r="M258" s="1" t="s">
        <v>262</v>
      </c>
      <c r="N258" s="1" t="s">
        <v>55</v>
      </c>
      <c r="O258" s="1" t="s">
        <v>181</v>
      </c>
      <c r="P258" s="1">
        <v>4400</v>
      </c>
      <c r="Q258" s="1" t="s">
        <v>637</v>
      </c>
    </row>
    <row r="259" spans="1:17">
      <c r="A259" s="1" t="s">
        <v>800</v>
      </c>
      <c r="B259" s="1">
        <v>17990</v>
      </c>
      <c r="C259" s="1">
        <v>5</v>
      </c>
      <c r="D259" s="1">
        <v>2041</v>
      </c>
      <c r="E259" s="1" t="s">
        <v>234</v>
      </c>
      <c r="F259" s="1" t="s">
        <v>42</v>
      </c>
      <c r="G259" s="1" t="s">
        <v>228</v>
      </c>
      <c r="H259" s="1" t="s">
        <v>16</v>
      </c>
      <c r="I259" s="1">
        <v>6</v>
      </c>
      <c r="J259" s="1" t="s">
        <v>374</v>
      </c>
      <c r="K259" s="1">
        <v>198</v>
      </c>
      <c r="L259" s="1" t="s">
        <v>244</v>
      </c>
      <c r="M259" s="1" t="s">
        <v>801</v>
      </c>
      <c r="N259" s="1" t="s">
        <v>55</v>
      </c>
      <c r="O259" s="1" t="s">
        <v>79</v>
      </c>
      <c r="P259" s="1">
        <v>3040</v>
      </c>
      <c r="Q259" s="1" t="s">
        <v>802</v>
      </c>
    </row>
    <row r="260" spans="1:17">
      <c r="A260" s="1" t="s">
        <v>369</v>
      </c>
      <c r="B260" s="1">
        <v>44999</v>
      </c>
      <c r="C260" s="1">
        <v>3.4</v>
      </c>
      <c r="D260" s="1">
        <v>2705</v>
      </c>
      <c r="E260" s="1" t="s">
        <v>227</v>
      </c>
      <c r="F260" s="1" t="s">
        <v>42</v>
      </c>
      <c r="G260" s="1" t="s">
        <v>228</v>
      </c>
      <c r="H260" s="1" t="s">
        <v>16</v>
      </c>
      <c r="I260" s="1">
        <v>8</v>
      </c>
      <c r="J260" s="1" t="s">
        <v>563</v>
      </c>
      <c r="K260" s="1">
        <v>161</v>
      </c>
      <c r="L260" s="1" t="s">
        <v>230</v>
      </c>
      <c r="M260" s="1" t="s">
        <v>262</v>
      </c>
      <c r="N260" s="1" t="s">
        <v>62</v>
      </c>
      <c r="O260" s="1" t="s">
        <v>174</v>
      </c>
      <c r="P260" s="1">
        <v>4350</v>
      </c>
      <c r="Q260" s="1" t="s">
        <v>371</v>
      </c>
    </row>
    <row r="261" spans="1:17">
      <c r="A261" s="1" t="s">
        <v>803</v>
      </c>
      <c r="B261" s="1">
        <v>44990</v>
      </c>
      <c r="C261" s="1">
        <v>4.2</v>
      </c>
      <c r="D261" s="1">
        <v>2463</v>
      </c>
      <c r="E261" s="1" t="s">
        <v>234</v>
      </c>
      <c r="F261" s="1" t="s">
        <v>18</v>
      </c>
      <c r="G261" s="1" t="s">
        <v>228</v>
      </c>
      <c r="H261" s="1" t="s">
        <v>11</v>
      </c>
      <c r="I261" s="1">
        <v>6</v>
      </c>
      <c r="J261" s="1" t="s">
        <v>257</v>
      </c>
      <c r="K261" s="1">
        <v>205</v>
      </c>
      <c r="L261" s="1" t="s">
        <v>249</v>
      </c>
      <c r="M261" s="1" t="s">
        <v>388</v>
      </c>
      <c r="N261" s="1" t="s">
        <v>62</v>
      </c>
      <c r="O261" s="1" t="s">
        <v>118</v>
      </c>
      <c r="P261" s="1">
        <v>4500</v>
      </c>
      <c r="Q261" s="1" t="s">
        <v>541</v>
      </c>
    </row>
    <row r="262" spans="1:17">
      <c r="A262" s="1" t="s">
        <v>804</v>
      </c>
      <c r="B262" s="1">
        <v>43999</v>
      </c>
      <c r="C262" s="1">
        <v>4.2</v>
      </c>
      <c r="D262" s="1">
        <v>1238</v>
      </c>
      <c r="E262" s="1" t="s">
        <v>234</v>
      </c>
      <c r="F262" s="1" t="s">
        <v>7</v>
      </c>
      <c r="G262" s="1" t="s">
        <v>228</v>
      </c>
      <c r="H262" s="1" t="s">
        <v>11</v>
      </c>
      <c r="I262" s="1">
        <v>12</v>
      </c>
      <c r="J262" s="1" t="s">
        <v>805</v>
      </c>
      <c r="K262" s="1">
        <v>173</v>
      </c>
      <c r="L262" s="1" t="s">
        <v>249</v>
      </c>
      <c r="M262" s="1" t="s">
        <v>417</v>
      </c>
      <c r="N262" s="1" t="s">
        <v>62</v>
      </c>
      <c r="O262" s="1" t="s">
        <v>178</v>
      </c>
      <c r="P262" s="1">
        <v>5000</v>
      </c>
      <c r="Q262" s="1" t="s">
        <v>806</v>
      </c>
    </row>
    <row r="263" spans="1:17">
      <c r="A263" s="1" t="s">
        <v>807</v>
      </c>
      <c r="B263" s="1">
        <v>13990</v>
      </c>
      <c r="C263" s="1">
        <v>4.2</v>
      </c>
      <c r="D263" s="1">
        <v>85525</v>
      </c>
      <c r="E263" s="1" t="s">
        <v>319</v>
      </c>
      <c r="F263" s="1" t="s">
        <v>18</v>
      </c>
      <c r="G263" s="1" t="s">
        <v>228</v>
      </c>
      <c r="H263" s="1" t="s">
        <v>16</v>
      </c>
      <c r="I263" s="1">
        <v>12</v>
      </c>
      <c r="J263" s="1" t="s">
        <v>423</v>
      </c>
      <c r="K263" s="1">
        <v>172</v>
      </c>
      <c r="L263" s="1" t="s">
        <v>230</v>
      </c>
      <c r="M263" s="1" t="s">
        <v>363</v>
      </c>
      <c r="N263" s="1" t="s">
        <v>55</v>
      </c>
      <c r="O263" s="1" t="s">
        <v>130</v>
      </c>
      <c r="P263" s="1">
        <v>22</v>
      </c>
      <c r="Q263" s="1" t="s">
        <v>368</v>
      </c>
    </row>
    <row r="264" spans="1:17">
      <c r="A264" s="1" t="s">
        <v>808</v>
      </c>
      <c r="B264" s="1">
        <v>12999</v>
      </c>
      <c r="C264" s="1">
        <v>4.2</v>
      </c>
      <c r="D264" s="1">
        <v>4986</v>
      </c>
      <c r="E264" s="1" t="s">
        <v>234</v>
      </c>
      <c r="F264" s="1" t="s">
        <v>28</v>
      </c>
      <c r="G264" s="1" t="s">
        <v>228</v>
      </c>
      <c r="H264" s="1" t="s">
        <v>29</v>
      </c>
      <c r="I264" s="1">
        <v>8</v>
      </c>
      <c r="J264" s="1" t="s">
        <v>396</v>
      </c>
      <c r="K264" s="1">
        <v>198</v>
      </c>
      <c r="L264" s="1" t="s">
        <v>230</v>
      </c>
      <c r="M264" s="1" t="s">
        <v>539</v>
      </c>
      <c r="N264" s="1" t="s">
        <v>62</v>
      </c>
      <c r="O264" s="1" t="s">
        <v>162</v>
      </c>
      <c r="P264" s="1">
        <v>4520</v>
      </c>
      <c r="Q264" s="1" t="s">
        <v>809</v>
      </c>
    </row>
    <row r="265" spans="1:17">
      <c r="A265" s="1" t="s">
        <v>810</v>
      </c>
      <c r="B265" s="1">
        <v>30188</v>
      </c>
      <c r="C265" s="1">
        <v>4.2</v>
      </c>
      <c r="D265" s="1">
        <v>1396</v>
      </c>
      <c r="E265" s="1" t="s">
        <v>227</v>
      </c>
      <c r="F265" s="1" t="s">
        <v>49</v>
      </c>
      <c r="G265" s="1" t="s">
        <v>228</v>
      </c>
      <c r="H265" s="1" t="s">
        <v>16</v>
      </c>
      <c r="I265" s="1">
        <v>6</v>
      </c>
      <c r="J265" s="1" t="s">
        <v>423</v>
      </c>
      <c r="K265" s="1">
        <v>190</v>
      </c>
      <c r="L265" s="1" t="s">
        <v>230</v>
      </c>
      <c r="M265" s="1" t="s">
        <v>811</v>
      </c>
      <c r="N265" s="1" t="s">
        <v>55</v>
      </c>
      <c r="O265" s="1" t="s">
        <v>159</v>
      </c>
      <c r="P265" s="1">
        <v>5000</v>
      </c>
      <c r="Q265" s="1" t="s">
        <v>232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workbookViewId="0">
      <selection activeCell="D24" sqref="D24"/>
    </sheetView>
  </sheetViews>
  <sheetFormatPr defaultColWidth="8.88888888888889" defaultRowHeight="14.4" outlineLevelRow="7"/>
  <cols>
    <col min="1" max="1" width="15.6666666666667"/>
    <col min="2" max="12" width="8.66666666666667"/>
    <col min="13" max="13" width="11.4444444444444"/>
  </cols>
  <sheetData>
    <row r="1" spans="1:2">
      <c r="A1" t="s">
        <v>51</v>
      </c>
      <c r="B1" t="s">
        <v>52</v>
      </c>
    </row>
    <row r="3" spans="1:2">
      <c r="A3" t="s">
        <v>3</v>
      </c>
      <c r="B3" t="s">
        <v>53</v>
      </c>
    </row>
    <row r="4" spans="1:13">
      <c r="A4" t="s">
        <v>0</v>
      </c>
      <c r="B4">
        <v>1</v>
      </c>
      <c r="C4">
        <v>2</v>
      </c>
      <c r="D4">
        <v>3</v>
      </c>
      <c r="E4">
        <v>4</v>
      </c>
      <c r="F4">
        <v>6</v>
      </c>
      <c r="G4">
        <v>8</v>
      </c>
      <c r="H4">
        <v>12</v>
      </c>
      <c r="I4">
        <v>32</v>
      </c>
      <c r="J4">
        <v>64</v>
      </c>
      <c r="K4">
        <v>0.03125</v>
      </c>
      <c r="L4">
        <v>0.5</v>
      </c>
      <c r="M4" t="s">
        <v>50</v>
      </c>
    </row>
    <row r="5" spans="1:13">
      <c r="A5" t="s">
        <v>30</v>
      </c>
      <c r="C5">
        <v>22990</v>
      </c>
      <c r="D5">
        <v>123117</v>
      </c>
      <c r="E5">
        <v>166734</v>
      </c>
      <c r="F5">
        <v>128869</v>
      </c>
      <c r="G5">
        <v>517961</v>
      </c>
      <c r="H5">
        <v>84215</v>
      </c>
      <c r="I5">
        <v>31999</v>
      </c>
      <c r="J5">
        <v>11490</v>
      </c>
      <c r="K5">
        <v>21490</v>
      </c>
      <c r="L5"/>
      <c r="M5">
        <v>1108865</v>
      </c>
    </row>
    <row r="6" spans="1:13">
      <c r="A6" t="s">
        <v>42</v>
      </c>
      <c r="C6">
        <v>108469</v>
      </c>
      <c r="D6">
        <v>82988</v>
      </c>
      <c r="E6">
        <v>202967</v>
      </c>
      <c r="F6">
        <v>314147</v>
      </c>
      <c r="G6">
        <v>459678</v>
      </c>
      <c r="H6">
        <v>142587</v>
      </c>
      <c r="J6">
        <v>29999</v>
      </c>
      <c r="K6"/>
      <c r="L6">
        <v>9999</v>
      </c>
      <c r="M6">
        <v>1350834</v>
      </c>
    </row>
    <row r="7" spans="1:13">
      <c r="A7" t="s">
        <v>49</v>
      </c>
      <c r="B7">
        <v>20990</v>
      </c>
      <c r="C7">
        <v>64300</v>
      </c>
      <c r="D7">
        <v>11499</v>
      </c>
      <c r="E7">
        <v>163633</v>
      </c>
      <c r="F7">
        <v>129157</v>
      </c>
      <c r="G7">
        <v>284453</v>
      </c>
      <c r="H7">
        <v>37896</v>
      </c>
      <c r="I7">
        <v>19498</v>
      </c>
      <c r="J7">
        <v>5699</v>
      </c>
      <c r="K7">
        <v>10499</v>
      </c>
      <c r="L7">
        <v>21999</v>
      </c>
      <c r="M7">
        <v>769623</v>
      </c>
    </row>
    <row r="8" spans="1:13">
      <c r="A8" t="s">
        <v>50</v>
      </c>
      <c r="B8">
        <v>20990</v>
      </c>
      <c r="C8">
        <v>195759</v>
      </c>
      <c r="D8">
        <v>217604</v>
      </c>
      <c r="E8">
        <v>533334</v>
      </c>
      <c r="F8">
        <v>572173</v>
      </c>
      <c r="G8">
        <v>1262092</v>
      </c>
      <c r="H8">
        <v>264698</v>
      </c>
      <c r="I8">
        <v>51497</v>
      </c>
      <c r="J8">
        <v>47188</v>
      </c>
      <c r="K8">
        <v>31989</v>
      </c>
      <c r="L8">
        <v>31998</v>
      </c>
      <c r="M8">
        <v>3229322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
  <sheetViews>
    <sheetView workbookViewId="0">
      <selection activeCell="B13" sqref="B13"/>
    </sheetView>
  </sheetViews>
  <sheetFormatPr defaultColWidth="8.88888888888889" defaultRowHeight="14.4"/>
  <cols>
    <col min="1" max="1" width="80.8888888888889"/>
    <col min="2" max="10" width="18.7777777777778"/>
    <col min="11" max="11" width="11.4444444444444"/>
  </cols>
  <sheetData>
    <row r="1" spans="1:2">
      <c r="A1" t="s">
        <v>51</v>
      </c>
      <c r="B1" t="s">
        <v>52</v>
      </c>
    </row>
    <row r="3" spans="1:2">
      <c r="A3" t="s">
        <v>3</v>
      </c>
      <c r="B3" t="s">
        <v>54</v>
      </c>
    </row>
    <row r="4" spans="1:11">
      <c r="A4" t="s">
        <v>0</v>
      </c>
      <c r="B4" t="s">
        <v>55</v>
      </c>
      <c r="C4" t="s">
        <v>56</v>
      </c>
      <c r="D4" t="s">
        <v>57</v>
      </c>
      <c r="E4" t="s">
        <v>58</v>
      </c>
      <c r="F4" t="s">
        <v>59</v>
      </c>
      <c r="G4" t="s">
        <v>60</v>
      </c>
      <c r="H4" t="s">
        <v>61</v>
      </c>
      <c r="I4" t="s">
        <v>62</v>
      </c>
      <c r="J4" t="s">
        <v>63</v>
      </c>
      <c r="K4" t="s">
        <v>50</v>
      </c>
    </row>
    <row r="5" spans="1:11">
      <c r="A5" t="s">
        <v>5</v>
      </c>
      <c r="I5">
        <v>39999</v>
      </c>
      <c r="K5">
        <v>39999</v>
      </c>
    </row>
    <row r="6" spans="1:11">
      <c r="A6" t="s">
        <v>7</v>
      </c>
      <c r="B6">
        <v>102168</v>
      </c>
      <c r="F6">
        <v>34999</v>
      </c>
      <c r="I6">
        <v>157490</v>
      </c>
      <c r="K6">
        <v>294657</v>
      </c>
    </row>
    <row r="7" spans="1:11">
      <c r="A7" t="s">
        <v>13</v>
      </c>
      <c r="H7">
        <v>18499</v>
      </c>
      <c r="I7">
        <v>10499</v>
      </c>
      <c r="K7">
        <v>28998</v>
      </c>
    </row>
    <row r="8" spans="1:11">
      <c r="A8" t="s">
        <v>14</v>
      </c>
      <c r="B8">
        <v>53498</v>
      </c>
      <c r="G8">
        <v>13999</v>
      </c>
      <c r="K8">
        <v>67497</v>
      </c>
    </row>
    <row r="9" spans="1:11">
      <c r="A9" t="s">
        <v>17</v>
      </c>
      <c r="B9">
        <v>19990</v>
      </c>
      <c r="I9">
        <v>21999</v>
      </c>
      <c r="K9">
        <v>41989</v>
      </c>
    </row>
    <row r="10" spans="1:11">
      <c r="A10" t="s">
        <v>18</v>
      </c>
      <c r="B10">
        <v>216125.6</v>
      </c>
      <c r="C10">
        <v>42299</v>
      </c>
      <c r="F10">
        <v>9999</v>
      </c>
      <c r="G10">
        <v>35990</v>
      </c>
      <c r="I10">
        <v>170466</v>
      </c>
      <c r="K10">
        <v>474879.6</v>
      </c>
    </row>
    <row r="11" spans="1:11">
      <c r="A11" t="s">
        <v>21</v>
      </c>
      <c r="B11">
        <v>49999</v>
      </c>
      <c r="K11">
        <v>49999</v>
      </c>
    </row>
    <row r="12" spans="1:11">
      <c r="A12" t="s">
        <v>22</v>
      </c>
      <c r="B12">
        <v>5032</v>
      </c>
      <c r="K12">
        <v>5032</v>
      </c>
    </row>
    <row r="13" spans="1:11">
      <c r="A13" t="s">
        <v>23</v>
      </c>
      <c r="B13">
        <v>47670</v>
      </c>
      <c r="F13">
        <v>17380</v>
      </c>
      <c r="I13">
        <v>90668</v>
      </c>
      <c r="K13">
        <v>155718</v>
      </c>
    </row>
    <row r="14" spans="1:11">
      <c r="A14" t="s">
        <v>24</v>
      </c>
      <c r="J14">
        <v>15999</v>
      </c>
      <c r="K14">
        <v>15999</v>
      </c>
    </row>
    <row r="15" spans="1:11">
      <c r="A15" t="s">
        <v>25</v>
      </c>
      <c r="B15">
        <v>43998</v>
      </c>
      <c r="K15">
        <v>43998</v>
      </c>
    </row>
    <row r="16" spans="1:11">
      <c r="A16" t="s">
        <v>27</v>
      </c>
      <c r="B16">
        <v>40799.1</v>
      </c>
      <c r="K16">
        <v>40799.1</v>
      </c>
    </row>
    <row r="17" spans="1:11">
      <c r="A17" t="s">
        <v>28</v>
      </c>
      <c r="B17">
        <v>196885</v>
      </c>
      <c r="E17">
        <v>32990</v>
      </c>
      <c r="F17">
        <v>9490</v>
      </c>
      <c r="I17">
        <v>62754.6</v>
      </c>
      <c r="K17">
        <v>302119.6</v>
      </c>
    </row>
    <row r="18" spans="1:11">
      <c r="A18" t="s">
        <v>30</v>
      </c>
      <c r="B18">
        <v>563893</v>
      </c>
      <c r="F18">
        <v>173716</v>
      </c>
      <c r="G18">
        <v>84979</v>
      </c>
      <c r="I18">
        <v>226278</v>
      </c>
      <c r="J18">
        <v>59999</v>
      </c>
      <c r="K18">
        <v>1108865</v>
      </c>
    </row>
    <row r="19" spans="1:11">
      <c r="A19" t="s">
        <v>35</v>
      </c>
      <c r="B19">
        <v>14900</v>
      </c>
      <c r="F19">
        <v>16999</v>
      </c>
      <c r="I19">
        <v>36499</v>
      </c>
      <c r="K19">
        <v>68398</v>
      </c>
    </row>
    <row r="20" spans="1:11">
      <c r="A20" t="s">
        <v>36</v>
      </c>
      <c r="B20">
        <v>10999</v>
      </c>
      <c r="I20">
        <v>34999</v>
      </c>
      <c r="K20">
        <v>45998</v>
      </c>
    </row>
    <row r="21" spans="1:11">
      <c r="A21" t="s">
        <v>37</v>
      </c>
      <c r="B21">
        <v>29989</v>
      </c>
      <c r="K21">
        <v>29989</v>
      </c>
    </row>
    <row r="22" spans="1:11">
      <c r="A22" t="s">
        <v>39</v>
      </c>
      <c r="B22">
        <v>187466</v>
      </c>
      <c r="F22">
        <v>22990</v>
      </c>
      <c r="G22">
        <v>6499</v>
      </c>
      <c r="I22">
        <v>110425</v>
      </c>
      <c r="K22">
        <v>327380</v>
      </c>
    </row>
    <row r="23" spans="1:11">
      <c r="A23" t="s">
        <v>40</v>
      </c>
      <c r="B23">
        <v>113996</v>
      </c>
      <c r="I23">
        <v>42989</v>
      </c>
      <c r="K23">
        <v>156985</v>
      </c>
    </row>
    <row r="24" spans="1:11">
      <c r="A24" t="s">
        <v>41</v>
      </c>
      <c r="B24">
        <v>22989</v>
      </c>
      <c r="K24">
        <v>22989</v>
      </c>
    </row>
    <row r="25" spans="1:11">
      <c r="A25" t="s">
        <v>42</v>
      </c>
      <c r="B25">
        <v>662874</v>
      </c>
      <c r="F25">
        <v>80957</v>
      </c>
      <c r="G25">
        <v>120187</v>
      </c>
      <c r="I25">
        <v>445031</v>
      </c>
      <c r="J25">
        <v>41785</v>
      </c>
      <c r="K25">
        <v>1350834</v>
      </c>
    </row>
    <row r="26" spans="1:11">
      <c r="A26" t="s">
        <v>46</v>
      </c>
      <c r="B26">
        <v>42489</v>
      </c>
      <c r="G26">
        <v>8999</v>
      </c>
      <c r="K26">
        <v>51488</v>
      </c>
    </row>
    <row r="27" spans="1:11">
      <c r="A27" t="s">
        <v>47</v>
      </c>
      <c r="B27">
        <v>157995</v>
      </c>
      <c r="F27">
        <v>157450</v>
      </c>
      <c r="G27">
        <v>29999</v>
      </c>
      <c r="I27">
        <v>383738</v>
      </c>
      <c r="J27">
        <v>7999</v>
      </c>
      <c r="K27">
        <v>737181</v>
      </c>
    </row>
    <row r="28" spans="1:11">
      <c r="A28" t="s">
        <v>49</v>
      </c>
      <c r="B28">
        <v>311045</v>
      </c>
      <c r="D28">
        <v>37990</v>
      </c>
      <c r="F28">
        <v>27498</v>
      </c>
      <c r="G28">
        <v>61998</v>
      </c>
      <c r="I28">
        <v>305102</v>
      </c>
      <c r="J28">
        <v>25990</v>
      </c>
      <c r="K28">
        <v>769623</v>
      </c>
    </row>
    <row r="29" spans="1:11">
      <c r="A29" t="s">
        <v>50</v>
      </c>
      <c r="B29">
        <v>2894799.7</v>
      </c>
      <c r="C29">
        <v>42299</v>
      </c>
      <c r="D29">
        <v>37990</v>
      </c>
      <c r="E29">
        <v>32990</v>
      </c>
      <c r="F29">
        <v>551478</v>
      </c>
      <c r="G29">
        <v>362650</v>
      </c>
      <c r="H29">
        <v>18499</v>
      </c>
      <c r="I29">
        <v>2138936.6</v>
      </c>
      <c r="J29">
        <v>151772</v>
      </c>
      <c r="K29">
        <v>6231414.3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W145"/>
  <sheetViews>
    <sheetView workbookViewId="0">
      <selection activeCell="C13" sqref="C13"/>
    </sheetView>
  </sheetViews>
  <sheetFormatPr defaultColWidth="8.88888888888889" defaultRowHeight="14.4"/>
  <cols>
    <col min="1" max="1" width="22"/>
    <col min="2" max="22" width="23"/>
    <col min="23" max="23" width="11.4444444444444"/>
  </cols>
  <sheetData>
    <row r="3" spans="1:2">
      <c r="A3" t="s">
        <v>4</v>
      </c>
      <c r="B3" t="s">
        <v>1</v>
      </c>
    </row>
    <row r="4" spans="1:23">
      <c r="A4" t="s">
        <v>64</v>
      </c>
      <c r="B4" t="s">
        <v>6</v>
      </c>
      <c r="C4" t="s">
        <v>8</v>
      </c>
      <c r="D4" t="s">
        <v>9</v>
      </c>
      <c r="E4" t="s">
        <v>31</v>
      </c>
      <c r="F4" t="s">
        <v>48</v>
      </c>
      <c r="G4" t="s">
        <v>43</v>
      </c>
      <c r="H4" t="s">
        <v>15</v>
      </c>
      <c r="I4" t="s">
        <v>32</v>
      </c>
      <c r="J4" t="s">
        <v>16</v>
      </c>
      <c r="K4" t="s">
        <v>10</v>
      </c>
      <c r="L4" t="s">
        <v>44</v>
      </c>
      <c r="M4" t="s">
        <v>19</v>
      </c>
      <c r="N4" t="s">
        <v>20</v>
      </c>
      <c r="O4" t="s">
        <v>38</v>
      </c>
      <c r="P4" t="s">
        <v>11</v>
      </c>
      <c r="Q4" t="s">
        <v>12</v>
      </c>
      <c r="R4" t="s">
        <v>29</v>
      </c>
      <c r="S4" t="s">
        <v>26</v>
      </c>
      <c r="T4" t="s">
        <v>33</v>
      </c>
      <c r="U4" t="s">
        <v>34</v>
      </c>
      <c r="V4" t="s">
        <v>45</v>
      </c>
      <c r="W4" t="s">
        <v>50</v>
      </c>
    </row>
    <row r="5" spans="1:23">
      <c r="A5" t="s">
        <v>65</v>
      </c>
      <c r="B5">
        <v>56375</v>
      </c>
      <c r="D5">
        <v>11522</v>
      </c>
      <c r="W5">
        <v>67897</v>
      </c>
    </row>
    <row r="6" spans="1:23">
      <c r="A6" t="s">
        <v>66</v>
      </c>
      <c r="Q6">
        <v>1</v>
      </c>
      <c r="W6">
        <v>1</v>
      </c>
    </row>
    <row r="7" spans="1:23">
      <c r="A7" t="s">
        <v>67</v>
      </c>
      <c r="R7">
        <v>986</v>
      </c>
      <c r="W7">
        <v>986</v>
      </c>
    </row>
    <row r="8" spans="1:23">
      <c r="A8" t="s">
        <v>68</v>
      </c>
      <c r="B8">
        <v>14576</v>
      </c>
      <c r="W8">
        <v>14576</v>
      </c>
    </row>
    <row r="9" spans="1:23">
      <c r="A9" t="s">
        <v>69</v>
      </c>
      <c r="B9">
        <v>5264</v>
      </c>
      <c r="W9">
        <v>5264</v>
      </c>
    </row>
    <row r="10" spans="1:23">
      <c r="A10" t="s">
        <v>70</v>
      </c>
      <c r="B10">
        <v>11944</v>
      </c>
      <c r="W10">
        <v>11944</v>
      </c>
    </row>
    <row r="11" spans="1:23">
      <c r="A11" t="s">
        <v>71</v>
      </c>
      <c r="B11">
        <v>28987</v>
      </c>
      <c r="W11">
        <v>28987</v>
      </c>
    </row>
    <row r="12" spans="1:23">
      <c r="A12" t="s">
        <v>72</v>
      </c>
      <c r="N12">
        <v>93164</v>
      </c>
      <c r="W12">
        <v>93164</v>
      </c>
    </row>
    <row r="13" spans="1:23">
      <c r="A13" t="s">
        <v>73</v>
      </c>
      <c r="B13">
        <v>88</v>
      </c>
      <c r="H13">
        <v>21689</v>
      </c>
      <c r="W13">
        <v>21777</v>
      </c>
    </row>
    <row r="14" spans="1:23">
      <c r="A14" t="s">
        <v>74</v>
      </c>
      <c r="J14">
        <v>2</v>
      </c>
      <c r="V14">
        <v>26</v>
      </c>
      <c r="W14">
        <v>28</v>
      </c>
    </row>
    <row r="15" spans="1:23">
      <c r="A15" t="s">
        <v>75</v>
      </c>
      <c r="B15">
        <v>1357</v>
      </c>
      <c r="W15">
        <v>1357</v>
      </c>
    </row>
    <row r="16" spans="1:23">
      <c r="A16" t="s">
        <v>76</v>
      </c>
      <c r="B16">
        <v>5264</v>
      </c>
      <c r="W16">
        <v>5264</v>
      </c>
    </row>
    <row r="17" spans="1:23">
      <c r="A17" t="s">
        <v>77</v>
      </c>
      <c r="B17">
        <v>82800</v>
      </c>
      <c r="D17">
        <v>14576</v>
      </c>
      <c r="I17">
        <v>7019</v>
      </c>
      <c r="J17">
        <v>2936</v>
      </c>
      <c r="K17">
        <v>4489</v>
      </c>
      <c r="P17">
        <v>5264</v>
      </c>
      <c r="R17">
        <v>943</v>
      </c>
      <c r="W17">
        <v>118027</v>
      </c>
    </row>
    <row r="18" spans="1:23">
      <c r="A18" t="s">
        <v>78</v>
      </c>
      <c r="B18">
        <v>1963</v>
      </c>
      <c r="W18">
        <v>1963</v>
      </c>
    </row>
    <row r="19" spans="1:23">
      <c r="A19" t="s">
        <v>79</v>
      </c>
      <c r="B19">
        <v>1086</v>
      </c>
      <c r="J19">
        <v>2041</v>
      </c>
      <c r="W19">
        <v>3127</v>
      </c>
    </row>
    <row r="20" spans="1:23">
      <c r="A20" t="s">
        <v>80</v>
      </c>
      <c r="B20">
        <v>59681</v>
      </c>
      <c r="D20">
        <v>65796</v>
      </c>
      <c r="W20">
        <v>125477</v>
      </c>
    </row>
    <row r="21" spans="1:23">
      <c r="A21" t="s">
        <v>81</v>
      </c>
      <c r="B21">
        <v>1582</v>
      </c>
      <c r="J21">
        <v>65795</v>
      </c>
      <c r="W21">
        <v>67377</v>
      </c>
    </row>
    <row r="22" spans="1:23">
      <c r="A22" t="s">
        <v>82</v>
      </c>
      <c r="B22">
        <v>1238</v>
      </c>
      <c r="W22">
        <v>1238</v>
      </c>
    </row>
    <row r="23" spans="1:23">
      <c r="A23" t="s">
        <v>83</v>
      </c>
      <c r="B23">
        <v>708</v>
      </c>
      <c r="D23">
        <v>44</v>
      </c>
      <c r="M23">
        <v>927</v>
      </c>
      <c r="W23">
        <v>1679</v>
      </c>
    </row>
    <row r="24" spans="1:23">
      <c r="A24" t="s">
        <v>84</v>
      </c>
      <c r="B24">
        <v>559</v>
      </c>
      <c r="D24">
        <v>67307</v>
      </c>
      <c r="N24">
        <v>60</v>
      </c>
      <c r="Q24">
        <v>43</v>
      </c>
      <c r="W24">
        <v>67969</v>
      </c>
    </row>
    <row r="25" spans="1:23">
      <c r="A25" t="s">
        <v>85</v>
      </c>
      <c r="B25">
        <v>1238</v>
      </c>
      <c r="W25">
        <v>1238</v>
      </c>
    </row>
    <row r="26" spans="1:23">
      <c r="A26" t="s">
        <v>86</v>
      </c>
      <c r="B26">
        <v>640</v>
      </c>
      <c r="W26">
        <v>640</v>
      </c>
    </row>
    <row r="27" spans="1:23">
      <c r="A27" t="s">
        <v>87</v>
      </c>
      <c r="D27">
        <v>25</v>
      </c>
      <c r="W27">
        <v>25</v>
      </c>
    </row>
    <row r="28" spans="1:23">
      <c r="A28" t="s">
        <v>88</v>
      </c>
      <c r="J28">
        <v>3814</v>
      </c>
      <c r="W28">
        <v>3814</v>
      </c>
    </row>
    <row r="29" spans="1:23">
      <c r="A29" t="s">
        <v>89</v>
      </c>
      <c r="S29">
        <v>11624</v>
      </c>
      <c r="W29">
        <v>11624</v>
      </c>
    </row>
    <row r="30" spans="1:23">
      <c r="A30" t="s">
        <v>90</v>
      </c>
      <c r="B30">
        <v>1963</v>
      </c>
      <c r="W30">
        <v>1963</v>
      </c>
    </row>
    <row r="31" spans="1:23">
      <c r="A31" t="s">
        <v>91</v>
      </c>
      <c r="B31">
        <v>985</v>
      </c>
      <c r="W31">
        <v>985</v>
      </c>
    </row>
    <row r="32" spans="1:23">
      <c r="A32" t="s">
        <v>92</v>
      </c>
      <c r="B32">
        <v>985</v>
      </c>
      <c r="W32">
        <v>985</v>
      </c>
    </row>
    <row r="33" spans="1:23">
      <c r="A33" t="s">
        <v>93</v>
      </c>
      <c r="B33">
        <v>4</v>
      </c>
      <c r="R33">
        <v>1238</v>
      </c>
      <c r="W33">
        <v>1242</v>
      </c>
    </row>
    <row r="34" spans="1:23">
      <c r="A34" t="s">
        <v>94</v>
      </c>
      <c r="B34">
        <v>1830</v>
      </c>
      <c r="D34">
        <v>15</v>
      </c>
      <c r="J34">
        <v>4</v>
      </c>
      <c r="K34">
        <v>21077</v>
      </c>
      <c r="W34">
        <v>22926</v>
      </c>
    </row>
    <row r="35" spans="1:23">
      <c r="A35" t="s">
        <v>95</v>
      </c>
      <c r="D35">
        <v>4</v>
      </c>
      <c r="W35">
        <v>4</v>
      </c>
    </row>
    <row r="36" spans="1:23">
      <c r="A36" t="s">
        <v>96</v>
      </c>
      <c r="D36">
        <v>383</v>
      </c>
      <c r="W36">
        <v>383</v>
      </c>
    </row>
    <row r="37" spans="1:23">
      <c r="A37" t="s">
        <v>97</v>
      </c>
      <c r="B37">
        <v>1271</v>
      </c>
      <c r="J37">
        <v>1449</v>
      </c>
      <c r="P37">
        <v>2935</v>
      </c>
      <c r="W37">
        <v>5655</v>
      </c>
    </row>
    <row r="38" spans="1:23">
      <c r="A38" t="s">
        <v>98</v>
      </c>
      <c r="B38">
        <v>77740</v>
      </c>
      <c r="W38">
        <v>77740</v>
      </c>
    </row>
    <row r="39" spans="1:23">
      <c r="A39" t="s">
        <v>99</v>
      </c>
      <c r="B39">
        <v>539</v>
      </c>
      <c r="W39">
        <v>539</v>
      </c>
    </row>
    <row r="40" spans="1:23">
      <c r="A40" t="s">
        <v>100</v>
      </c>
      <c r="J40">
        <v>2214</v>
      </c>
      <c r="W40">
        <v>2214</v>
      </c>
    </row>
    <row r="41" spans="1:23">
      <c r="A41" t="s">
        <v>101</v>
      </c>
      <c r="C41">
        <v>44</v>
      </c>
      <c r="W41">
        <v>44</v>
      </c>
    </row>
    <row r="42" spans="1:23">
      <c r="A42" t="s">
        <v>102</v>
      </c>
      <c r="Q42">
        <v>39</v>
      </c>
      <c r="W42">
        <v>39</v>
      </c>
    </row>
    <row r="43" spans="1:23">
      <c r="A43" t="s">
        <v>103</v>
      </c>
      <c r="B43">
        <v>327</v>
      </c>
      <c r="L43">
        <v>927</v>
      </c>
      <c r="W43">
        <v>1254</v>
      </c>
    </row>
    <row r="44" spans="1:23">
      <c r="A44" t="s">
        <v>104</v>
      </c>
      <c r="B44">
        <v>20993</v>
      </c>
      <c r="J44">
        <v>9</v>
      </c>
      <c r="W44">
        <v>21002</v>
      </c>
    </row>
    <row r="45" spans="1:23">
      <c r="A45" t="s">
        <v>105</v>
      </c>
      <c r="B45">
        <v>489</v>
      </c>
      <c r="D45">
        <v>785</v>
      </c>
      <c r="I45">
        <v>27</v>
      </c>
      <c r="W45">
        <v>1301</v>
      </c>
    </row>
    <row r="46" spans="1:23">
      <c r="A46" t="s">
        <v>106</v>
      </c>
      <c r="B46">
        <v>3814</v>
      </c>
      <c r="W46">
        <v>3814</v>
      </c>
    </row>
    <row r="47" spans="1:23">
      <c r="A47" t="s">
        <v>107</v>
      </c>
      <c r="B47">
        <v>4573</v>
      </c>
      <c r="W47">
        <v>4573</v>
      </c>
    </row>
    <row r="48" spans="1:23">
      <c r="A48" t="s">
        <v>108</v>
      </c>
      <c r="B48">
        <v>27</v>
      </c>
      <c r="W48">
        <v>27</v>
      </c>
    </row>
    <row r="49" spans="1:23">
      <c r="A49" t="s">
        <v>109</v>
      </c>
      <c r="M49">
        <v>388</v>
      </c>
      <c r="W49">
        <v>388</v>
      </c>
    </row>
    <row r="50" spans="1:23">
      <c r="A50" t="s">
        <v>110</v>
      </c>
      <c r="D50">
        <v>2463</v>
      </c>
      <c r="W50">
        <v>2463</v>
      </c>
    </row>
    <row r="51" spans="1:23">
      <c r="A51" t="s">
        <v>111</v>
      </c>
      <c r="B51">
        <v>794</v>
      </c>
      <c r="K51">
        <v>2935</v>
      </c>
      <c r="W51">
        <v>3729</v>
      </c>
    </row>
    <row r="52" spans="1:23">
      <c r="A52" t="s">
        <v>112</v>
      </c>
      <c r="C52">
        <v>25</v>
      </c>
      <c r="J52">
        <v>70126</v>
      </c>
      <c r="W52">
        <v>70151</v>
      </c>
    </row>
    <row r="53" spans="1:23">
      <c r="A53" t="s">
        <v>113</v>
      </c>
      <c r="C53">
        <v>1238</v>
      </c>
      <c r="Q53">
        <v>25</v>
      </c>
      <c r="W53">
        <v>1263</v>
      </c>
    </row>
    <row r="54" spans="1:23">
      <c r="A54" t="s">
        <v>114</v>
      </c>
      <c r="C54">
        <v>327</v>
      </c>
      <c r="W54">
        <v>327</v>
      </c>
    </row>
    <row r="55" spans="1:23">
      <c r="A55" t="s">
        <v>115</v>
      </c>
      <c r="C55">
        <v>20</v>
      </c>
      <c r="W55">
        <v>20</v>
      </c>
    </row>
    <row r="56" spans="1:23">
      <c r="A56" t="s">
        <v>116</v>
      </c>
      <c r="D56">
        <v>52867</v>
      </c>
      <c r="W56">
        <v>52867</v>
      </c>
    </row>
    <row r="57" spans="1:23">
      <c r="A57" t="s">
        <v>117</v>
      </c>
      <c r="B57">
        <v>8039</v>
      </c>
      <c r="J57">
        <v>2334</v>
      </c>
      <c r="W57">
        <v>10373</v>
      </c>
    </row>
    <row r="58" spans="1:23">
      <c r="A58" t="s">
        <v>118</v>
      </c>
      <c r="P58">
        <v>2463</v>
      </c>
      <c r="W58">
        <v>2463</v>
      </c>
    </row>
    <row r="59" spans="1:23">
      <c r="A59" t="s">
        <v>119</v>
      </c>
      <c r="B59">
        <v>11522</v>
      </c>
      <c r="D59">
        <v>2705</v>
      </c>
      <c r="H59">
        <v>2705</v>
      </c>
      <c r="W59">
        <v>16932</v>
      </c>
    </row>
    <row r="60" spans="1:23">
      <c r="A60" t="s">
        <v>120</v>
      </c>
      <c r="J60">
        <v>5</v>
      </c>
      <c r="W60">
        <v>5</v>
      </c>
    </row>
    <row r="61" spans="1:23">
      <c r="A61" t="s">
        <v>121</v>
      </c>
      <c r="B61">
        <v>1396</v>
      </c>
      <c r="W61">
        <v>1396</v>
      </c>
    </row>
    <row r="62" spans="1:23">
      <c r="A62" t="s">
        <v>122</v>
      </c>
      <c r="C62">
        <v>46</v>
      </c>
      <c r="W62">
        <v>46</v>
      </c>
    </row>
    <row r="63" spans="1:23">
      <c r="A63" t="s">
        <v>123</v>
      </c>
      <c r="B63">
        <v>7</v>
      </c>
      <c r="W63">
        <v>7</v>
      </c>
    </row>
    <row r="64" spans="1:23">
      <c r="A64" t="s">
        <v>124</v>
      </c>
      <c r="B64">
        <v>9</v>
      </c>
      <c r="J64">
        <v>70126</v>
      </c>
      <c r="K64">
        <v>327</v>
      </c>
      <c r="W64">
        <v>70462</v>
      </c>
    </row>
    <row r="65" spans="1:23">
      <c r="A65" t="s">
        <v>125</v>
      </c>
      <c r="B65">
        <v>1238</v>
      </c>
      <c r="W65">
        <v>1238</v>
      </c>
    </row>
    <row r="66" spans="1:23">
      <c r="A66" t="s">
        <v>126</v>
      </c>
      <c r="P66">
        <v>1</v>
      </c>
      <c r="W66">
        <v>1</v>
      </c>
    </row>
    <row r="67" spans="1:23">
      <c r="A67" t="s">
        <v>127</v>
      </c>
      <c r="B67">
        <v>66356</v>
      </c>
      <c r="W67">
        <v>66356</v>
      </c>
    </row>
    <row r="68" spans="1:23">
      <c r="A68" t="s">
        <v>128</v>
      </c>
      <c r="B68">
        <v>5264</v>
      </c>
      <c r="W68">
        <v>5264</v>
      </c>
    </row>
    <row r="69" spans="1:23">
      <c r="A69" t="s">
        <v>129</v>
      </c>
      <c r="E69">
        <v>81</v>
      </c>
      <c r="W69">
        <v>81</v>
      </c>
    </row>
    <row r="70" spans="1:23">
      <c r="A70" t="s">
        <v>130</v>
      </c>
      <c r="B70">
        <v>411</v>
      </c>
      <c r="J70">
        <v>85525</v>
      </c>
      <c r="W70">
        <v>85936</v>
      </c>
    </row>
    <row r="71" spans="1:23">
      <c r="A71" t="s">
        <v>131</v>
      </c>
      <c r="B71">
        <v>2705</v>
      </c>
      <c r="U71">
        <v>4</v>
      </c>
      <c r="W71">
        <v>2709</v>
      </c>
    </row>
    <row r="72" spans="1:23">
      <c r="A72" t="s">
        <v>132</v>
      </c>
      <c r="B72">
        <v>3424</v>
      </c>
      <c r="K72">
        <v>21077</v>
      </c>
      <c r="W72">
        <v>24501</v>
      </c>
    </row>
    <row r="73" spans="1:23">
      <c r="A73" t="s">
        <v>133</v>
      </c>
      <c r="K73">
        <v>88</v>
      </c>
      <c r="W73">
        <v>88</v>
      </c>
    </row>
    <row r="74" spans="1:23">
      <c r="A74" t="s">
        <v>134</v>
      </c>
      <c r="B74">
        <v>2935</v>
      </c>
      <c r="D74">
        <v>4181</v>
      </c>
      <c r="K74">
        <v>14576</v>
      </c>
      <c r="W74">
        <v>21692</v>
      </c>
    </row>
    <row r="75" spans="1:23">
      <c r="A75" t="s">
        <v>135</v>
      </c>
      <c r="I75">
        <v>37</v>
      </c>
      <c r="N75">
        <v>539</v>
      </c>
      <c r="W75">
        <v>576</v>
      </c>
    </row>
    <row r="76" spans="1:23">
      <c r="A76" t="s">
        <v>136</v>
      </c>
      <c r="O76">
        <v>1340</v>
      </c>
      <c r="W76">
        <v>1340</v>
      </c>
    </row>
    <row r="77" spans="1:23">
      <c r="A77" t="s">
        <v>137</v>
      </c>
      <c r="B77">
        <v>49093</v>
      </c>
      <c r="W77">
        <v>49093</v>
      </c>
    </row>
    <row r="78" spans="1:23">
      <c r="A78" t="s">
        <v>138</v>
      </c>
      <c r="B78">
        <v>21778</v>
      </c>
      <c r="Q78">
        <v>4986</v>
      </c>
      <c r="W78">
        <v>26764</v>
      </c>
    </row>
    <row r="79" spans="1:23">
      <c r="A79" t="s">
        <v>139</v>
      </c>
      <c r="B79">
        <v>310</v>
      </c>
      <c r="D79">
        <v>1646</v>
      </c>
      <c r="K79">
        <v>1340</v>
      </c>
      <c r="N79">
        <v>12</v>
      </c>
      <c r="W79">
        <v>3308</v>
      </c>
    </row>
    <row r="80" spans="1:23">
      <c r="A80" t="s">
        <v>140</v>
      </c>
      <c r="B80">
        <v>989</v>
      </c>
      <c r="O80">
        <v>1356</v>
      </c>
      <c r="R80">
        <v>1</v>
      </c>
      <c r="W80">
        <v>2346</v>
      </c>
    </row>
    <row r="81" spans="1:23">
      <c r="A81" t="s">
        <v>141</v>
      </c>
      <c r="B81">
        <v>9</v>
      </c>
      <c r="D81">
        <v>952</v>
      </c>
      <c r="V81">
        <v>52867</v>
      </c>
      <c r="W81">
        <v>53828</v>
      </c>
    </row>
    <row r="82" spans="1:23">
      <c r="A82" t="s">
        <v>142</v>
      </c>
      <c r="P82">
        <v>86</v>
      </c>
      <c r="W82">
        <v>86</v>
      </c>
    </row>
    <row r="83" spans="1:23">
      <c r="A83" t="s">
        <v>143</v>
      </c>
      <c r="B83">
        <v>2334</v>
      </c>
      <c r="W83">
        <v>2334</v>
      </c>
    </row>
    <row r="84" spans="1:23">
      <c r="A84" t="s">
        <v>144</v>
      </c>
      <c r="B84">
        <v>1</v>
      </c>
      <c r="W84">
        <v>1</v>
      </c>
    </row>
    <row r="85" spans="1:23">
      <c r="A85" t="s">
        <v>145</v>
      </c>
      <c r="B85">
        <v>67930</v>
      </c>
      <c r="C85">
        <v>15336</v>
      </c>
      <c r="J85">
        <v>14</v>
      </c>
      <c r="K85">
        <v>4986</v>
      </c>
      <c r="W85">
        <v>88266</v>
      </c>
    </row>
    <row r="86" spans="1:23">
      <c r="A86" t="s">
        <v>146</v>
      </c>
      <c r="B86">
        <v>70</v>
      </c>
      <c r="W86">
        <v>70</v>
      </c>
    </row>
    <row r="87" spans="1:23">
      <c r="A87" t="s">
        <v>147</v>
      </c>
      <c r="B87">
        <v>3137</v>
      </c>
      <c r="W87">
        <v>3137</v>
      </c>
    </row>
    <row r="88" spans="1:23">
      <c r="A88" t="s">
        <v>148</v>
      </c>
      <c r="B88">
        <v>21694</v>
      </c>
      <c r="W88">
        <v>21694</v>
      </c>
    </row>
    <row r="89" spans="1:23">
      <c r="A89" t="s">
        <v>149</v>
      </c>
      <c r="B89">
        <v>3623</v>
      </c>
      <c r="W89">
        <v>3623</v>
      </c>
    </row>
    <row r="90" spans="1:23">
      <c r="A90" t="s">
        <v>150</v>
      </c>
      <c r="J90">
        <v>78</v>
      </c>
      <c r="W90">
        <v>78</v>
      </c>
    </row>
    <row r="91" spans="1:23">
      <c r="A91" t="s">
        <v>151</v>
      </c>
      <c r="B91">
        <v>30927</v>
      </c>
      <c r="W91">
        <v>30927</v>
      </c>
    </row>
    <row r="92" spans="1:23">
      <c r="A92" t="s">
        <v>152</v>
      </c>
      <c r="D92">
        <v>49080</v>
      </c>
      <c r="W92">
        <v>49080</v>
      </c>
    </row>
    <row r="93" spans="1:23">
      <c r="A93" t="s">
        <v>153</v>
      </c>
      <c r="R93">
        <v>65796</v>
      </c>
      <c r="W93">
        <v>65796</v>
      </c>
    </row>
    <row r="94" spans="1:23">
      <c r="A94" t="s">
        <v>154</v>
      </c>
      <c r="B94">
        <v>20994</v>
      </c>
      <c r="W94">
        <v>20994</v>
      </c>
    </row>
    <row r="95" spans="1:23">
      <c r="A95" t="s">
        <v>155</v>
      </c>
      <c r="D95">
        <v>62</v>
      </c>
      <c r="W95">
        <v>62</v>
      </c>
    </row>
    <row r="96" spans="1:23">
      <c r="A96" t="s">
        <v>156</v>
      </c>
      <c r="B96">
        <v>2705</v>
      </c>
      <c r="W96">
        <v>2705</v>
      </c>
    </row>
    <row r="97" spans="1:23">
      <c r="A97" t="s">
        <v>157</v>
      </c>
      <c r="B97">
        <v>14585</v>
      </c>
      <c r="W97">
        <v>14585</v>
      </c>
    </row>
    <row r="98" spans="1:23">
      <c r="A98" t="s">
        <v>158</v>
      </c>
      <c r="B98">
        <v>46</v>
      </c>
      <c r="W98">
        <v>46</v>
      </c>
    </row>
    <row r="99" spans="1:23">
      <c r="A99" t="s">
        <v>159</v>
      </c>
      <c r="B99">
        <v>1963</v>
      </c>
      <c r="J99">
        <v>1396</v>
      </c>
      <c r="W99">
        <v>3359</v>
      </c>
    </row>
    <row r="100" spans="1:23">
      <c r="A100" t="s">
        <v>160</v>
      </c>
      <c r="B100">
        <v>785</v>
      </c>
      <c r="D100">
        <v>270</v>
      </c>
      <c r="E100">
        <v>39</v>
      </c>
      <c r="W100">
        <v>1094</v>
      </c>
    </row>
    <row r="101" spans="1:23">
      <c r="A101" t="s">
        <v>161</v>
      </c>
      <c r="B101">
        <v>985</v>
      </c>
      <c r="W101">
        <v>985</v>
      </c>
    </row>
    <row r="102" spans="1:23">
      <c r="A102" t="s">
        <v>162</v>
      </c>
      <c r="R102">
        <v>4986</v>
      </c>
      <c r="W102">
        <v>4986</v>
      </c>
    </row>
    <row r="103" spans="1:23">
      <c r="A103" t="s">
        <v>163</v>
      </c>
      <c r="B103">
        <v>2194</v>
      </c>
      <c r="W103">
        <v>2194</v>
      </c>
    </row>
    <row r="104" spans="1:23">
      <c r="A104" t="s">
        <v>164</v>
      </c>
      <c r="B104">
        <v>15</v>
      </c>
      <c r="W104">
        <v>15</v>
      </c>
    </row>
    <row r="105" spans="1:23">
      <c r="A105" t="s">
        <v>165</v>
      </c>
      <c r="B105">
        <v>4986</v>
      </c>
      <c r="W105">
        <v>4986</v>
      </c>
    </row>
    <row r="106" spans="1:23">
      <c r="A106" t="s">
        <v>166</v>
      </c>
      <c r="B106">
        <v>80106</v>
      </c>
      <c r="E106">
        <v>67307</v>
      </c>
      <c r="W106">
        <v>147413</v>
      </c>
    </row>
    <row r="107" spans="1:23">
      <c r="A107" t="s">
        <v>167</v>
      </c>
      <c r="C107">
        <v>93164</v>
      </c>
      <c r="W107">
        <v>93164</v>
      </c>
    </row>
    <row r="108" spans="1:23">
      <c r="A108" t="s">
        <v>168</v>
      </c>
      <c r="J108">
        <v>49080</v>
      </c>
      <c r="Q108">
        <v>33</v>
      </c>
      <c r="W108">
        <v>49113</v>
      </c>
    </row>
    <row r="109" spans="1:23">
      <c r="A109" t="s">
        <v>169</v>
      </c>
      <c r="B109">
        <v>961</v>
      </c>
      <c r="W109">
        <v>961</v>
      </c>
    </row>
    <row r="110" spans="1:23">
      <c r="A110" t="s">
        <v>170</v>
      </c>
      <c r="B110">
        <v>4133</v>
      </c>
      <c r="W110">
        <v>4133</v>
      </c>
    </row>
    <row r="111" spans="1:23">
      <c r="A111" t="s">
        <v>171</v>
      </c>
      <c r="B111">
        <v>5021</v>
      </c>
      <c r="W111">
        <v>5021</v>
      </c>
    </row>
    <row r="112" spans="1:23">
      <c r="A112" t="s">
        <v>172</v>
      </c>
      <c r="B112">
        <v>4984</v>
      </c>
      <c r="W112">
        <v>4984</v>
      </c>
    </row>
    <row r="113" spans="1:23">
      <c r="A113" t="s">
        <v>173</v>
      </c>
      <c r="Q113">
        <v>3</v>
      </c>
      <c r="W113">
        <v>3</v>
      </c>
    </row>
    <row r="114" spans="1:23">
      <c r="A114" t="s">
        <v>174</v>
      </c>
      <c r="J114">
        <v>2910</v>
      </c>
      <c r="W114">
        <v>2910</v>
      </c>
    </row>
    <row r="115" spans="1:23">
      <c r="A115" t="s">
        <v>175</v>
      </c>
      <c r="J115">
        <v>66356</v>
      </c>
      <c r="W115">
        <v>66356</v>
      </c>
    </row>
    <row r="116" spans="1:23">
      <c r="A116" t="s">
        <v>176</v>
      </c>
      <c r="F116">
        <v>88</v>
      </c>
      <c r="W116">
        <v>88</v>
      </c>
    </row>
    <row r="117" spans="1:23">
      <c r="A117" t="s">
        <v>177</v>
      </c>
      <c r="B117">
        <v>4986</v>
      </c>
      <c r="W117">
        <v>4986</v>
      </c>
    </row>
    <row r="118" spans="1:23">
      <c r="A118" t="s">
        <v>178</v>
      </c>
      <c r="B118">
        <v>900</v>
      </c>
      <c r="P118">
        <v>1238</v>
      </c>
      <c r="W118">
        <v>2138</v>
      </c>
    </row>
    <row r="119" spans="1:23">
      <c r="A119" t="s">
        <v>179</v>
      </c>
      <c r="D119">
        <v>388</v>
      </c>
      <c r="W119">
        <v>388</v>
      </c>
    </row>
    <row r="120" spans="1:23">
      <c r="A120" t="s">
        <v>180</v>
      </c>
      <c r="B120">
        <v>20</v>
      </c>
      <c r="W120">
        <v>20</v>
      </c>
    </row>
    <row r="121" spans="1:23">
      <c r="A121" t="s">
        <v>181</v>
      </c>
      <c r="B121">
        <v>21078</v>
      </c>
      <c r="O121">
        <v>2935</v>
      </c>
      <c r="W121">
        <v>24013</v>
      </c>
    </row>
    <row r="122" spans="1:23">
      <c r="A122" t="s">
        <v>182</v>
      </c>
      <c r="C122">
        <v>1922</v>
      </c>
      <c r="W122">
        <v>1922</v>
      </c>
    </row>
    <row r="123" spans="1:23">
      <c r="A123" t="s">
        <v>183</v>
      </c>
      <c r="B123">
        <v>5020</v>
      </c>
      <c r="W123">
        <v>5020</v>
      </c>
    </row>
    <row r="124" spans="1:23">
      <c r="A124" t="s">
        <v>184</v>
      </c>
      <c r="B124">
        <v>70154</v>
      </c>
      <c r="D124">
        <v>927</v>
      </c>
      <c r="W124">
        <v>71081</v>
      </c>
    </row>
    <row r="125" spans="1:23">
      <c r="A125" t="s">
        <v>185</v>
      </c>
      <c r="C125">
        <v>392</v>
      </c>
      <c r="W125">
        <v>392</v>
      </c>
    </row>
    <row r="126" spans="1:23">
      <c r="A126" t="s">
        <v>186</v>
      </c>
      <c r="B126">
        <v>1</v>
      </c>
      <c r="C126">
        <v>769</v>
      </c>
      <c r="W126">
        <v>770</v>
      </c>
    </row>
    <row r="127" spans="1:23">
      <c r="A127" t="s">
        <v>187</v>
      </c>
      <c r="B127">
        <v>11624</v>
      </c>
      <c r="W127">
        <v>11624</v>
      </c>
    </row>
    <row r="128" spans="1:23">
      <c r="A128" t="s">
        <v>188</v>
      </c>
      <c r="B128">
        <v>5256</v>
      </c>
      <c r="D128">
        <v>392</v>
      </c>
      <c r="J128">
        <v>833</v>
      </c>
      <c r="W128">
        <v>6481</v>
      </c>
    </row>
    <row r="129" spans="1:23">
      <c r="A129" t="s">
        <v>189</v>
      </c>
      <c r="C129">
        <v>383</v>
      </c>
      <c r="W129">
        <v>383</v>
      </c>
    </row>
    <row r="130" spans="1:23">
      <c r="A130" t="s">
        <v>190</v>
      </c>
      <c r="D130">
        <v>79</v>
      </c>
      <c r="R130">
        <v>44</v>
      </c>
      <c r="W130">
        <v>123</v>
      </c>
    </row>
    <row r="131" spans="1:23">
      <c r="A131" t="s">
        <v>191</v>
      </c>
      <c r="C131">
        <v>67307</v>
      </c>
      <c r="D131">
        <v>10</v>
      </c>
      <c r="J131">
        <v>71</v>
      </c>
      <c r="K131">
        <v>20993</v>
      </c>
      <c r="S131">
        <v>11236</v>
      </c>
      <c r="W131">
        <v>99617</v>
      </c>
    </row>
    <row r="132" spans="1:23">
      <c r="A132" t="s">
        <v>192</v>
      </c>
      <c r="B132">
        <v>35</v>
      </c>
      <c r="R132">
        <v>77740</v>
      </c>
      <c r="W132">
        <v>77775</v>
      </c>
    </row>
    <row r="133" spans="1:23">
      <c r="A133" t="s">
        <v>193</v>
      </c>
      <c r="O133">
        <v>4</v>
      </c>
      <c r="W133">
        <v>4</v>
      </c>
    </row>
    <row r="134" spans="1:23">
      <c r="A134" t="s">
        <v>194</v>
      </c>
      <c r="B134">
        <v>85525</v>
      </c>
      <c r="W134">
        <v>85525</v>
      </c>
    </row>
    <row r="135" spans="1:23">
      <c r="A135" t="s">
        <v>195</v>
      </c>
      <c r="B135">
        <v>9</v>
      </c>
      <c r="W135">
        <v>9</v>
      </c>
    </row>
    <row r="136" spans="1:23">
      <c r="A136" t="s">
        <v>196</v>
      </c>
      <c r="B136">
        <v>4986</v>
      </c>
      <c r="W136">
        <v>4986</v>
      </c>
    </row>
    <row r="137" spans="1:23">
      <c r="A137" t="s">
        <v>197</v>
      </c>
      <c r="T137">
        <v>4133</v>
      </c>
      <c r="W137">
        <v>4133</v>
      </c>
    </row>
    <row r="138" spans="1:23">
      <c r="A138" t="s">
        <v>198</v>
      </c>
      <c r="D138">
        <v>8367</v>
      </c>
      <c r="K138">
        <v>9</v>
      </c>
      <c r="W138">
        <v>8376</v>
      </c>
    </row>
    <row r="139" spans="1:23">
      <c r="A139" t="s">
        <v>199</v>
      </c>
      <c r="F139">
        <v>411</v>
      </c>
      <c r="W139">
        <v>411</v>
      </c>
    </row>
    <row r="140" spans="1:23">
      <c r="A140" t="s">
        <v>200</v>
      </c>
      <c r="D140">
        <v>18</v>
      </c>
      <c r="W140">
        <v>18</v>
      </c>
    </row>
    <row r="141" spans="1:23">
      <c r="A141" t="s">
        <v>201</v>
      </c>
      <c r="B141">
        <v>616</v>
      </c>
      <c r="W141">
        <v>616</v>
      </c>
    </row>
    <row r="142" spans="1:23">
      <c r="A142" t="s">
        <v>202</v>
      </c>
      <c r="B142">
        <v>539</v>
      </c>
      <c r="W142">
        <v>539</v>
      </c>
    </row>
    <row r="143" spans="1:23">
      <c r="A143" t="s">
        <v>203</v>
      </c>
      <c r="B143">
        <v>794</v>
      </c>
      <c r="G143">
        <v>19</v>
      </c>
      <c r="J143">
        <v>3814</v>
      </c>
      <c r="W143">
        <v>4627</v>
      </c>
    </row>
    <row r="144" spans="1:23">
      <c r="A144" t="s">
        <v>204</v>
      </c>
      <c r="B144">
        <v>35</v>
      </c>
      <c r="W144">
        <v>35</v>
      </c>
    </row>
    <row r="145" spans="1:23">
      <c r="A145" t="s">
        <v>50</v>
      </c>
      <c r="B145">
        <v>1052926</v>
      </c>
      <c r="C145">
        <v>180973</v>
      </c>
      <c r="D145">
        <v>284864</v>
      </c>
      <c r="E145">
        <v>67427</v>
      </c>
      <c r="F145">
        <v>499</v>
      </c>
      <c r="G145">
        <v>19</v>
      </c>
      <c r="H145">
        <v>24394</v>
      </c>
      <c r="I145">
        <v>7083</v>
      </c>
      <c r="J145">
        <v>430932</v>
      </c>
      <c r="K145">
        <v>91897</v>
      </c>
      <c r="L145">
        <v>927</v>
      </c>
      <c r="M145">
        <v>1315</v>
      </c>
      <c r="N145">
        <v>93775</v>
      </c>
      <c r="O145">
        <v>5635</v>
      </c>
      <c r="P145">
        <v>11987</v>
      </c>
      <c r="Q145">
        <v>5130</v>
      </c>
      <c r="R145">
        <v>151734</v>
      </c>
      <c r="S145">
        <v>22860</v>
      </c>
      <c r="T145">
        <v>4133</v>
      </c>
      <c r="U145">
        <v>4</v>
      </c>
      <c r="V145">
        <v>52893</v>
      </c>
      <c r="W145">
        <v>2491407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5"/>
  <sheetViews>
    <sheetView workbookViewId="0">
      <selection activeCell="F17" sqref="F17"/>
    </sheetView>
  </sheetViews>
  <sheetFormatPr defaultColWidth="8.88888888888889" defaultRowHeight="14.4" outlineLevelRow="4" outlineLevelCol="4"/>
  <cols>
    <col min="1" max="1" width="12.5555555555556"/>
    <col min="2" max="4" width="15.1111111111111"/>
    <col min="5" max="5" width="11.4444444444444"/>
    <col min="6" max="25" width="80.8888888888889"/>
    <col min="26" max="26" width="11.4444444444444"/>
  </cols>
  <sheetData>
    <row r="3" spans="2:2">
      <c r="B3" t="s">
        <v>0</v>
      </c>
    </row>
    <row r="4" spans="2:5">
      <c r="B4" t="s">
        <v>30</v>
      </c>
      <c r="C4" t="s">
        <v>42</v>
      </c>
      <c r="D4" t="s">
        <v>49</v>
      </c>
      <c r="E4" t="s">
        <v>50</v>
      </c>
    </row>
    <row r="5" spans="1:5">
      <c r="A5" t="s">
        <v>3</v>
      </c>
      <c r="B5">
        <v>1108865</v>
      </c>
      <c r="C5">
        <v>1350834</v>
      </c>
      <c r="D5">
        <v>769623</v>
      </c>
      <c r="E5">
        <v>3229322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28"/>
  <sheetViews>
    <sheetView workbookViewId="0">
      <selection activeCell="D11" sqref="D11"/>
    </sheetView>
  </sheetViews>
  <sheetFormatPr defaultColWidth="8.88888888888889" defaultRowHeight="14.4" outlineLevelCol="1"/>
  <cols>
    <col min="1" max="1" width="80.8888888888889"/>
    <col min="2" max="2" width="20.5555555555556"/>
    <col min="3" max="122" width="15.1111111111111"/>
    <col min="123" max="123" width="11.4444444444444"/>
  </cols>
  <sheetData>
    <row r="3" spans="1:2">
      <c r="A3" t="s">
        <v>0</v>
      </c>
      <c r="B3" t="s">
        <v>4</v>
      </c>
    </row>
    <row r="4" spans="1:2">
      <c r="A4" t="s">
        <v>42</v>
      </c>
      <c r="B4">
        <v>876377</v>
      </c>
    </row>
    <row r="5" spans="1:2">
      <c r="A5" t="s">
        <v>30</v>
      </c>
      <c r="B5">
        <v>437238</v>
      </c>
    </row>
    <row r="6" spans="1:2">
      <c r="A6" t="s">
        <v>49</v>
      </c>
      <c r="B6">
        <v>304146</v>
      </c>
    </row>
    <row r="7" spans="1:2">
      <c r="A7" t="s">
        <v>47</v>
      </c>
      <c r="B7">
        <v>296121</v>
      </c>
    </row>
    <row r="8" spans="1:2">
      <c r="A8" t="s">
        <v>39</v>
      </c>
      <c r="B8">
        <v>188535</v>
      </c>
    </row>
    <row r="9" spans="1:2">
      <c r="A9" t="s">
        <v>18</v>
      </c>
      <c r="B9">
        <v>132397</v>
      </c>
    </row>
    <row r="10" spans="1:2">
      <c r="A10" t="s">
        <v>7</v>
      </c>
      <c r="B10">
        <v>121932</v>
      </c>
    </row>
    <row r="11" spans="1:2">
      <c r="A11" t="s">
        <v>36</v>
      </c>
      <c r="B11">
        <v>26200</v>
      </c>
    </row>
    <row r="12" spans="1:2">
      <c r="A12" t="s">
        <v>14</v>
      </c>
      <c r="B12">
        <v>25708</v>
      </c>
    </row>
    <row r="13" spans="1:2">
      <c r="A13" t="s">
        <v>28</v>
      </c>
      <c r="B13">
        <v>19543</v>
      </c>
    </row>
    <row r="14" spans="1:2">
      <c r="A14" t="s">
        <v>40</v>
      </c>
      <c r="B14">
        <v>15569</v>
      </c>
    </row>
    <row r="15" spans="1:2">
      <c r="A15" t="s">
        <v>25</v>
      </c>
      <c r="B15">
        <v>15369</v>
      </c>
    </row>
    <row r="16" spans="1:2">
      <c r="A16" t="s">
        <v>23</v>
      </c>
      <c r="B16">
        <v>13057</v>
      </c>
    </row>
    <row r="17" spans="1:2">
      <c r="A17" t="s">
        <v>35</v>
      </c>
      <c r="B17">
        <v>6520</v>
      </c>
    </row>
    <row r="18" spans="1:2">
      <c r="A18" t="s">
        <v>37</v>
      </c>
      <c r="B18">
        <v>2939</v>
      </c>
    </row>
    <row r="19" spans="1:2">
      <c r="A19" t="s">
        <v>24</v>
      </c>
      <c r="B19">
        <v>2935</v>
      </c>
    </row>
    <row r="20" spans="1:2">
      <c r="A20" t="s">
        <v>5</v>
      </c>
      <c r="B20">
        <v>1238</v>
      </c>
    </row>
    <row r="21" spans="1:2">
      <c r="A21" t="s">
        <v>27</v>
      </c>
      <c r="B21">
        <v>1238</v>
      </c>
    </row>
    <row r="22" spans="1:2">
      <c r="A22" t="s">
        <v>46</v>
      </c>
      <c r="B22">
        <v>1036</v>
      </c>
    </row>
    <row r="23" spans="1:2">
      <c r="A23" t="s">
        <v>13</v>
      </c>
      <c r="B23">
        <v>1033</v>
      </c>
    </row>
    <row r="24" spans="1:2">
      <c r="A24" t="s">
        <v>17</v>
      </c>
      <c r="B24">
        <v>990</v>
      </c>
    </row>
    <row r="25" spans="1:2">
      <c r="A25" t="s">
        <v>21</v>
      </c>
      <c r="B25">
        <v>708</v>
      </c>
    </row>
    <row r="26" spans="1:2">
      <c r="A26" t="s">
        <v>22</v>
      </c>
      <c r="B26">
        <v>489</v>
      </c>
    </row>
    <row r="27" spans="1:2">
      <c r="A27" t="s">
        <v>41</v>
      </c>
      <c r="B27">
        <v>89</v>
      </c>
    </row>
    <row r="28" spans="1:2">
      <c r="A28" t="s">
        <v>50</v>
      </c>
      <c r="B28">
        <v>2491407</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5"/>
  <sheetViews>
    <sheetView workbookViewId="0">
      <selection activeCell="D16" sqref="D16"/>
    </sheetView>
  </sheetViews>
  <sheetFormatPr defaultColWidth="8.88888888888889" defaultRowHeight="14.4" outlineLevelRow="4" outlineLevelCol="6"/>
  <cols>
    <col min="1" max="1" width="12.5555555555556"/>
    <col min="2" max="6" width="23"/>
    <col min="7" max="7" width="11.4444444444444"/>
    <col min="8" max="11" width="23"/>
    <col min="12" max="12" width="11.4444444444444"/>
    <col min="13" max="22" width="23"/>
    <col min="23" max="23" width="11.4444444444444"/>
    <col min="24" max="141" width="22"/>
    <col min="142" max="142" width="11.4444444444444"/>
  </cols>
  <sheetData>
    <row r="3" spans="2:2">
      <c r="B3" t="s">
        <v>1</v>
      </c>
    </row>
    <row r="4" spans="2:7">
      <c r="B4" t="s">
        <v>6</v>
      </c>
      <c r="C4" t="s">
        <v>8</v>
      </c>
      <c r="D4" t="s">
        <v>9</v>
      </c>
      <c r="E4" t="s">
        <v>16</v>
      </c>
      <c r="F4" t="s">
        <v>10</v>
      </c>
      <c r="G4" t="s">
        <v>50</v>
      </c>
    </row>
    <row r="5" spans="1:7">
      <c r="A5" t="s">
        <v>3</v>
      </c>
      <c r="B5">
        <v>3198070.3</v>
      </c>
      <c r="C5">
        <v>463187</v>
      </c>
      <c r="D5">
        <v>675580</v>
      </c>
      <c r="E5">
        <v>581652</v>
      </c>
      <c r="F5">
        <v>181822</v>
      </c>
      <c r="G5">
        <v>5100311.3</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C24" sqref="C24"/>
    </sheetView>
  </sheetViews>
  <sheetFormatPr defaultColWidth="8.88888888888889" defaultRowHeight="14.4" outlineLevelRow="4" outlineLevelCol="1"/>
  <cols>
    <col min="1" max="1" width="44.2222222222222"/>
    <col min="2" max="2" width="14.4444444444444"/>
    <col min="3" max="3" width="17.2222222222222"/>
  </cols>
  <sheetData>
    <row r="1" spans="1:2">
      <c r="A1" t="s">
        <v>205</v>
      </c>
      <c r="B1" t="s">
        <v>206</v>
      </c>
    </row>
    <row r="3" spans="1:2">
      <c r="A3" t="s">
        <v>207</v>
      </c>
      <c r="B3" t="s">
        <v>3</v>
      </c>
    </row>
    <row r="4" spans="1:2">
      <c r="A4" t="s">
        <v>208</v>
      </c>
      <c r="B4">
        <v>15999</v>
      </c>
    </row>
    <row r="5" spans="1:2">
      <c r="A5" t="s">
        <v>50</v>
      </c>
      <c r="B5">
        <v>15999</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A16" sqref="A16"/>
    </sheetView>
  </sheetViews>
  <sheetFormatPr defaultColWidth="8.88888888888889" defaultRowHeight="14.4" outlineLevelCol="1"/>
  <cols>
    <col min="1" max="1" width="125.111111111111"/>
    <col min="2" max="2" width="20.5555555555556"/>
    <col min="3" max="3" width="20"/>
  </cols>
  <sheetData>
    <row r="1" spans="1:2">
      <c r="A1" t="s">
        <v>1</v>
      </c>
      <c r="B1" t="s">
        <v>6</v>
      </c>
    </row>
    <row r="3" spans="1:2">
      <c r="A3" t="s">
        <v>207</v>
      </c>
      <c r="B3" t="s">
        <v>4</v>
      </c>
    </row>
    <row r="4" spans="1:2">
      <c r="A4" t="s">
        <v>209</v>
      </c>
      <c r="B4">
        <v>66383</v>
      </c>
    </row>
    <row r="5" spans="1:2">
      <c r="A5" t="s">
        <v>210</v>
      </c>
      <c r="B5">
        <v>85525</v>
      </c>
    </row>
    <row r="6" spans="1:2">
      <c r="A6" t="s">
        <v>211</v>
      </c>
      <c r="B6">
        <v>77740</v>
      </c>
    </row>
    <row r="7" spans="1:2">
      <c r="A7" t="s">
        <v>212</v>
      </c>
      <c r="B7">
        <v>70126</v>
      </c>
    </row>
    <row r="8" spans="1:2">
      <c r="A8" t="s">
        <v>213</v>
      </c>
      <c r="B8">
        <v>77740</v>
      </c>
    </row>
    <row r="9" spans="1:2">
      <c r="A9" t="s">
        <v>50</v>
      </c>
      <c r="B9">
        <v>377514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1</vt:lpstr>
      <vt:lpstr>2</vt:lpstr>
      <vt:lpstr>3</vt:lpstr>
      <vt:lpstr>4</vt:lpstr>
      <vt:lpstr>5</vt:lpstr>
      <vt:lpstr>6</vt:lpstr>
      <vt:lpstr>7</vt:lpstr>
      <vt:lpstr>8</vt:lpstr>
      <vt:lpstr>9</vt:lpstr>
      <vt:lpstr>10</vt:lpstr>
      <vt:lpstr>Amazon_Mobile_Data_cleaned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2023-07-09T02:09:00Z</dcterms:created>
  <dcterms:modified xsi:type="dcterms:W3CDTF">2023-07-17T02:06:26Z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C9237E71778843229B4D88FF12ECDD4B</vt:lpwstr>
  </property>
  <property fmtid="{D5CDD505-2E9C-101B-9397-08002B2CF9AE}" pid="3" name="KSOProductBuildVer">
    <vt:lpwstr>1033-11.2.0.11537</vt:lpwstr>
  </property>
</Properties>
</file>