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HUTECH\PROJECT\NLP\document\Stored\"/>
    </mc:Choice>
  </mc:AlternateContent>
  <xr:revisionPtr revIDLastSave="0" documentId="13_ncr:1_{D332FAD5-56BD-4E8F-9778-679FF8AF39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tracted20_Threshold0.1_d0.85" sheetId="1" r:id="rId1"/>
    <sheet name="Extracted30_Threshold0.2_d0.85" sheetId="2" r:id="rId2"/>
    <sheet name="Extracted30_Threshold0.3_d0.85" sheetId="3" r:id="rId3"/>
    <sheet name="Extracted30_Threshold0.4_d0.85" sheetId="4" r:id="rId4"/>
    <sheet name="Extracted30_Threshold0.5_d0.85" sheetId="6" r:id="rId5"/>
  </sheets>
  <calcPr calcId="181029"/>
</workbook>
</file>

<file path=xl/calcChain.xml><?xml version="1.0" encoding="utf-8"?>
<calcChain xmlns="http://schemas.openxmlformats.org/spreadsheetml/2006/main">
  <c r="G37" i="6" l="1"/>
  <c r="F37" i="6"/>
  <c r="G37" i="4"/>
  <c r="F37" i="4"/>
  <c r="G37" i="3"/>
  <c r="F37" i="3"/>
  <c r="G37" i="2"/>
  <c r="F37" i="2"/>
  <c r="G37" i="1"/>
  <c r="F37" i="1"/>
  <c r="H37" i="6"/>
  <c r="H37" i="4"/>
  <c r="H37" i="3"/>
  <c r="H37" i="2"/>
  <c r="H37" i="1"/>
</calcChain>
</file>

<file path=xl/sharedStrings.xml><?xml version="1.0" encoding="utf-8"?>
<sst xmlns="http://schemas.openxmlformats.org/spreadsheetml/2006/main" count="380" uniqueCount="212">
  <si>
    <t>Action Time</t>
  </si>
  <si>
    <t>File Name</t>
  </si>
  <si>
    <t>Extracted</t>
  </si>
  <si>
    <t>Expected</t>
  </si>
  <si>
    <t>Correct</t>
  </si>
  <si>
    <t>Precision</t>
  </si>
  <si>
    <t>Recall</t>
  </si>
  <si>
    <t>F1-Score</t>
  </si>
  <si>
    <t>d061j</t>
  </si>
  <si>
    <t>d063j</t>
  </si>
  <si>
    <t>d064j</t>
  </si>
  <si>
    <t>d065j</t>
  </si>
  <si>
    <t>d066j</t>
  </si>
  <si>
    <t>d069f</t>
  </si>
  <si>
    <t>d070f</t>
  </si>
  <si>
    <t>d073b</t>
  </si>
  <si>
    <t>d075b</t>
  </si>
  <si>
    <t>d076b</t>
  </si>
  <si>
    <t>d077b</t>
  </si>
  <si>
    <t>d079a</t>
  </si>
  <si>
    <t>d080a</t>
  </si>
  <si>
    <t>d081a</t>
  </si>
  <si>
    <t>d082a</t>
  </si>
  <si>
    <t>d083a</t>
  </si>
  <si>
    <t>d087d</t>
  </si>
  <si>
    <t>d089d</t>
  </si>
  <si>
    <t>d091c</t>
  </si>
  <si>
    <t>d092c</t>
  </si>
  <si>
    <t>d093c</t>
  </si>
  <si>
    <t>d094c</t>
  </si>
  <si>
    <t>d095c</t>
  </si>
  <si>
    <t>d096c</t>
  </si>
  <si>
    <t>d099e</t>
  </si>
  <si>
    <t>d100e</t>
  </si>
  <si>
    <t>d101e</t>
  </si>
  <si>
    <t>d102e</t>
  </si>
  <si>
    <t>d103g</t>
  </si>
  <si>
    <t>d105g</t>
  </si>
  <si>
    <t>d107g</t>
  </si>
  <si>
    <t>d109h</t>
  </si>
  <si>
    <t>d110h</t>
  </si>
  <si>
    <t>d111h</t>
  </si>
  <si>
    <t>2025-06-12 13:08:31</t>
  </si>
  <si>
    <t>2025-06-12 13:08:36</t>
  </si>
  <si>
    <t>2025-06-12 13:08:40</t>
  </si>
  <si>
    <t>2025-06-12 13:08:46</t>
  </si>
  <si>
    <t>2025-06-12 13:08:50</t>
  </si>
  <si>
    <t>2025-06-12 13:08:57</t>
  </si>
  <si>
    <t>2025-06-12 13:09:06</t>
  </si>
  <si>
    <t>2025-06-12 13:09:12</t>
  </si>
  <si>
    <t>2025-06-12 13:09:24</t>
  </si>
  <si>
    <t>2025-06-12 13:09:32</t>
  </si>
  <si>
    <t>2025-06-12 13:09:42</t>
  </si>
  <si>
    <t>2025-06-12 13:09:49</t>
  </si>
  <si>
    <t>2025-06-12 13:10:02</t>
  </si>
  <si>
    <t>2025-06-12 13:11:11</t>
  </si>
  <si>
    <t>2025-06-12 13:11:17</t>
  </si>
  <si>
    <t>2025-06-12 13:11:23</t>
  </si>
  <si>
    <t>2025-06-12 13:11:44</t>
  </si>
  <si>
    <t>2025-06-12 13:11:52</t>
  </si>
  <si>
    <t>2025-06-12 13:12:00</t>
  </si>
  <si>
    <t>2025-06-12 13:12:10</t>
  </si>
  <si>
    <t>2025-06-12 13:12:17</t>
  </si>
  <si>
    <t>2025-06-12 13:12:22</t>
  </si>
  <si>
    <t>2025-06-12 13:12:27</t>
  </si>
  <si>
    <t>2025-06-12 13:12:33</t>
  </si>
  <si>
    <t>2025-06-12 13:12:42</t>
  </si>
  <si>
    <t>2025-06-12 13:13:01</t>
  </si>
  <si>
    <t>2025-06-12 13:13:15</t>
  </si>
  <si>
    <t>2025-06-12 13:13:32</t>
  </si>
  <si>
    <t>2025-06-12 13:13:43</t>
  </si>
  <si>
    <t>2025-06-12 13:13:49</t>
  </si>
  <si>
    <t>2025-06-12 13:13:55</t>
  </si>
  <si>
    <t>2025-06-12 13:14:02</t>
  </si>
  <si>
    <t>2025-06-12 13:14:13</t>
  </si>
  <si>
    <t>2025-06-12 13:14:19</t>
  </si>
  <si>
    <t>2025-06-12 13:32:17</t>
  </si>
  <si>
    <t>2025-06-12 13:32:22</t>
  </si>
  <si>
    <t>2025-06-12 13:32:26</t>
  </si>
  <si>
    <t>2025-06-12 13:32:32</t>
  </si>
  <si>
    <t>2025-06-12 13:32:36</t>
  </si>
  <si>
    <t>2025-06-12 13:32:42</t>
  </si>
  <si>
    <t>2025-06-12 13:32:47</t>
  </si>
  <si>
    <t>2025-06-12 13:32:52</t>
  </si>
  <si>
    <t>2025-06-12 13:32:59</t>
  </si>
  <si>
    <t>2025-06-12 13:33:10</t>
  </si>
  <si>
    <t>2025-06-12 13:33:23</t>
  </si>
  <si>
    <t>2025-06-12 13:33:30</t>
  </si>
  <si>
    <t>2025-06-12 13:33:46</t>
  </si>
  <si>
    <t>2025-06-12 13:33:52</t>
  </si>
  <si>
    <t>2025-06-12 13:34:12</t>
  </si>
  <si>
    <t>2025-06-12 13:34:17</t>
  </si>
  <si>
    <t>2025-06-12 13:34:25</t>
  </si>
  <si>
    <t>2025-06-12 13:35:07</t>
  </si>
  <si>
    <t>2025-06-12 13:35:16</t>
  </si>
  <si>
    <t>2025-06-12 13:35:32</t>
  </si>
  <si>
    <t>2025-06-12 13:35:47</t>
  </si>
  <si>
    <t>2025-06-12 13:35:56</t>
  </si>
  <si>
    <t>2025-06-12 13:36:02</t>
  </si>
  <si>
    <t>2025-06-12 13:36:07</t>
  </si>
  <si>
    <t>2025-06-12 13:48:15</t>
  </si>
  <si>
    <t>2025-06-12 13:48:33</t>
  </si>
  <si>
    <t>2025-06-12 13:48:40</t>
  </si>
  <si>
    <t>2025-06-12 13:49:04</t>
  </si>
  <si>
    <t>2025-06-12 13:49:11</t>
  </si>
  <si>
    <t>2025-06-12 13:49:20</t>
  </si>
  <si>
    <t>2025-06-12 13:49:26</t>
  </si>
  <si>
    <t>2025-06-12 13:49:32</t>
  </si>
  <si>
    <t>2025-06-12 13:49:40</t>
  </si>
  <si>
    <t>2025-06-12 13:49:45</t>
  </si>
  <si>
    <t>2025-06-12 13:59:01</t>
  </si>
  <si>
    <t>2025-06-12 13:59:05</t>
  </si>
  <si>
    <t>2025-06-12 13:59:08</t>
  </si>
  <si>
    <t>2025-06-12 13:59:13</t>
  </si>
  <si>
    <t>2025-06-12 13:59:17</t>
  </si>
  <si>
    <t>2025-06-12 13:59:23</t>
  </si>
  <si>
    <t>2025-06-12 13:59:34</t>
  </si>
  <si>
    <t>2025-06-12 13:59:45</t>
  </si>
  <si>
    <t>2025-06-12 13:59:54</t>
  </si>
  <si>
    <t>2025-06-12 14:00:07</t>
  </si>
  <si>
    <t>2025-06-12 14:00:14</t>
  </si>
  <si>
    <t>2025-06-12 14:00:22</t>
  </si>
  <si>
    <t>2025-06-12 14:00:36</t>
  </si>
  <si>
    <t>2025-06-12 14:03:38</t>
  </si>
  <si>
    <t>2025-06-12 14:03:46</t>
  </si>
  <si>
    <t>2025-06-12 14:03:52</t>
  </si>
  <si>
    <t>2025-06-12 14:04:01</t>
  </si>
  <si>
    <t>2025-06-12 14:05:01</t>
  </si>
  <si>
    <t>2025-06-12 14:05:30</t>
  </si>
  <si>
    <t>2025-06-12 14:05:44</t>
  </si>
  <si>
    <t>2025-06-12 14:05:54</t>
  </si>
  <si>
    <t>2025-06-12 14:06:02</t>
  </si>
  <si>
    <t>2025-06-12 14:06:10</t>
  </si>
  <si>
    <t>2025-06-12 14:06:17</t>
  </si>
  <si>
    <t>2025-06-12 14:06:36</t>
  </si>
  <si>
    <t>2025-06-12 14:07:07</t>
  </si>
  <si>
    <t>2025-06-12 14:07:23</t>
  </si>
  <si>
    <t>2025-06-12 14:08:03</t>
  </si>
  <si>
    <t>2025-06-12 14:08:33</t>
  </si>
  <si>
    <t>2025-06-12 14:09:33</t>
  </si>
  <si>
    <t>2025-06-12 14:09:49</t>
  </si>
  <si>
    <t>2025-06-12 14:10:08</t>
  </si>
  <si>
    <t>2025-06-12 14:10:24</t>
  </si>
  <si>
    <t>2025-06-12 14:10:31</t>
  </si>
  <si>
    <t>2025-06-13 11:53:56</t>
  </si>
  <si>
    <t>2025-06-13 11:53:59</t>
  </si>
  <si>
    <t>2025-06-13 11:54:03</t>
  </si>
  <si>
    <t>2025-06-13 11:54:10</t>
  </si>
  <si>
    <t>2025-06-13 11:54:15</t>
  </si>
  <si>
    <t>2025-06-13 11:54:19</t>
  </si>
  <si>
    <t>2025-06-13 11:54:22</t>
  </si>
  <si>
    <t>2025-06-13 11:54:32</t>
  </si>
  <si>
    <t>2025-06-13 11:54:40</t>
  </si>
  <si>
    <t>2025-06-13 11:54:45</t>
  </si>
  <si>
    <t>2025-06-13 11:54:51</t>
  </si>
  <si>
    <t>2025-06-13 11:54:59</t>
  </si>
  <si>
    <t>2025-06-13 11:55:06</t>
  </si>
  <si>
    <t>2025-06-13 11:55:16</t>
  </si>
  <si>
    <t>2025-06-13 11:55:21</t>
  </si>
  <si>
    <t>2025-06-13 11:55:29</t>
  </si>
  <si>
    <t>2025-06-13 11:55:35</t>
  </si>
  <si>
    <t>2025-06-13 11:55:40</t>
  </si>
  <si>
    <t>2025-06-13 11:55:53</t>
  </si>
  <si>
    <t>2025-06-13 11:56:01</t>
  </si>
  <si>
    <t>2025-06-13 11:56:10</t>
  </si>
  <si>
    <t>2025-06-13 11:56:17</t>
  </si>
  <si>
    <t>2025-06-13 11:56:22</t>
  </si>
  <si>
    <t>2025-06-13 11:56:30</t>
  </si>
  <si>
    <t>2025-06-13 11:56:40</t>
  </si>
  <si>
    <t>2025-06-13 11:57:05</t>
  </si>
  <si>
    <t>2025-06-13 11:57:14</t>
  </si>
  <si>
    <t>2025-06-13 11:57:22</t>
  </si>
  <si>
    <t>2025-06-13 11:57:30</t>
  </si>
  <si>
    <t>2025-06-13 11:57:36</t>
  </si>
  <si>
    <t>2025-06-13 11:57:42</t>
  </si>
  <si>
    <t>2025-06-13 11:57:47</t>
  </si>
  <si>
    <t>2025-06-13 11:57:53</t>
  </si>
  <si>
    <t>2025-06-13 11:58:11</t>
  </si>
  <si>
    <t>2025-06-13 12:01:22</t>
  </si>
  <si>
    <t>2025-06-13 12:01:32</t>
  </si>
  <si>
    <t>2025-06-13 12:01:43</t>
  </si>
  <si>
    <t>2025-06-13 12:01:50</t>
  </si>
  <si>
    <t>2025-06-13 12:01:56</t>
  </si>
  <si>
    <t>2025-06-13 12:02:07</t>
  </si>
  <si>
    <t>2025-06-13 12:02:20</t>
  </si>
  <si>
    <t>2025-06-13 12:02:24</t>
  </si>
  <si>
    <t>2025-06-13 12:02:32</t>
  </si>
  <si>
    <t>2025-06-13 12:02:53</t>
  </si>
  <si>
    <t>2025-06-13 12:03:05</t>
  </si>
  <si>
    <t>2025-06-13 12:03:18</t>
  </si>
  <si>
    <t>2025-06-13 12:03:33</t>
  </si>
  <si>
    <t>2025-06-13 12:04:04</t>
  </si>
  <si>
    <t>2025-06-13 12:04:22</t>
  </si>
  <si>
    <t>2025-06-13 12:04:28</t>
  </si>
  <si>
    <t>2025-06-13 12:04:37</t>
  </si>
  <si>
    <t>2025-06-13 12:04:56</t>
  </si>
  <si>
    <t>2025-06-13 12:05:05</t>
  </si>
  <si>
    <t>2025-06-13 12:05:16</t>
  </si>
  <si>
    <t>2025-06-13 12:05:29</t>
  </si>
  <si>
    <t>2025-06-13 12:05:37</t>
  </si>
  <si>
    <t>2025-06-13 12:05:45</t>
  </si>
  <si>
    <t>2025-06-13 12:06:01</t>
  </si>
  <si>
    <t>2025-06-13 12:06:20</t>
  </si>
  <si>
    <t>2025-06-13 12:06:43</t>
  </si>
  <si>
    <t>2025-06-13 12:06:55</t>
  </si>
  <si>
    <t>2025-06-13 12:07:35</t>
  </si>
  <si>
    <t>2025-06-13 12:07:45</t>
  </si>
  <si>
    <t>2025-06-13 12:07:55</t>
  </si>
  <si>
    <t>2025-06-13 12:08:05</t>
  </si>
  <si>
    <t>2025-06-13 12:08:18</t>
  </si>
  <si>
    <t>2025-06-13 12:08:28</t>
  </si>
  <si>
    <t>2025-06-13 12:08:45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</si>
</sst>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144</v>
      </c>
      <c r="B2" t="s">
        <v>8</v>
      </c>
      <c r="C2">
        <v>30</v>
      </c>
      <c r="D2">
        <v>18</v>
      </c>
      <c r="E2">
        <v>5</v>
      </c>
      <c r="F2">
        <v>0.16667000000000001</v>
      </c>
      <c r="G2">
        <v>0.27778000000000003</v>
      </c>
      <c r="H2">
        <v>0.20832999999999999</v>
      </c>
    </row>
    <row r="3" spans="1:8" x14ac:dyDescent="0.3">
      <c r="A3" t="s">
        <v>145</v>
      </c>
      <c r="B3" t="s">
        <v>9</v>
      </c>
      <c r="C3">
        <v>30</v>
      </c>
      <c r="D3">
        <v>18</v>
      </c>
      <c r="E3">
        <v>5</v>
      </c>
      <c r="F3">
        <v>0.16667000000000001</v>
      </c>
      <c r="G3">
        <v>0.27778000000000003</v>
      </c>
      <c r="H3">
        <v>0.20832999999999999</v>
      </c>
    </row>
    <row r="4" spans="1:8" x14ac:dyDescent="0.3">
      <c r="A4" t="s">
        <v>146</v>
      </c>
      <c r="B4" t="s">
        <v>10</v>
      </c>
      <c r="C4">
        <v>30</v>
      </c>
      <c r="D4">
        <v>19</v>
      </c>
      <c r="E4">
        <v>5</v>
      </c>
      <c r="F4">
        <v>0.16667000000000001</v>
      </c>
      <c r="G4">
        <v>0.26316000000000001</v>
      </c>
      <c r="H4">
        <v>0.20408000000000001</v>
      </c>
    </row>
    <row r="5" spans="1:8" x14ac:dyDescent="0.3">
      <c r="A5" t="s">
        <v>147</v>
      </c>
      <c r="B5" t="s">
        <v>11</v>
      </c>
      <c r="C5">
        <v>30</v>
      </c>
      <c r="D5">
        <v>12</v>
      </c>
      <c r="E5">
        <v>1</v>
      </c>
      <c r="F5">
        <v>3.3329999999999999E-2</v>
      </c>
      <c r="G5">
        <v>8.3330000000000001E-2</v>
      </c>
      <c r="H5">
        <v>4.7620000000000003E-2</v>
      </c>
    </row>
    <row r="6" spans="1:8" x14ac:dyDescent="0.3">
      <c r="A6" t="s">
        <v>148</v>
      </c>
      <c r="B6" t="s">
        <v>12</v>
      </c>
      <c r="C6">
        <v>30</v>
      </c>
      <c r="D6">
        <v>19</v>
      </c>
      <c r="E6">
        <v>2</v>
      </c>
      <c r="F6">
        <v>6.6669999999999993E-2</v>
      </c>
      <c r="G6">
        <v>0.10526000000000001</v>
      </c>
      <c r="H6">
        <v>8.1629999999999994E-2</v>
      </c>
    </row>
    <row r="7" spans="1:8" x14ac:dyDescent="0.3">
      <c r="A7" t="s">
        <v>149</v>
      </c>
      <c r="B7" t="s">
        <v>13</v>
      </c>
      <c r="C7">
        <v>30</v>
      </c>
      <c r="D7">
        <v>14</v>
      </c>
      <c r="E7">
        <v>2</v>
      </c>
      <c r="F7">
        <v>6.6669999999999993E-2</v>
      </c>
      <c r="G7">
        <v>0.14285999999999999</v>
      </c>
      <c r="H7">
        <v>9.0910000000000005E-2</v>
      </c>
    </row>
    <row r="8" spans="1:8" x14ac:dyDescent="0.3">
      <c r="A8" t="s">
        <v>150</v>
      </c>
      <c r="B8" t="s">
        <v>14</v>
      </c>
      <c r="C8">
        <v>30</v>
      </c>
      <c r="D8">
        <v>16</v>
      </c>
      <c r="E8">
        <v>5</v>
      </c>
      <c r="F8">
        <v>0.16667000000000001</v>
      </c>
      <c r="G8">
        <v>0.3125</v>
      </c>
      <c r="H8">
        <v>0.21739</v>
      </c>
    </row>
    <row r="9" spans="1:8" x14ac:dyDescent="0.3">
      <c r="A9" t="s">
        <v>151</v>
      </c>
      <c r="B9" t="s">
        <v>15</v>
      </c>
      <c r="C9">
        <v>30</v>
      </c>
      <c r="D9">
        <v>12</v>
      </c>
      <c r="E9">
        <v>3</v>
      </c>
      <c r="F9">
        <v>0.1</v>
      </c>
      <c r="G9">
        <v>0.25</v>
      </c>
      <c r="H9">
        <v>0.14285999999999999</v>
      </c>
    </row>
    <row r="10" spans="1:8" x14ac:dyDescent="0.3">
      <c r="A10" t="s">
        <v>152</v>
      </c>
      <c r="B10" t="s">
        <v>16</v>
      </c>
      <c r="C10">
        <v>30</v>
      </c>
      <c r="D10">
        <v>14</v>
      </c>
      <c r="E10">
        <v>3</v>
      </c>
      <c r="F10">
        <v>0.1</v>
      </c>
      <c r="G10">
        <v>0.21429000000000001</v>
      </c>
      <c r="H10">
        <v>0.13636000000000001</v>
      </c>
    </row>
    <row r="11" spans="1:8" x14ac:dyDescent="0.3">
      <c r="A11" t="s">
        <v>153</v>
      </c>
      <c r="B11" t="s">
        <v>17</v>
      </c>
      <c r="C11">
        <v>30</v>
      </c>
      <c r="D11">
        <v>13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154</v>
      </c>
      <c r="B12" t="s">
        <v>18</v>
      </c>
      <c r="C12">
        <v>30</v>
      </c>
      <c r="D12">
        <v>14</v>
      </c>
      <c r="E12">
        <v>3</v>
      </c>
      <c r="F12">
        <v>0.1</v>
      </c>
      <c r="G12">
        <v>0.21429000000000001</v>
      </c>
      <c r="H12">
        <v>0.13636000000000001</v>
      </c>
    </row>
    <row r="13" spans="1:8" x14ac:dyDescent="0.3">
      <c r="A13" t="s">
        <v>155</v>
      </c>
      <c r="B13" t="s">
        <v>19</v>
      </c>
      <c r="C13">
        <v>30</v>
      </c>
      <c r="D13">
        <v>14</v>
      </c>
      <c r="E13">
        <v>2</v>
      </c>
      <c r="F13">
        <v>6.6669999999999993E-2</v>
      </c>
      <c r="G13">
        <v>0.14285999999999999</v>
      </c>
      <c r="H13">
        <v>9.0910000000000005E-2</v>
      </c>
    </row>
    <row r="14" spans="1:8" x14ac:dyDescent="0.3">
      <c r="A14" t="s">
        <v>156</v>
      </c>
      <c r="B14" t="s">
        <v>20</v>
      </c>
      <c r="C14">
        <v>30</v>
      </c>
      <c r="D14">
        <v>10</v>
      </c>
      <c r="E14">
        <v>4</v>
      </c>
      <c r="F14">
        <v>0.13333</v>
      </c>
      <c r="G14">
        <v>0.4</v>
      </c>
      <c r="H14">
        <v>0.2</v>
      </c>
    </row>
    <row r="15" spans="1:8" x14ac:dyDescent="0.3">
      <c r="A15" t="s">
        <v>157</v>
      </c>
      <c r="B15" t="s">
        <v>21</v>
      </c>
      <c r="C15">
        <v>30</v>
      </c>
      <c r="D15">
        <v>17</v>
      </c>
      <c r="E15">
        <v>2</v>
      </c>
      <c r="F15">
        <v>6.6669999999999993E-2</v>
      </c>
      <c r="G15">
        <v>0.11765</v>
      </c>
      <c r="H15">
        <v>8.5110000000000005E-2</v>
      </c>
    </row>
    <row r="16" spans="1:8" x14ac:dyDescent="0.3">
      <c r="A16" t="s">
        <v>158</v>
      </c>
      <c r="B16" t="s">
        <v>22</v>
      </c>
      <c r="C16">
        <v>30</v>
      </c>
      <c r="D16">
        <v>13</v>
      </c>
      <c r="E16">
        <v>6</v>
      </c>
      <c r="F16">
        <v>0.2</v>
      </c>
      <c r="G16">
        <v>0.46154000000000001</v>
      </c>
      <c r="H16">
        <v>0.27906999999999998</v>
      </c>
    </row>
    <row r="17" spans="1:8" x14ac:dyDescent="0.3">
      <c r="A17" t="s">
        <v>159</v>
      </c>
      <c r="B17" t="s">
        <v>23</v>
      </c>
      <c r="C17">
        <v>30</v>
      </c>
      <c r="D17">
        <v>17</v>
      </c>
      <c r="E17">
        <v>4</v>
      </c>
      <c r="F17">
        <v>0.13333</v>
      </c>
      <c r="G17">
        <v>0.23529</v>
      </c>
      <c r="H17">
        <v>0.17021</v>
      </c>
    </row>
    <row r="18" spans="1:8" x14ac:dyDescent="0.3">
      <c r="A18" t="s">
        <v>160</v>
      </c>
      <c r="B18" t="s">
        <v>24</v>
      </c>
      <c r="C18">
        <v>30</v>
      </c>
      <c r="D18">
        <v>17</v>
      </c>
      <c r="E18">
        <v>1</v>
      </c>
      <c r="F18">
        <v>3.3329999999999999E-2</v>
      </c>
      <c r="G18">
        <v>5.8819999999999997E-2</v>
      </c>
      <c r="H18">
        <v>4.2549999999999998E-2</v>
      </c>
    </row>
    <row r="19" spans="1:8" x14ac:dyDescent="0.3">
      <c r="A19" t="s">
        <v>161</v>
      </c>
      <c r="B19" t="s">
        <v>25</v>
      </c>
      <c r="C19">
        <v>30</v>
      </c>
      <c r="D19">
        <v>18</v>
      </c>
      <c r="E19">
        <v>1</v>
      </c>
      <c r="F19">
        <v>3.3329999999999999E-2</v>
      </c>
      <c r="G19">
        <v>5.5559999999999998E-2</v>
      </c>
      <c r="H19">
        <v>4.1669999999999999E-2</v>
      </c>
    </row>
    <row r="20" spans="1:8" x14ac:dyDescent="0.3">
      <c r="A20" t="s">
        <v>162</v>
      </c>
      <c r="B20" t="s">
        <v>26</v>
      </c>
      <c r="C20">
        <v>30</v>
      </c>
      <c r="D20">
        <v>13</v>
      </c>
      <c r="E20">
        <v>3</v>
      </c>
      <c r="F20">
        <v>0.1</v>
      </c>
      <c r="G20">
        <v>0.23077</v>
      </c>
      <c r="H20">
        <v>0.13952999999999999</v>
      </c>
    </row>
    <row r="21" spans="1:8" x14ac:dyDescent="0.3">
      <c r="A21" t="s">
        <v>163</v>
      </c>
      <c r="B21" t="s">
        <v>27</v>
      </c>
      <c r="C21">
        <v>30</v>
      </c>
      <c r="D21">
        <v>19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164</v>
      </c>
      <c r="B22" t="s">
        <v>28</v>
      </c>
      <c r="C22">
        <v>30</v>
      </c>
      <c r="D22">
        <v>18</v>
      </c>
      <c r="E22">
        <v>2</v>
      </c>
      <c r="F22">
        <v>6.6669999999999993E-2</v>
      </c>
      <c r="G22">
        <v>0.11111</v>
      </c>
      <c r="H22">
        <v>8.3330000000000001E-2</v>
      </c>
    </row>
    <row r="23" spans="1:8" x14ac:dyDescent="0.3">
      <c r="A23" t="s">
        <v>165</v>
      </c>
      <c r="B23" t="s">
        <v>29</v>
      </c>
      <c r="C23">
        <v>30</v>
      </c>
      <c r="D23">
        <v>10</v>
      </c>
      <c r="E23">
        <v>4</v>
      </c>
      <c r="F23">
        <v>0.13333</v>
      </c>
      <c r="G23">
        <v>0.4</v>
      </c>
      <c r="H23">
        <v>0.2</v>
      </c>
    </row>
    <row r="24" spans="1:8" x14ac:dyDescent="0.3">
      <c r="A24" t="s">
        <v>166</v>
      </c>
      <c r="B24" t="s">
        <v>30</v>
      </c>
      <c r="C24">
        <v>30</v>
      </c>
      <c r="D24">
        <v>13</v>
      </c>
      <c r="E24">
        <v>5</v>
      </c>
      <c r="F24">
        <v>0.16667000000000001</v>
      </c>
      <c r="G24">
        <v>0.38462000000000002</v>
      </c>
      <c r="H24">
        <v>0.23255999999999999</v>
      </c>
    </row>
    <row r="25" spans="1:8" x14ac:dyDescent="0.3">
      <c r="A25" t="s">
        <v>167</v>
      </c>
      <c r="B25" t="s">
        <v>31</v>
      </c>
      <c r="C25">
        <v>30</v>
      </c>
      <c r="D25">
        <v>15</v>
      </c>
      <c r="E25">
        <v>8</v>
      </c>
      <c r="F25">
        <v>0.26667000000000002</v>
      </c>
      <c r="G25">
        <v>0.53332999999999997</v>
      </c>
      <c r="H25">
        <v>0.35555999999999999</v>
      </c>
    </row>
    <row r="26" spans="1:8" x14ac:dyDescent="0.3">
      <c r="A26" t="s">
        <v>168</v>
      </c>
      <c r="B26" t="s">
        <v>32</v>
      </c>
      <c r="C26">
        <v>30</v>
      </c>
      <c r="D26">
        <v>20</v>
      </c>
      <c r="E26">
        <v>2</v>
      </c>
      <c r="F26">
        <v>6.6669999999999993E-2</v>
      </c>
      <c r="G26">
        <v>0.1</v>
      </c>
      <c r="H26">
        <v>0.08</v>
      </c>
    </row>
    <row r="27" spans="1:8" x14ac:dyDescent="0.3">
      <c r="A27" t="s">
        <v>169</v>
      </c>
      <c r="B27" t="s">
        <v>33</v>
      </c>
      <c r="C27">
        <v>30</v>
      </c>
      <c r="D27">
        <v>10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170</v>
      </c>
      <c r="B28" t="s">
        <v>34</v>
      </c>
      <c r="C28">
        <v>30</v>
      </c>
      <c r="D28">
        <v>10</v>
      </c>
      <c r="E28">
        <v>1</v>
      </c>
      <c r="F28">
        <v>3.3329999999999999E-2</v>
      </c>
      <c r="G28">
        <v>0.1</v>
      </c>
      <c r="H28">
        <v>0.05</v>
      </c>
    </row>
    <row r="29" spans="1:8" x14ac:dyDescent="0.3">
      <c r="A29" t="s">
        <v>171</v>
      </c>
      <c r="B29" t="s">
        <v>35</v>
      </c>
      <c r="C29">
        <v>30</v>
      </c>
      <c r="D29">
        <v>16</v>
      </c>
      <c r="E29">
        <v>1</v>
      </c>
      <c r="F29">
        <v>3.3329999999999999E-2</v>
      </c>
      <c r="G29">
        <v>6.25E-2</v>
      </c>
      <c r="H29">
        <v>4.3479999999999998E-2</v>
      </c>
    </row>
    <row r="30" spans="1:8" x14ac:dyDescent="0.3">
      <c r="A30" t="s">
        <v>172</v>
      </c>
      <c r="B30" t="s">
        <v>36</v>
      </c>
      <c r="C30">
        <v>30</v>
      </c>
      <c r="D30">
        <v>18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173</v>
      </c>
      <c r="B31" t="s">
        <v>37</v>
      </c>
      <c r="C31">
        <v>30</v>
      </c>
      <c r="D31">
        <v>12</v>
      </c>
      <c r="E31">
        <v>4</v>
      </c>
      <c r="F31">
        <v>0.13333</v>
      </c>
      <c r="G31">
        <v>0.33333000000000002</v>
      </c>
      <c r="H31">
        <v>0.19048000000000001</v>
      </c>
    </row>
    <row r="32" spans="1:8" x14ac:dyDescent="0.3">
      <c r="A32" t="s">
        <v>174</v>
      </c>
      <c r="B32" t="s">
        <v>38</v>
      </c>
      <c r="C32">
        <v>30</v>
      </c>
      <c r="D32">
        <v>12</v>
      </c>
      <c r="E32">
        <v>5</v>
      </c>
      <c r="F32">
        <v>0.16667000000000001</v>
      </c>
      <c r="G32">
        <v>0.41666999999999998</v>
      </c>
      <c r="H32">
        <v>0.23810000000000001</v>
      </c>
    </row>
    <row r="33" spans="1:8" x14ac:dyDescent="0.3">
      <c r="A33" t="s">
        <v>175</v>
      </c>
      <c r="B33" t="s">
        <v>39</v>
      </c>
      <c r="C33">
        <v>30</v>
      </c>
      <c r="D33">
        <v>20</v>
      </c>
      <c r="E33">
        <v>3</v>
      </c>
      <c r="F33">
        <v>0.1</v>
      </c>
      <c r="G33">
        <v>0.15</v>
      </c>
      <c r="H33">
        <v>0.12</v>
      </c>
    </row>
    <row r="34" spans="1:8" x14ac:dyDescent="0.3">
      <c r="A34" t="s">
        <v>176</v>
      </c>
      <c r="B34" t="s">
        <v>40</v>
      </c>
      <c r="C34">
        <v>30</v>
      </c>
      <c r="D34">
        <v>20</v>
      </c>
      <c r="E34">
        <v>8</v>
      </c>
      <c r="F34">
        <v>0.26667000000000002</v>
      </c>
      <c r="G34">
        <v>0.4</v>
      </c>
      <c r="H34">
        <v>0.32</v>
      </c>
    </row>
    <row r="35" spans="1:8" x14ac:dyDescent="0.3">
      <c r="A35" t="s">
        <v>177</v>
      </c>
      <c r="B35" t="s">
        <v>41</v>
      </c>
      <c r="C35">
        <v>30</v>
      </c>
      <c r="D35">
        <v>14</v>
      </c>
      <c r="E35">
        <v>3</v>
      </c>
      <c r="F35">
        <v>0.1</v>
      </c>
      <c r="G35">
        <v>0.21429000000000001</v>
      </c>
      <c r="H35">
        <v>0.13636000000000001</v>
      </c>
    </row>
    <row r="37" spans="1:8" x14ac:dyDescent="0.3">
      <c r="F37" s="1">
        <f>AVERAGE(F2:F35)</f>
        <v>0.10098088235294116</v>
      </c>
      <c r="G37" s="1">
        <f>AVERAGE(G2:G35)</f>
        <v>0.20734088235294118</v>
      </c>
      <c r="H37" s="1">
        <f>AVERAGE(H2:H35)</f>
        <v>0.13449382352941178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E3D-36B3-48B6-9222-3E57D1D49031}">
  <dimension ref="A1:H37"/>
  <sheetViews>
    <sheetView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178</v>
      </c>
      <c r="B2" t="s">
        <v>8</v>
      </c>
      <c r="C2">
        <v>30</v>
      </c>
      <c r="D2">
        <v>18</v>
      </c>
      <c r="E2">
        <v>2</v>
      </c>
      <c r="F2">
        <v>6.6669999999999993E-2</v>
      </c>
      <c r="G2">
        <v>0.11111</v>
      </c>
      <c r="H2">
        <v>8.3330000000000001E-2</v>
      </c>
    </row>
    <row r="3" spans="1:8" x14ac:dyDescent="0.3">
      <c r="A3" t="s">
        <v>179</v>
      </c>
      <c r="B3" t="s">
        <v>9</v>
      </c>
      <c r="C3">
        <v>30</v>
      </c>
      <c r="D3">
        <v>18</v>
      </c>
      <c r="E3">
        <v>5</v>
      </c>
      <c r="F3">
        <v>0.16667000000000001</v>
      </c>
      <c r="G3">
        <v>0.27778000000000003</v>
      </c>
      <c r="H3">
        <v>0.20832999999999999</v>
      </c>
    </row>
    <row r="4" spans="1:8" x14ac:dyDescent="0.3">
      <c r="A4" t="s">
        <v>180</v>
      </c>
      <c r="B4" t="s">
        <v>10</v>
      </c>
      <c r="C4">
        <v>30</v>
      </c>
      <c r="D4">
        <v>19</v>
      </c>
      <c r="E4">
        <v>4</v>
      </c>
      <c r="F4">
        <v>0.13333</v>
      </c>
      <c r="G4">
        <v>0.21052999999999999</v>
      </c>
      <c r="H4">
        <v>0.16327</v>
      </c>
    </row>
    <row r="5" spans="1:8" x14ac:dyDescent="0.3">
      <c r="A5" t="s">
        <v>181</v>
      </c>
      <c r="B5" t="s">
        <v>11</v>
      </c>
      <c r="C5">
        <v>30</v>
      </c>
      <c r="D5">
        <v>12</v>
      </c>
      <c r="E5">
        <v>1</v>
      </c>
      <c r="F5">
        <v>3.3329999999999999E-2</v>
      </c>
      <c r="G5">
        <v>8.3330000000000001E-2</v>
      </c>
      <c r="H5">
        <v>4.7620000000000003E-2</v>
      </c>
    </row>
    <row r="6" spans="1:8" x14ac:dyDescent="0.3">
      <c r="A6" t="s">
        <v>182</v>
      </c>
      <c r="B6" t="s">
        <v>12</v>
      </c>
      <c r="C6">
        <v>30</v>
      </c>
      <c r="D6">
        <v>19</v>
      </c>
      <c r="E6">
        <v>1</v>
      </c>
      <c r="F6">
        <v>3.3329999999999999E-2</v>
      </c>
      <c r="G6">
        <v>5.2630000000000003E-2</v>
      </c>
      <c r="H6">
        <v>4.0820000000000002E-2</v>
      </c>
    </row>
    <row r="7" spans="1:8" x14ac:dyDescent="0.3">
      <c r="A7" t="s">
        <v>183</v>
      </c>
      <c r="B7" t="s">
        <v>13</v>
      </c>
      <c r="C7">
        <v>30</v>
      </c>
      <c r="D7">
        <v>14</v>
      </c>
      <c r="E7">
        <v>2</v>
      </c>
      <c r="F7">
        <v>6.6669999999999993E-2</v>
      </c>
      <c r="G7">
        <v>0.14285999999999999</v>
      </c>
      <c r="H7">
        <v>9.0910000000000005E-2</v>
      </c>
    </row>
    <row r="8" spans="1:8" x14ac:dyDescent="0.3">
      <c r="A8" t="s">
        <v>184</v>
      </c>
      <c r="B8" t="s">
        <v>14</v>
      </c>
      <c r="C8">
        <v>30</v>
      </c>
      <c r="D8">
        <v>16</v>
      </c>
      <c r="E8">
        <v>4</v>
      </c>
      <c r="F8">
        <v>0.13333</v>
      </c>
      <c r="G8">
        <v>0.25</v>
      </c>
      <c r="H8">
        <v>0.17391000000000001</v>
      </c>
    </row>
    <row r="9" spans="1:8" x14ac:dyDescent="0.3">
      <c r="A9" t="s">
        <v>185</v>
      </c>
      <c r="B9" t="s">
        <v>15</v>
      </c>
      <c r="C9">
        <v>30</v>
      </c>
      <c r="D9">
        <v>12</v>
      </c>
      <c r="E9">
        <v>3</v>
      </c>
      <c r="F9">
        <v>0.1</v>
      </c>
      <c r="G9">
        <v>0.25</v>
      </c>
      <c r="H9">
        <v>0.14285999999999999</v>
      </c>
    </row>
    <row r="10" spans="1:8" x14ac:dyDescent="0.3">
      <c r="A10" t="s">
        <v>186</v>
      </c>
      <c r="B10" t="s">
        <v>16</v>
      </c>
      <c r="C10">
        <v>30</v>
      </c>
      <c r="D10">
        <v>14</v>
      </c>
      <c r="E10">
        <v>2</v>
      </c>
      <c r="F10">
        <v>6.6669999999999993E-2</v>
      </c>
      <c r="G10">
        <v>0.14285999999999999</v>
      </c>
      <c r="H10">
        <v>9.0910000000000005E-2</v>
      </c>
    </row>
    <row r="11" spans="1:8" x14ac:dyDescent="0.3">
      <c r="A11" t="s">
        <v>187</v>
      </c>
      <c r="B11" t="s">
        <v>17</v>
      </c>
      <c r="C11">
        <v>30</v>
      </c>
      <c r="D11">
        <v>13</v>
      </c>
      <c r="E11">
        <v>1</v>
      </c>
      <c r="F11">
        <v>3.3329999999999999E-2</v>
      </c>
      <c r="G11">
        <v>7.6920000000000002E-2</v>
      </c>
      <c r="H11">
        <v>4.6510000000000003E-2</v>
      </c>
    </row>
    <row r="12" spans="1:8" x14ac:dyDescent="0.3">
      <c r="A12" t="s">
        <v>188</v>
      </c>
      <c r="B12" t="s">
        <v>18</v>
      </c>
      <c r="C12">
        <v>30</v>
      </c>
      <c r="D12">
        <v>14</v>
      </c>
      <c r="E12">
        <v>2</v>
      </c>
      <c r="F12">
        <v>6.6669999999999993E-2</v>
      </c>
      <c r="G12">
        <v>0.14285999999999999</v>
      </c>
      <c r="H12">
        <v>9.0910000000000005E-2</v>
      </c>
    </row>
    <row r="13" spans="1:8" x14ac:dyDescent="0.3">
      <c r="A13" t="s">
        <v>189</v>
      </c>
      <c r="B13" t="s">
        <v>19</v>
      </c>
      <c r="C13">
        <v>30</v>
      </c>
      <c r="D13">
        <v>14</v>
      </c>
      <c r="E13">
        <v>2</v>
      </c>
      <c r="F13">
        <v>6.6669999999999993E-2</v>
      </c>
      <c r="G13">
        <v>0.14285999999999999</v>
      </c>
      <c r="H13">
        <v>9.0910000000000005E-2</v>
      </c>
    </row>
    <row r="14" spans="1:8" x14ac:dyDescent="0.3">
      <c r="A14" t="s">
        <v>190</v>
      </c>
      <c r="B14" t="s">
        <v>20</v>
      </c>
      <c r="C14">
        <v>30</v>
      </c>
      <c r="D14">
        <v>10</v>
      </c>
      <c r="E14">
        <v>3</v>
      </c>
      <c r="F14">
        <v>0.1</v>
      </c>
      <c r="G14">
        <v>0.3</v>
      </c>
      <c r="H14">
        <v>0.15</v>
      </c>
    </row>
    <row r="15" spans="1:8" x14ac:dyDescent="0.3">
      <c r="A15" t="s">
        <v>191</v>
      </c>
      <c r="B15" t="s">
        <v>21</v>
      </c>
      <c r="C15">
        <v>30</v>
      </c>
      <c r="D15">
        <v>17</v>
      </c>
      <c r="E15">
        <v>1</v>
      </c>
      <c r="F15">
        <v>3.3329999999999999E-2</v>
      </c>
      <c r="G15">
        <v>5.8819999999999997E-2</v>
      </c>
      <c r="H15">
        <v>4.2549999999999998E-2</v>
      </c>
    </row>
    <row r="16" spans="1:8" x14ac:dyDescent="0.3">
      <c r="A16" t="s">
        <v>192</v>
      </c>
      <c r="B16" t="s">
        <v>22</v>
      </c>
      <c r="C16">
        <v>30</v>
      </c>
      <c r="D16">
        <v>13</v>
      </c>
      <c r="E16">
        <v>4</v>
      </c>
      <c r="F16">
        <v>0.13333</v>
      </c>
      <c r="G16">
        <v>0.30769000000000002</v>
      </c>
      <c r="H16">
        <v>0.18604999999999999</v>
      </c>
    </row>
    <row r="17" spans="1:8" x14ac:dyDescent="0.3">
      <c r="A17" t="s">
        <v>193</v>
      </c>
      <c r="B17" t="s">
        <v>23</v>
      </c>
      <c r="C17">
        <v>30</v>
      </c>
      <c r="D17">
        <v>17</v>
      </c>
      <c r="E17">
        <v>3</v>
      </c>
      <c r="F17">
        <v>0.1</v>
      </c>
      <c r="G17">
        <v>0.17646999999999999</v>
      </c>
      <c r="H17">
        <v>0.12766</v>
      </c>
    </row>
    <row r="18" spans="1:8" x14ac:dyDescent="0.3">
      <c r="A18" t="s">
        <v>194</v>
      </c>
      <c r="B18" t="s">
        <v>24</v>
      </c>
      <c r="C18">
        <v>30</v>
      </c>
      <c r="D18">
        <v>17</v>
      </c>
      <c r="E18">
        <v>1</v>
      </c>
      <c r="F18">
        <v>3.3329999999999999E-2</v>
      </c>
      <c r="G18">
        <v>5.8819999999999997E-2</v>
      </c>
      <c r="H18">
        <v>4.2549999999999998E-2</v>
      </c>
    </row>
    <row r="19" spans="1:8" x14ac:dyDescent="0.3">
      <c r="A19" t="s">
        <v>195</v>
      </c>
      <c r="B19" t="s">
        <v>25</v>
      </c>
      <c r="C19">
        <v>30</v>
      </c>
      <c r="D19">
        <v>18</v>
      </c>
      <c r="E19">
        <v>4</v>
      </c>
      <c r="F19">
        <v>0.13333</v>
      </c>
      <c r="G19">
        <v>0.22222</v>
      </c>
      <c r="H19">
        <v>0.16667000000000001</v>
      </c>
    </row>
    <row r="20" spans="1:8" x14ac:dyDescent="0.3">
      <c r="A20" t="s">
        <v>196</v>
      </c>
      <c r="B20" t="s">
        <v>26</v>
      </c>
      <c r="C20">
        <v>30</v>
      </c>
      <c r="D20">
        <v>13</v>
      </c>
      <c r="E20">
        <v>2</v>
      </c>
      <c r="F20">
        <v>6.6669999999999993E-2</v>
      </c>
      <c r="G20">
        <v>0.15384999999999999</v>
      </c>
      <c r="H20">
        <v>9.3020000000000005E-2</v>
      </c>
    </row>
    <row r="21" spans="1:8" x14ac:dyDescent="0.3">
      <c r="A21" t="s">
        <v>197</v>
      </c>
      <c r="B21" t="s">
        <v>27</v>
      </c>
      <c r="C21">
        <v>30</v>
      </c>
      <c r="D21">
        <v>19</v>
      </c>
      <c r="E21">
        <v>3</v>
      </c>
      <c r="F21">
        <v>0.1</v>
      </c>
      <c r="G21">
        <v>0.15789</v>
      </c>
      <c r="H21">
        <v>0.12245</v>
      </c>
    </row>
    <row r="22" spans="1:8" x14ac:dyDescent="0.3">
      <c r="A22" t="s">
        <v>198</v>
      </c>
      <c r="B22" t="s">
        <v>28</v>
      </c>
      <c r="C22">
        <v>30</v>
      </c>
      <c r="D22">
        <v>18</v>
      </c>
      <c r="E22">
        <v>2</v>
      </c>
      <c r="F22">
        <v>6.6669999999999993E-2</v>
      </c>
      <c r="G22">
        <v>0.11111</v>
      </c>
      <c r="H22">
        <v>8.3330000000000001E-2</v>
      </c>
    </row>
    <row r="23" spans="1:8" x14ac:dyDescent="0.3">
      <c r="A23" t="s">
        <v>199</v>
      </c>
      <c r="B23" t="s">
        <v>29</v>
      </c>
      <c r="C23">
        <v>30</v>
      </c>
      <c r="D23">
        <v>10</v>
      </c>
      <c r="E23">
        <v>1</v>
      </c>
      <c r="F23">
        <v>3.3329999999999999E-2</v>
      </c>
      <c r="G23">
        <v>0.1</v>
      </c>
      <c r="H23">
        <v>0.05</v>
      </c>
    </row>
    <row r="24" spans="1:8" x14ac:dyDescent="0.3">
      <c r="A24" t="s">
        <v>200</v>
      </c>
      <c r="B24" t="s">
        <v>30</v>
      </c>
      <c r="C24">
        <v>30</v>
      </c>
      <c r="D24">
        <v>13</v>
      </c>
      <c r="E24">
        <v>4</v>
      </c>
      <c r="F24">
        <v>0.13333</v>
      </c>
      <c r="G24">
        <v>0.30769000000000002</v>
      </c>
      <c r="H24">
        <v>0.18604999999999999</v>
      </c>
    </row>
    <row r="25" spans="1:8" x14ac:dyDescent="0.3">
      <c r="A25" t="s">
        <v>201</v>
      </c>
      <c r="B25" t="s">
        <v>31</v>
      </c>
      <c r="C25">
        <v>30</v>
      </c>
      <c r="D25">
        <v>15</v>
      </c>
      <c r="E25">
        <v>2</v>
      </c>
      <c r="F25">
        <v>6.6669999999999993E-2</v>
      </c>
      <c r="G25">
        <v>0.13333</v>
      </c>
      <c r="H25">
        <v>8.8889999999999997E-2</v>
      </c>
    </row>
    <row r="26" spans="1:8" x14ac:dyDescent="0.3">
      <c r="A26" t="s">
        <v>202</v>
      </c>
      <c r="B26" t="s">
        <v>32</v>
      </c>
      <c r="C26">
        <v>30</v>
      </c>
      <c r="D26">
        <v>20</v>
      </c>
      <c r="E26">
        <v>1</v>
      </c>
      <c r="F26">
        <v>3.3329999999999999E-2</v>
      </c>
      <c r="G26">
        <v>0.05</v>
      </c>
      <c r="H26">
        <v>0.04</v>
      </c>
    </row>
    <row r="27" spans="1:8" x14ac:dyDescent="0.3">
      <c r="A27" t="s">
        <v>203</v>
      </c>
      <c r="B27" t="s">
        <v>33</v>
      </c>
      <c r="C27">
        <v>30</v>
      </c>
      <c r="D27">
        <v>10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204</v>
      </c>
      <c r="B28" t="s">
        <v>34</v>
      </c>
      <c r="C28">
        <v>30</v>
      </c>
      <c r="D28">
        <v>10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205</v>
      </c>
      <c r="B29" t="s">
        <v>35</v>
      </c>
      <c r="C29">
        <v>30</v>
      </c>
      <c r="D29">
        <v>16</v>
      </c>
      <c r="E29">
        <v>1</v>
      </c>
      <c r="F29">
        <v>3.3329999999999999E-2</v>
      </c>
      <c r="G29">
        <v>6.25E-2</v>
      </c>
      <c r="H29">
        <v>4.3479999999999998E-2</v>
      </c>
    </row>
    <row r="30" spans="1:8" x14ac:dyDescent="0.3">
      <c r="A30" t="s">
        <v>206</v>
      </c>
      <c r="B30" t="s">
        <v>36</v>
      </c>
      <c r="C30">
        <v>30</v>
      </c>
      <c r="D30">
        <v>18</v>
      </c>
      <c r="E30">
        <v>1</v>
      </c>
      <c r="F30">
        <v>3.3329999999999999E-2</v>
      </c>
      <c r="G30">
        <v>5.5559999999999998E-2</v>
      </c>
      <c r="H30">
        <v>4.1669999999999999E-2</v>
      </c>
    </row>
    <row r="31" spans="1:8" x14ac:dyDescent="0.3">
      <c r="A31" t="s">
        <v>207</v>
      </c>
      <c r="B31" t="s">
        <v>37</v>
      </c>
      <c r="C31">
        <v>30</v>
      </c>
      <c r="D31">
        <v>12</v>
      </c>
      <c r="E31">
        <v>2</v>
      </c>
      <c r="F31">
        <v>6.6669999999999993E-2</v>
      </c>
      <c r="G31">
        <v>0.16667000000000001</v>
      </c>
      <c r="H31">
        <v>9.5240000000000005E-2</v>
      </c>
    </row>
    <row r="32" spans="1:8" x14ac:dyDescent="0.3">
      <c r="A32" t="s">
        <v>208</v>
      </c>
      <c r="B32" t="s">
        <v>38</v>
      </c>
      <c r="C32">
        <v>30</v>
      </c>
      <c r="D32">
        <v>12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209</v>
      </c>
      <c r="B33" t="s">
        <v>39</v>
      </c>
      <c r="C33">
        <v>30</v>
      </c>
      <c r="D33">
        <v>20</v>
      </c>
      <c r="E33">
        <v>3</v>
      </c>
      <c r="F33">
        <v>0.1</v>
      </c>
      <c r="G33">
        <v>0.15</v>
      </c>
      <c r="H33">
        <v>0.12</v>
      </c>
    </row>
    <row r="34" spans="1:8" x14ac:dyDescent="0.3">
      <c r="A34" t="s">
        <v>210</v>
      </c>
      <c r="B34" t="s">
        <v>40</v>
      </c>
      <c r="C34">
        <v>30</v>
      </c>
      <c r="D34">
        <v>20</v>
      </c>
      <c r="E34">
        <v>8</v>
      </c>
      <c r="F34">
        <v>0.26667000000000002</v>
      </c>
      <c r="G34">
        <v>0.4</v>
      </c>
      <c r="H34">
        <v>0.32</v>
      </c>
    </row>
    <row r="35" spans="1:8" x14ac:dyDescent="0.3">
      <c r="A35" t="s">
        <v>211</v>
      </c>
      <c r="B35" t="s">
        <v>41</v>
      </c>
      <c r="C35">
        <v>30</v>
      </c>
      <c r="D35">
        <v>14</v>
      </c>
      <c r="E35">
        <v>2</v>
      </c>
      <c r="F35">
        <v>6.6669999999999993E-2</v>
      </c>
      <c r="G35">
        <v>0.14285999999999999</v>
      </c>
      <c r="H35">
        <v>9.0910000000000005E-2</v>
      </c>
    </row>
    <row r="37" spans="1:8" x14ac:dyDescent="0.3">
      <c r="F37" s="1">
        <f>AVERAGE(F2:F35)</f>
        <v>7.5489999999999988E-2</v>
      </c>
      <c r="G37" s="1">
        <f>AVERAGE(G2:G35)</f>
        <v>0.14703588235294118</v>
      </c>
      <c r="H37" s="1">
        <f>AVERAGE(H2:H35)</f>
        <v>9.8847352941176497E-2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9DDC-438E-4AF2-9CEC-597323391FE8}">
  <dimension ref="A1:H37"/>
  <sheetViews>
    <sheetView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110</v>
      </c>
      <c r="B2" t="s">
        <v>8</v>
      </c>
      <c r="C2">
        <v>30</v>
      </c>
      <c r="D2">
        <v>18</v>
      </c>
      <c r="E2">
        <v>5</v>
      </c>
      <c r="F2">
        <v>0.16667000000000001</v>
      </c>
      <c r="G2">
        <v>0.27778000000000003</v>
      </c>
      <c r="H2">
        <v>0.20832999999999999</v>
      </c>
    </row>
    <row r="3" spans="1:8" x14ac:dyDescent="0.3">
      <c r="A3" t="s">
        <v>111</v>
      </c>
      <c r="B3" t="s">
        <v>9</v>
      </c>
      <c r="C3">
        <v>30</v>
      </c>
      <c r="D3">
        <v>18</v>
      </c>
      <c r="E3">
        <v>2</v>
      </c>
      <c r="F3">
        <v>6.6669999999999993E-2</v>
      </c>
      <c r="G3">
        <v>0.11111</v>
      </c>
      <c r="H3">
        <v>8.3330000000000001E-2</v>
      </c>
    </row>
    <row r="4" spans="1:8" x14ac:dyDescent="0.3">
      <c r="A4" t="s">
        <v>112</v>
      </c>
      <c r="B4" t="s">
        <v>10</v>
      </c>
      <c r="C4">
        <v>30</v>
      </c>
      <c r="D4">
        <v>19</v>
      </c>
      <c r="E4">
        <v>3</v>
      </c>
      <c r="F4">
        <v>0.1</v>
      </c>
      <c r="G4">
        <v>0.15789</v>
      </c>
      <c r="H4">
        <v>0.12245</v>
      </c>
    </row>
    <row r="5" spans="1:8" x14ac:dyDescent="0.3">
      <c r="A5" t="s">
        <v>113</v>
      </c>
      <c r="B5" t="s">
        <v>11</v>
      </c>
      <c r="C5">
        <v>30</v>
      </c>
      <c r="D5">
        <v>12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114</v>
      </c>
      <c r="B6" t="s">
        <v>12</v>
      </c>
      <c r="C6">
        <v>30</v>
      </c>
      <c r="D6">
        <v>19</v>
      </c>
      <c r="E6">
        <v>1</v>
      </c>
      <c r="F6">
        <v>3.3329999999999999E-2</v>
      </c>
      <c r="G6">
        <v>5.2630000000000003E-2</v>
      </c>
      <c r="H6">
        <v>4.0820000000000002E-2</v>
      </c>
    </row>
    <row r="7" spans="1:8" x14ac:dyDescent="0.3">
      <c r="A7" t="s">
        <v>115</v>
      </c>
      <c r="B7" t="s">
        <v>13</v>
      </c>
      <c r="C7">
        <v>30</v>
      </c>
      <c r="D7">
        <v>14</v>
      </c>
      <c r="E7">
        <v>4</v>
      </c>
      <c r="F7">
        <v>0.13333</v>
      </c>
      <c r="G7">
        <v>0.28571000000000002</v>
      </c>
      <c r="H7">
        <v>0.18182000000000001</v>
      </c>
    </row>
    <row r="8" spans="1:8" x14ac:dyDescent="0.3">
      <c r="A8" t="s">
        <v>116</v>
      </c>
      <c r="B8" t="s">
        <v>14</v>
      </c>
      <c r="C8">
        <v>30</v>
      </c>
      <c r="D8">
        <v>16</v>
      </c>
      <c r="E8">
        <v>5</v>
      </c>
      <c r="F8">
        <v>0.16667000000000001</v>
      </c>
      <c r="G8">
        <v>0.3125</v>
      </c>
      <c r="H8">
        <v>0.21739</v>
      </c>
    </row>
    <row r="9" spans="1:8" x14ac:dyDescent="0.3">
      <c r="A9" t="s">
        <v>117</v>
      </c>
      <c r="B9" t="s">
        <v>15</v>
      </c>
      <c r="C9">
        <v>30</v>
      </c>
      <c r="D9">
        <v>12</v>
      </c>
      <c r="E9">
        <v>2</v>
      </c>
      <c r="F9">
        <v>6.6669999999999993E-2</v>
      </c>
      <c r="G9">
        <v>0.16667000000000001</v>
      </c>
      <c r="H9">
        <v>9.5240000000000005E-2</v>
      </c>
    </row>
    <row r="10" spans="1:8" x14ac:dyDescent="0.3">
      <c r="A10" t="s">
        <v>118</v>
      </c>
      <c r="B10" t="s">
        <v>16</v>
      </c>
      <c r="C10">
        <v>30</v>
      </c>
      <c r="D10">
        <v>14</v>
      </c>
      <c r="E10">
        <v>2</v>
      </c>
      <c r="F10">
        <v>6.6669999999999993E-2</v>
      </c>
      <c r="G10">
        <v>0.14285999999999999</v>
      </c>
      <c r="H10">
        <v>9.0910000000000005E-2</v>
      </c>
    </row>
    <row r="11" spans="1:8" x14ac:dyDescent="0.3">
      <c r="A11" t="s">
        <v>119</v>
      </c>
      <c r="B11" t="s">
        <v>17</v>
      </c>
      <c r="C11">
        <v>30</v>
      </c>
      <c r="D11">
        <v>13</v>
      </c>
      <c r="E11">
        <v>1</v>
      </c>
      <c r="F11">
        <v>3.3329999999999999E-2</v>
      </c>
      <c r="G11">
        <v>7.6920000000000002E-2</v>
      </c>
      <c r="H11">
        <v>4.6510000000000003E-2</v>
      </c>
    </row>
    <row r="12" spans="1:8" x14ac:dyDescent="0.3">
      <c r="A12" t="s">
        <v>120</v>
      </c>
      <c r="B12" t="s">
        <v>18</v>
      </c>
      <c r="C12">
        <v>30</v>
      </c>
      <c r="D12">
        <v>14</v>
      </c>
      <c r="E12">
        <v>1</v>
      </c>
      <c r="F12">
        <v>3.3329999999999999E-2</v>
      </c>
      <c r="G12">
        <v>7.1429999999999993E-2</v>
      </c>
      <c r="H12">
        <v>4.5449999999999997E-2</v>
      </c>
    </row>
    <row r="13" spans="1:8" x14ac:dyDescent="0.3">
      <c r="A13" t="s">
        <v>121</v>
      </c>
      <c r="B13" t="s">
        <v>19</v>
      </c>
      <c r="C13">
        <v>30</v>
      </c>
      <c r="D13">
        <v>14</v>
      </c>
      <c r="E13">
        <v>2</v>
      </c>
      <c r="F13">
        <v>6.6669999999999993E-2</v>
      </c>
      <c r="G13">
        <v>0.14285999999999999</v>
      </c>
      <c r="H13">
        <v>9.0910000000000005E-2</v>
      </c>
    </row>
    <row r="14" spans="1:8" x14ac:dyDescent="0.3">
      <c r="A14" t="s">
        <v>122</v>
      </c>
      <c r="B14" t="s">
        <v>20</v>
      </c>
      <c r="C14">
        <v>30</v>
      </c>
      <c r="D14">
        <v>10</v>
      </c>
      <c r="E14">
        <v>1</v>
      </c>
      <c r="F14">
        <v>3.3329999999999999E-2</v>
      </c>
      <c r="G14">
        <v>0.1</v>
      </c>
      <c r="H14">
        <v>0.05</v>
      </c>
    </row>
    <row r="15" spans="1:8" x14ac:dyDescent="0.3">
      <c r="A15" t="s">
        <v>123</v>
      </c>
      <c r="B15" t="s">
        <v>21</v>
      </c>
      <c r="C15">
        <v>30</v>
      </c>
      <c r="D15">
        <v>17</v>
      </c>
      <c r="E15">
        <v>4</v>
      </c>
      <c r="F15">
        <v>0.13333</v>
      </c>
      <c r="G15">
        <v>0.23529</v>
      </c>
      <c r="H15">
        <v>0.17021</v>
      </c>
    </row>
    <row r="16" spans="1:8" x14ac:dyDescent="0.3">
      <c r="A16" t="s">
        <v>124</v>
      </c>
      <c r="B16" t="s">
        <v>22</v>
      </c>
      <c r="C16">
        <v>30</v>
      </c>
      <c r="D16">
        <v>13</v>
      </c>
      <c r="E16">
        <v>3</v>
      </c>
      <c r="F16">
        <v>0.1</v>
      </c>
      <c r="G16">
        <v>0.23077</v>
      </c>
      <c r="H16">
        <v>0.13952999999999999</v>
      </c>
    </row>
    <row r="17" spans="1:8" x14ac:dyDescent="0.3">
      <c r="A17" t="s">
        <v>125</v>
      </c>
      <c r="B17" t="s">
        <v>23</v>
      </c>
      <c r="C17">
        <v>30</v>
      </c>
      <c r="D17">
        <v>17</v>
      </c>
      <c r="E17">
        <v>4</v>
      </c>
      <c r="F17">
        <v>0.13333</v>
      </c>
      <c r="G17">
        <v>0.23529</v>
      </c>
      <c r="H17">
        <v>0.17021</v>
      </c>
    </row>
    <row r="18" spans="1:8" x14ac:dyDescent="0.3">
      <c r="A18" t="s">
        <v>126</v>
      </c>
      <c r="B18" t="s">
        <v>24</v>
      </c>
      <c r="C18">
        <v>30</v>
      </c>
      <c r="D18">
        <v>17</v>
      </c>
      <c r="E18">
        <v>1</v>
      </c>
      <c r="F18">
        <v>3.3329999999999999E-2</v>
      </c>
      <c r="G18">
        <v>5.8819999999999997E-2</v>
      </c>
      <c r="H18">
        <v>4.2549999999999998E-2</v>
      </c>
    </row>
    <row r="19" spans="1:8" x14ac:dyDescent="0.3">
      <c r="A19" t="s">
        <v>127</v>
      </c>
      <c r="B19" t="s">
        <v>25</v>
      </c>
      <c r="C19">
        <v>30</v>
      </c>
      <c r="D19">
        <v>18</v>
      </c>
      <c r="E19">
        <v>4</v>
      </c>
      <c r="F19">
        <v>0.13333</v>
      </c>
      <c r="G19">
        <v>0.22222</v>
      </c>
      <c r="H19">
        <v>0.16667000000000001</v>
      </c>
    </row>
    <row r="20" spans="1:8" x14ac:dyDescent="0.3">
      <c r="A20" t="s">
        <v>128</v>
      </c>
      <c r="B20" t="s">
        <v>26</v>
      </c>
      <c r="C20">
        <v>30</v>
      </c>
      <c r="D20">
        <v>13</v>
      </c>
      <c r="E20">
        <v>6</v>
      </c>
      <c r="F20">
        <v>0.2</v>
      </c>
      <c r="G20">
        <v>0.46154000000000001</v>
      </c>
      <c r="H20">
        <v>0.27906999999999998</v>
      </c>
    </row>
    <row r="21" spans="1:8" x14ac:dyDescent="0.3">
      <c r="A21" t="s">
        <v>129</v>
      </c>
      <c r="B21" t="s">
        <v>27</v>
      </c>
      <c r="C21">
        <v>30</v>
      </c>
      <c r="D21">
        <v>19</v>
      </c>
      <c r="E21">
        <v>1</v>
      </c>
      <c r="F21">
        <v>3.3329999999999999E-2</v>
      </c>
      <c r="G21">
        <v>5.2630000000000003E-2</v>
      </c>
      <c r="H21">
        <v>4.0820000000000002E-2</v>
      </c>
    </row>
    <row r="22" spans="1:8" x14ac:dyDescent="0.3">
      <c r="A22" t="s">
        <v>130</v>
      </c>
      <c r="B22" t="s">
        <v>28</v>
      </c>
      <c r="C22">
        <v>30</v>
      </c>
      <c r="D22">
        <v>18</v>
      </c>
      <c r="E22">
        <v>2</v>
      </c>
      <c r="F22">
        <v>6.6669999999999993E-2</v>
      </c>
      <c r="G22">
        <v>0.11111</v>
      </c>
      <c r="H22">
        <v>8.3330000000000001E-2</v>
      </c>
    </row>
    <row r="23" spans="1:8" x14ac:dyDescent="0.3">
      <c r="A23" t="s">
        <v>131</v>
      </c>
      <c r="B23" t="s">
        <v>29</v>
      </c>
      <c r="C23">
        <v>30</v>
      </c>
      <c r="D23">
        <v>10</v>
      </c>
      <c r="E23">
        <v>1</v>
      </c>
      <c r="F23">
        <v>3.3329999999999999E-2</v>
      </c>
      <c r="G23">
        <v>0.1</v>
      </c>
      <c r="H23">
        <v>0.05</v>
      </c>
    </row>
    <row r="24" spans="1:8" x14ac:dyDescent="0.3">
      <c r="A24" t="s">
        <v>132</v>
      </c>
      <c r="B24" t="s">
        <v>30</v>
      </c>
      <c r="C24">
        <v>30</v>
      </c>
      <c r="D24">
        <v>13</v>
      </c>
      <c r="E24">
        <v>2</v>
      </c>
      <c r="F24">
        <v>6.6669999999999993E-2</v>
      </c>
      <c r="G24">
        <v>0.15384999999999999</v>
      </c>
      <c r="H24">
        <v>9.3020000000000005E-2</v>
      </c>
    </row>
    <row r="25" spans="1:8" x14ac:dyDescent="0.3">
      <c r="A25" t="s">
        <v>133</v>
      </c>
      <c r="B25" t="s">
        <v>31</v>
      </c>
      <c r="C25">
        <v>30</v>
      </c>
      <c r="D25">
        <v>15</v>
      </c>
      <c r="E25">
        <v>3</v>
      </c>
      <c r="F25">
        <v>0.1</v>
      </c>
      <c r="G25">
        <v>0.2</v>
      </c>
      <c r="H25">
        <v>0.13333</v>
      </c>
    </row>
    <row r="26" spans="1:8" x14ac:dyDescent="0.3">
      <c r="A26" t="s">
        <v>134</v>
      </c>
      <c r="B26" t="s">
        <v>32</v>
      </c>
      <c r="C26">
        <v>30</v>
      </c>
      <c r="D26">
        <v>20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135</v>
      </c>
      <c r="B27" t="s">
        <v>33</v>
      </c>
      <c r="C27">
        <v>30</v>
      </c>
      <c r="D27">
        <v>10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136</v>
      </c>
      <c r="B28" t="s">
        <v>34</v>
      </c>
      <c r="C28">
        <v>30</v>
      </c>
      <c r="D28">
        <v>10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137</v>
      </c>
      <c r="B29" t="s">
        <v>35</v>
      </c>
      <c r="C29">
        <v>30</v>
      </c>
      <c r="D29">
        <v>16</v>
      </c>
      <c r="E29">
        <v>2</v>
      </c>
      <c r="F29">
        <v>6.6669999999999993E-2</v>
      </c>
      <c r="G29">
        <v>0.125</v>
      </c>
      <c r="H29">
        <v>8.6959999999999996E-2</v>
      </c>
    </row>
    <row r="30" spans="1:8" x14ac:dyDescent="0.3">
      <c r="A30" t="s">
        <v>138</v>
      </c>
      <c r="B30" t="s">
        <v>36</v>
      </c>
      <c r="C30">
        <v>30</v>
      </c>
      <c r="D30">
        <v>18</v>
      </c>
      <c r="E30">
        <v>3</v>
      </c>
      <c r="F30">
        <v>0.1</v>
      </c>
      <c r="G30">
        <v>0.16667000000000001</v>
      </c>
      <c r="H30">
        <v>0.125</v>
      </c>
    </row>
    <row r="31" spans="1:8" x14ac:dyDescent="0.3">
      <c r="A31" t="s">
        <v>139</v>
      </c>
      <c r="B31" t="s">
        <v>37</v>
      </c>
      <c r="C31">
        <v>30</v>
      </c>
      <c r="D31">
        <v>12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140</v>
      </c>
      <c r="B32" t="s">
        <v>38</v>
      </c>
      <c r="C32">
        <v>30</v>
      </c>
      <c r="D32">
        <v>12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141</v>
      </c>
      <c r="B33" t="s">
        <v>39</v>
      </c>
      <c r="C33">
        <v>30</v>
      </c>
      <c r="D33">
        <v>20</v>
      </c>
      <c r="E33">
        <v>2</v>
      </c>
      <c r="F33">
        <v>6.6669999999999993E-2</v>
      </c>
      <c r="G33">
        <v>0.1</v>
      </c>
      <c r="H33">
        <v>0.08</v>
      </c>
    </row>
    <row r="34" spans="1:8" x14ac:dyDescent="0.3">
      <c r="A34" t="s">
        <v>142</v>
      </c>
      <c r="B34" t="s">
        <v>40</v>
      </c>
      <c r="C34">
        <v>30</v>
      </c>
      <c r="D34">
        <v>20</v>
      </c>
      <c r="E34">
        <v>2</v>
      </c>
      <c r="F34">
        <v>6.6669999999999993E-2</v>
      </c>
      <c r="G34">
        <v>0.1</v>
      </c>
      <c r="H34">
        <v>0.08</v>
      </c>
    </row>
    <row r="35" spans="1:8" x14ac:dyDescent="0.3">
      <c r="A35" t="s">
        <v>143</v>
      </c>
      <c r="B35" t="s">
        <v>41</v>
      </c>
      <c r="C35">
        <v>30</v>
      </c>
      <c r="D35">
        <v>14</v>
      </c>
      <c r="E35">
        <v>1</v>
      </c>
      <c r="F35">
        <v>3.3329999999999999E-2</v>
      </c>
      <c r="G35">
        <v>7.1429999999999993E-2</v>
      </c>
      <c r="H35">
        <v>4.5449999999999997E-2</v>
      </c>
    </row>
    <row r="37" spans="1:8" x14ac:dyDescent="0.3">
      <c r="F37" s="1">
        <f>AVERAGE(F2:F35)</f>
        <v>6.8627352941176459E-2</v>
      </c>
      <c r="G37" s="1">
        <f>AVERAGE(G2:G35)</f>
        <v>0.13302882352941175</v>
      </c>
      <c r="H37" s="1">
        <f>AVERAGE(H2:H35)</f>
        <v>8.9979705882352948E-2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8249-22C3-4F02-AC45-F172E9AF0BD3}">
  <dimension ref="A1:H37"/>
  <sheetViews>
    <sheetView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76</v>
      </c>
      <c r="B2" t="s">
        <v>8</v>
      </c>
      <c r="C2">
        <v>30</v>
      </c>
      <c r="D2">
        <v>18</v>
      </c>
      <c r="E2">
        <v>4</v>
      </c>
      <c r="F2">
        <v>0.13333</v>
      </c>
      <c r="G2">
        <v>0.22222</v>
      </c>
      <c r="H2">
        <v>0.16667000000000001</v>
      </c>
    </row>
    <row r="3" spans="1:8" x14ac:dyDescent="0.3">
      <c r="A3" t="s">
        <v>77</v>
      </c>
      <c r="B3" t="s">
        <v>9</v>
      </c>
      <c r="C3">
        <v>30</v>
      </c>
      <c r="D3">
        <v>18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78</v>
      </c>
      <c r="B4" t="s">
        <v>10</v>
      </c>
      <c r="C4">
        <v>30</v>
      </c>
      <c r="D4">
        <v>19</v>
      </c>
      <c r="E4">
        <v>3</v>
      </c>
      <c r="F4">
        <v>0.1</v>
      </c>
      <c r="G4">
        <v>0.15789</v>
      </c>
      <c r="H4">
        <v>0.12245</v>
      </c>
    </row>
    <row r="5" spans="1:8" x14ac:dyDescent="0.3">
      <c r="A5" t="s">
        <v>79</v>
      </c>
      <c r="B5" t="s">
        <v>11</v>
      </c>
      <c r="C5">
        <v>30</v>
      </c>
      <c r="D5">
        <v>12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80</v>
      </c>
      <c r="B6" t="s">
        <v>12</v>
      </c>
      <c r="C6">
        <v>30</v>
      </c>
      <c r="D6">
        <v>19</v>
      </c>
      <c r="E6">
        <v>2</v>
      </c>
      <c r="F6">
        <v>6.6669999999999993E-2</v>
      </c>
      <c r="G6">
        <v>0.10526000000000001</v>
      </c>
      <c r="H6">
        <v>8.1629999999999994E-2</v>
      </c>
    </row>
    <row r="7" spans="1:8" x14ac:dyDescent="0.3">
      <c r="A7" t="s">
        <v>81</v>
      </c>
      <c r="B7" t="s">
        <v>13</v>
      </c>
      <c r="C7">
        <v>30</v>
      </c>
      <c r="D7">
        <v>14</v>
      </c>
      <c r="E7">
        <v>2</v>
      </c>
      <c r="F7">
        <v>6.6669999999999993E-2</v>
      </c>
      <c r="G7">
        <v>0.14285999999999999</v>
      </c>
      <c r="H7">
        <v>9.0910000000000005E-2</v>
      </c>
    </row>
    <row r="8" spans="1:8" x14ac:dyDescent="0.3">
      <c r="A8" t="s">
        <v>82</v>
      </c>
      <c r="B8" t="s">
        <v>14</v>
      </c>
      <c r="C8">
        <v>30</v>
      </c>
      <c r="D8">
        <v>16</v>
      </c>
      <c r="E8">
        <v>5</v>
      </c>
      <c r="F8">
        <v>0.16667000000000001</v>
      </c>
      <c r="G8">
        <v>0.3125</v>
      </c>
      <c r="H8">
        <v>0.21739</v>
      </c>
    </row>
    <row r="9" spans="1:8" x14ac:dyDescent="0.3">
      <c r="A9" t="s">
        <v>83</v>
      </c>
      <c r="B9" t="s">
        <v>15</v>
      </c>
      <c r="C9">
        <v>30</v>
      </c>
      <c r="D9">
        <v>12</v>
      </c>
      <c r="E9">
        <v>1</v>
      </c>
      <c r="F9">
        <v>3.3329999999999999E-2</v>
      </c>
      <c r="G9">
        <v>8.3330000000000001E-2</v>
      </c>
      <c r="H9">
        <v>4.7620000000000003E-2</v>
      </c>
    </row>
    <row r="10" spans="1:8" x14ac:dyDescent="0.3">
      <c r="A10" t="s">
        <v>84</v>
      </c>
      <c r="B10" t="s">
        <v>16</v>
      </c>
      <c r="C10">
        <v>30</v>
      </c>
      <c r="D10">
        <v>14</v>
      </c>
      <c r="E10">
        <v>1</v>
      </c>
      <c r="F10">
        <v>3.3329999999999999E-2</v>
      </c>
      <c r="G10">
        <v>7.1429999999999993E-2</v>
      </c>
      <c r="H10">
        <v>4.5449999999999997E-2</v>
      </c>
    </row>
    <row r="11" spans="1:8" x14ac:dyDescent="0.3">
      <c r="A11" t="s">
        <v>85</v>
      </c>
      <c r="B11" t="s">
        <v>17</v>
      </c>
      <c r="C11">
        <v>30</v>
      </c>
      <c r="D11">
        <v>13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86</v>
      </c>
      <c r="B12" t="s">
        <v>18</v>
      </c>
      <c r="C12">
        <v>30</v>
      </c>
      <c r="D12">
        <v>14</v>
      </c>
      <c r="E12">
        <v>3</v>
      </c>
      <c r="F12">
        <v>0.1</v>
      </c>
      <c r="G12">
        <v>0.21429000000000001</v>
      </c>
      <c r="H12">
        <v>0.13636000000000001</v>
      </c>
    </row>
    <row r="13" spans="1:8" x14ac:dyDescent="0.3">
      <c r="A13" t="s">
        <v>87</v>
      </c>
      <c r="B13" t="s">
        <v>19</v>
      </c>
      <c r="C13">
        <v>30</v>
      </c>
      <c r="D13">
        <v>14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88</v>
      </c>
      <c r="B14" t="s">
        <v>20</v>
      </c>
      <c r="C14">
        <v>30</v>
      </c>
      <c r="D14">
        <v>10</v>
      </c>
      <c r="E14">
        <v>2</v>
      </c>
      <c r="F14">
        <v>6.6669999999999993E-2</v>
      </c>
      <c r="G14">
        <v>0.2</v>
      </c>
      <c r="H14">
        <v>0.1</v>
      </c>
    </row>
    <row r="15" spans="1:8" x14ac:dyDescent="0.3">
      <c r="A15" t="s">
        <v>89</v>
      </c>
      <c r="B15" t="s">
        <v>21</v>
      </c>
      <c r="C15">
        <v>30</v>
      </c>
      <c r="D15">
        <v>17</v>
      </c>
      <c r="E15">
        <v>2</v>
      </c>
      <c r="F15">
        <v>6.6669999999999993E-2</v>
      </c>
      <c r="G15">
        <v>0.11765</v>
      </c>
      <c r="H15">
        <v>8.5110000000000005E-2</v>
      </c>
    </row>
    <row r="16" spans="1:8" x14ac:dyDescent="0.3">
      <c r="A16" t="s">
        <v>90</v>
      </c>
      <c r="B16" t="s">
        <v>22</v>
      </c>
      <c r="C16">
        <v>30</v>
      </c>
      <c r="D16">
        <v>13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91</v>
      </c>
      <c r="B17" t="s">
        <v>23</v>
      </c>
      <c r="C17">
        <v>30</v>
      </c>
      <c r="D17">
        <v>17</v>
      </c>
      <c r="E17">
        <v>3</v>
      </c>
      <c r="F17">
        <v>0.1</v>
      </c>
      <c r="G17">
        <v>0.17646999999999999</v>
      </c>
      <c r="H17">
        <v>0.12766</v>
      </c>
    </row>
    <row r="18" spans="1:8" x14ac:dyDescent="0.3">
      <c r="A18" t="s">
        <v>92</v>
      </c>
      <c r="B18" t="s">
        <v>24</v>
      </c>
      <c r="C18">
        <v>30</v>
      </c>
      <c r="D18">
        <v>17</v>
      </c>
      <c r="E18">
        <v>1</v>
      </c>
      <c r="F18">
        <v>3.3329999999999999E-2</v>
      </c>
      <c r="G18">
        <v>5.8819999999999997E-2</v>
      </c>
      <c r="H18">
        <v>4.2549999999999998E-2</v>
      </c>
    </row>
    <row r="19" spans="1:8" x14ac:dyDescent="0.3">
      <c r="A19" t="s">
        <v>93</v>
      </c>
      <c r="B19" t="s">
        <v>25</v>
      </c>
      <c r="C19">
        <v>30</v>
      </c>
      <c r="D19">
        <v>18</v>
      </c>
      <c r="E19">
        <v>2</v>
      </c>
      <c r="F19">
        <v>6.6669999999999993E-2</v>
      </c>
      <c r="G19">
        <v>0.11111</v>
      </c>
      <c r="H19">
        <v>8.3330000000000001E-2</v>
      </c>
    </row>
    <row r="20" spans="1:8" x14ac:dyDescent="0.3">
      <c r="A20" t="s">
        <v>94</v>
      </c>
      <c r="B20" t="s">
        <v>26</v>
      </c>
      <c r="C20">
        <v>30</v>
      </c>
      <c r="D20">
        <v>13</v>
      </c>
      <c r="E20">
        <v>6</v>
      </c>
      <c r="F20">
        <v>0.2</v>
      </c>
      <c r="G20">
        <v>0.46154000000000001</v>
      </c>
      <c r="H20">
        <v>0.27906999999999998</v>
      </c>
    </row>
    <row r="21" spans="1:8" x14ac:dyDescent="0.3">
      <c r="A21" t="s">
        <v>95</v>
      </c>
      <c r="B21" t="s">
        <v>27</v>
      </c>
      <c r="C21">
        <v>30</v>
      </c>
      <c r="D21">
        <v>19</v>
      </c>
      <c r="E21">
        <v>4</v>
      </c>
      <c r="F21">
        <v>0.13333</v>
      </c>
      <c r="G21">
        <v>0.21052999999999999</v>
      </c>
      <c r="H21">
        <v>0.16327</v>
      </c>
    </row>
    <row r="22" spans="1:8" x14ac:dyDescent="0.3">
      <c r="A22" t="s">
        <v>96</v>
      </c>
      <c r="B22" t="s">
        <v>28</v>
      </c>
      <c r="C22">
        <v>30</v>
      </c>
      <c r="D22">
        <v>18</v>
      </c>
      <c r="E22">
        <v>1</v>
      </c>
      <c r="F22">
        <v>3.3329999999999999E-2</v>
      </c>
      <c r="G22">
        <v>5.5559999999999998E-2</v>
      </c>
      <c r="H22">
        <v>4.1669999999999999E-2</v>
      </c>
    </row>
    <row r="23" spans="1:8" x14ac:dyDescent="0.3">
      <c r="A23" t="s">
        <v>97</v>
      </c>
      <c r="B23" t="s">
        <v>29</v>
      </c>
      <c r="C23">
        <v>30</v>
      </c>
      <c r="D23">
        <v>10</v>
      </c>
      <c r="E23">
        <v>2</v>
      </c>
      <c r="F23">
        <v>6.6669999999999993E-2</v>
      </c>
      <c r="G23">
        <v>0.2</v>
      </c>
      <c r="H23">
        <v>0.1</v>
      </c>
    </row>
    <row r="24" spans="1:8" x14ac:dyDescent="0.3">
      <c r="A24" t="s">
        <v>98</v>
      </c>
      <c r="B24" t="s">
        <v>30</v>
      </c>
      <c r="C24">
        <v>30</v>
      </c>
      <c r="D24">
        <v>13</v>
      </c>
      <c r="E24">
        <v>3</v>
      </c>
      <c r="F24">
        <v>0.1</v>
      </c>
      <c r="G24">
        <v>0.23077</v>
      </c>
      <c r="H24">
        <v>0.13952999999999999</v>
      </c>
    </row>
    <row r="25" spans="1:8" x14ac:dyDescent="0.3">
      <c r="A25" t="s">
        <v>99</v>
      </c>
      <c r="B25" t="s">
        <v>31</v>
      </c>
      <c r="C25">
        <v>30</v>
      </c>
      <c r="D25">
        <v>15</v>
      </c>
      <c r="E25">
        <v>1</v>
      </c>
      <c r="F25">
        <v>3.3329999999999999E-2</v>
      </c>
      <c r="G25">
        <v>6.6669999999999993E-2</v>
      </c>
      <c r="H25">
        <v>4.444E-2</v>
      </c>
    </row>
    <row r="26" spans="1:8" x14ac:dyDescent="0.3">
      <c r="A26" t="s">
        <v>100</v>
      </c>
      <c r="B26" t="s">
        <v>32</v>
      </c>
      <c r="C26">
        <v>30</v>
      </c>
      <c r="D26">
        <v>20</v>
      </c>
      <c r="E26">
        <v>1</v>
      </c>
      <c r="F26">
        <v>3.3329999999999999E-2</v>
      </c>
      <c r="G26">
        <v>0.05</v>
      </c>
      <c r="H26">
        <v>0.04</v>
      </c>
    </row>
    <row r="27" spans="1:8" x14ac:dyDescent="0.3">
      <c r="A27" t="s">
        <v>101</v>
      </c>
      <c r="B27" t="s">
        <v>33</v>
      </c>
      <c r="C27">
        <v>30</v>
      </c>
      <c r="D27">
        <v>10</v>
      </c>
      <c r="E27">
        <v>1</v>
      </c>
      <c r="F27">
        <v>3.3329999999999999E-2</v>
      </c>
      <c r="G27">
        <v>0.1</v>
      </c>
      <c r="H27">
        <v>0.05</v>
      </c>
    </row>
    <row r="28" spans="1:8" x14ac:dyDescent="0.3">
      <c r="A28" t="s">
        <v>102</v>
      </c>
      <c r="B28" t="s">
        <v>34</v>
      </c>
      <c r="C28">
        <v>30</v>
      </c>
      <c r="D28">
        <v>10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103</v>
      </c>
      <c r="B29" t="s">
        <v>35</v>
      </c>
      <c r="C29">
        <v>30</v>
      </c>
      <c r="D29">
        <v>16</v>
      </c>
      <c r="E29">
        <v>3</v>
      </c>
      <c r="F29">
        <v>0.1</v>
      </c>
      <c r="G29">
        <v>0.1875</v>
      </c>
      <c r="H29">
        <v>0.13042999999999999</v>
      </c>
    </row>
    <row r="30" spans="1:8" x14ac:dyDescent="0.3">
      <c r="A30" t="s">
        <v>104</v>
      </c>
      <c r="B30" t="s">
        <v>36</v>
      </c>
      <c r="C30">
        <v>30</v>
      </c>
      <c r="D30">
        <v>18</v>
      </c>
      <c r="E30">
        <v>5</v>
      </c>
      <c r="F30">
        <v>0.16667000000000001</v>
      </c>
      <c r="G30">
        <v>0.27778000000000003</v>
      </c>
      <c r="H30">
        <v>0.20832999999999999</v>
      </c>
    </row>
    <row r="31" spans="1:8" x14ac:dyDescent="0.3">
      <c r="A31" t="s">
        <v>105</v>
      </c>
      <c r="B31" t="s">
        <v>37</v>
      </c>
      <c r="C31">
        <v>30</v>
      </c>
      <c r="D31">
        <v>12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106</v>
      </c>
      <c r="B32" t="s">
        <v>38</v>
      </c>
      <c r="C32">
        <v>30</v>
      </c>
      <c r="D32">
        <v>12</v>
      </c>
      <c r="E32">
        <v>4</v>
      </c>
      <c r="F32">
        <v>0.13333</v>
      </c>
      <c r="G32">
        <v>0.33333000000000002</v>
      </c>
      <c r="H32">
        <v>0.19048000000000001</v>
      </c>
    </row>
    <row r="33" spans="1:8" x14ac:dyDescent="0.3">
      <c r="A33" t="s">
        <v>107</v>
      </c>
      <c r="B33" t="s">
        <v>39</v>
      </c>
      <c r="C33">
        <v>30</v>
      </c>
      <c r="D33">
        <v>20</v>
      </c>
      <c r="E33">
        <v>2</v>
      </c>
      <c r="F33">
        <v>6.6669999999999993E-2</v>
      </c>
      <c r="G33">
        <v>0.1</v>
      </c>
      <c r="H33">
        <v>0.08</v>
      </c>
    </row>
    <row r="34" spans="1:8" x14ac:dyDescent="0.3">
      <c r="A34" t="s">
        <v>108</v>
      </c>
      <c r="B34" t="s">
        <v>40</v>
      </c>
      <c r="C34">
        <v>30</v>
      </c>
      <c r="D34">
        <v>20</v>
      </c>
      <c r="E34">
        <v>2</v>
      </c>
      <c r="F34">
        <v>6.6669999999999993E-2</v>
      </c>
      <c r="G34">
        <v>0.1</v>
      </c>
      <c r="H34">
        <v>0.08</v>
      </c>
    </row>
    <row r="35" spans="1:8" x14ac:dyDescent="0.3">
      <c r="A35" t="s">
        <v>109</v>
      </c>
      <c r="B35" t="s">
        <v>41</v>
      </c>
      <c r="C35">
        <v>30</v>
      </c>
      <c r="D35">
        <v>14</v>
      </c>
      <c r="E35">
        <v>0</v>
      </c>
      <c r="F35">
        <v>0</v>
      </c>
      <c r="G35">
        <v>0</v>
      </c>
      <c r="H35">
        <v>0</v>
      </c>
    </row>
    <row r="37" spans="1:8" x14ac:dyDescent="0.3">
      <c r="F37" s="1">
        <f>AVERAGE(F2:F35)</f>
        <v>6.4705882352941183E-2</v>
      </c>
      <c r="G37" s="1">
        <f>AVERAGE(G2:G35)</f>
        <v>0.12786794117647055</v>
      </c>
      <c r="H37" s="1">
        <f>AVERAGE(H2:H35)</f>
        <v>8.5127941176470601E-2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6539-3746-475B-81DE-921609B48EC9}">
  <dimension ref="A1:H37"/>
  <sheetViews>
    <sheetView workbookViewId="0"/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42</v>
      </c>
      <c r="B2" t="s">
        <v>8</v>
      </c>
      <c r="C2">
        <v>30</v>
      </c>
      <c r="D2">
        <v>18</v>
      </c>
      <c r="E2">
        <v>3</v>
      </c>
      <c r="F2">
        <v>0.1</v>
      </c>
      <c r="G2">
        <v>0.16667000000000001</v>
      </c>
      <c r="H2">
        <v>0.125</v>
      </c>
    </row>
    <row r="3" spans="1:8" x14ac:dyDescent="0.3">
      <c r="A3" t="s">
        <v>43</v>
      </c>
      <c r="B3" t="s">
        <v>9</v>
      </c>
      <c r="C3">
        <v>30</v>
      </c>
      <c r="D3">
        <v>18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44</v>
      </c>
      <c r="B4" t="s">
        <v>10</v>
      </c>
      <c r="C4">
        <v>30</v>
      </c>
      <c r="D4">
        <v>19</v>
      </c>
      <c r="E4">
        <v>3</v>
      </c>
      <c r="F4">
        <v>0.1</v>
      </c>
      <c r="G4">
        <v>0.15789</v>
      </c>
      <c r="H4">
        <v>0.12245</v>
      </c>
    </row>
    <row r="5" spans="1:8" x14ac:dyDescent="0.3">
      <c r="A5" t="s">
        <v>45</v>
      </c>
      <c r="B5" t="s">
        <v>11</v>
      </c>
      <c r="C5">
        <v>30</v>
      </c>
      <c r="D5">
        <v>12</v>
      </c>
      <c r="E5">
        <v>1</v>
      </c>
      <c r="F5">
        <v>3.3329999999999999E-2</v>
      </c>
      <c r="G5">
        <v>8.3330000000000001E-2</v>
      </c>
      <c r="H5">
        <v>4.7620000000000003E-2</v>
      </c>
    </row>
    <row r="6" spans="1:8" x14ac:dyDescent="0.3">
      <c r="A6" t="s">
        <v>46</v>
      </c>
      <c r="B6" t="s">
        <v>12</v>
      </c>
      <c r="C6">
        <v>30</v>
      </c>
      <c r="D6">
        <v>19</v>
      </c>
      <c r="E6">
        <v>2</v>
      </c>
      <c r="F6">
        <v>6.6669999999999993E-2</v>
      </c>
      <c r="G6">
        <v>0.10526000000000001</v>
      </c>
      <c r="H6">
        <v>8.1629999999999994E-2</v>
      </c>
    </row>
    <row r="7" spans="1:8" x14ac:dyDescent="0.3">
      <c r="A7" t="s">
        <v>47</v>
      </c>
      <c r="B7" t="s">
        <v>13</v>
      </c>
      <c r="C7">
        <v>30</v>
      </c>
      <c r="D7">
        <v>14</v>
      </c>
      <c r="E7">
        <v>2</v>
      </c>
      <c r="F7">
        <v>6.6669999999999993E-2</v>
      </c>
      <c r="G7">
        <v>0.14285999999999999</v>
      </c>
      <c r="H7">
        <v>9.0910000000000005E-2</v>
      </c>
    </row>
    <row r="8" spans="1:8" x14ac:dyDescent="0.3">
      <c r="A8" t="s">
        <v>48</v>
      </c>
      <c r="B8" t="s">
        <v>14</v>
      </c>
      <c r="C8">
        <v>30</v>
      </c>
      <c r="D8">
        <v>16</v>
      </c>
      <c r="E8">
        <v>4</v>
      </c>
      <c r="F8">
        <v>0.13333</v>
      </c>
      <c r="G8">
        <v>0.25</v>
      </c>
      <c r="H8">
        <v>0.17391000000000001</v>
      </c>
    </row>
    <row r="9" spans="1:8" x14ac:dyDescent="0.3">
      <c r="A9" t="s">
        <v>49</v>
      </c>
      <c r="B9" t="s">
        <v>15</v>
      </c>
      <c r="C9">
        <v>30</v>
      </c>
      <c r="D9">
        <v>12</v>
      </c>
      <c r="E9">
        <v>2</v>
      </c>
      <c r="F9">
        <v>6.6669999999999993E-2</v>
      </c>
      <c r="G9">
        <v>0.16667000000000001</v>
      </c>
      <c r="H9">
        <v>9.5240000000000005E-2</v>
      </c>
    </row>
    <row r="10" spans="1:8" x14ac:dyDescent="0.3">
      <c r="A10" t="s">
        <v>50</v>
      </c>
      <c r="B10" t="s">
        <v>16</v>
      </c>
      <c r="C10">
        <v>30</v>
      </c>
      <c r="D10">
        <v>14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51</v>
      </c>
      <c r="B11" t="s">
        <v>17</v>
      </c>
      <c r="C11">
        <v>30</v>
      </c>
      <c r="D11">
        <v>13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52</v>
      </c>
      <c r="B12" t="s">
        <v>18</v>
      </c>
      <c r="C12">
        <v>30</v>
      </c>
      <c r="D12">
        <v>14</v>
      </c>
      <c r="E12">
        <v>1</v>
      </c>
      <c r="F12">
        <v>3.3329999999999999E-2</v>
      </c>
      <c r="G12">
        <v>7.1429999999999993E-2</v>
      </c>
      <c r="H12">
        <v>4.5449999999999997E-2</v>
      </c>
    </row>
    <row r="13" spans="1:8" x14ac:dyDescent="0.3">
      <c r="A13" t="s">
        <v>53</v>
      </c>
      <c r="B13" t="s">
        <v>19</v>
      </c>
      <c r="C13">
        <v>30</v>
      </c>
      <c r="D13">
        <v>14</v>
      </c>
      <c r="E13">
        <v>1</v>
      </c>
      <c r="F13">
        <v>3.3329999999999999E-2</v>
      </c>
      <c r="G13">
        <v>7.1429999999999993E-2</v>
      </c>
      <c r="H13">
        <v>4.5449999999999997E-2</v>
      </c>
    </row>
    <row r="14" spans="1:8" x14ac:dyDescent="0.3">
      <c r="A14" t="s">
        <v>54</v>
      </c>
      <c r="B14" t="s">
        <v>20</v>
      </c>
      <c r="C14">
        <v>30</v>
      </c>
      <c r="D14">
        <v>10</v>
      </c>
      <c r="E14">
        <v>2</v>
      </c>
      <c r="F14">
        <v>6.6669999999999993E-2</v>
      </c>
      <c r="G14">
        <v>0.2</v>
      </c>
      <c r="H14">
        <v>0.1</v>
      </c>
    </row>
    <row r="15" spans="1:8" x14ac:dyDescent="0.3">
      <c r="A15" t="s">
        <v>55</v>
      </c>
      <c r="B15" t="s">
        <v>21</v>
      </c>
      <c r="C15">
        <v>30</v>
      </c>
      <c r="D15">
        <v>17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56</v>
      </c>
      <c r="B16" t="s">
        <v>22</v>
      </c>
      <c r="C16">
        <v>30</v>
      </c>
      <c r="D16">
        <v>13</v>
      </c>
      <c r="E16">
        <v>2</v>
      </c>
      <c r="F16">
        <v>6.6669999999999993E-2</v>
      </c>
      <c r="G16">
        <v>0.15384999999999999</v>
      </c>
      <c r="H16">
        <v>9.3020000000000005E-2</v>
      </c>
    </row>
    <row r="17" spans="1:8" x14ac:dyDescent="0.3">
      <c r="A17" t="s">
        <v>57</v>
      </c>
      <c r="B17" t="s">
        <v>23</v>
      </c>
      <c r="C17">
        <v>30</v>
      </c>
      <c r="D17">
        <v>17</v>
      </c>
      <c r="E17">
        <v>2</v>
      </c>
      <c r="F17">
        <v>6.6669999999999993E-2</v>
      </c>
      <c r="G17">
        <v>0.11765</v>
      </c>
      <c r="H17">
        <v>8.5110000000000005E-2</v>
      </c>
    </row>
    <row r="18" spans="1:8" x14ac:dyDescent="0.3">
      <c r="A18" t="s">
        <v>58</v>
      </c>
      <c r="B18" t="s">
        <v>24</v>
      </c>
      <c r="C18">
        <v>30</v>
      </c>
      <c r="D18">
        <v>17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59</v>
      </c>
      <c r="B19" t="s">
        <v>25</v>
      </c>
      <c r="C19">
        <v>30</v>
      </c>
      <c r="D19">
        <v>18</v>
      </c>
      <c r="E19">
        <v>1</v>
      </c>
      <c r="F19">
        <v>3.3329999999999999E-2</v>
      </c>
      <c r="G19">
        <v>5.5559999999999998E-2</v>
      </c>
      <c r="H19">
        <v>4.1669999999999999E-2</v>
      </c>
    </row>
    <row r="20" spans="1:8" x14ac:dyDescent="0.3">
      <c r="A20" t="s">
        <v>60</v>
      </c>
      <c r="B20" t="s">
        <v>26</v>
      </c>
      <c r="C20">
        <v>30</v>
      </c>
      <c r="D20">
        <v>13</v>
      </c>
      <c r="E20">
        <v>4</v>
      </c>
      <c r="F20">
        <v>0.13333</v>
      </c>
      <c r="G20">
        <v>0.30769000000000002</v>
      </c>
      <c r="H20">
        <v>0.18604999999999999</v>
      </c>
    </row>
    <row r="21" spans="1:8" x14ac:dyDescent="0.3">
      <c r="A21" t="s">
        <v>61</v>
      </c>
      <c r="B21" t="s">
        <v>27</v>
      </c>
      <c r="C21">
        <v>30</v>
      </c>
      <c r="D21">
        <v>19</v>
      </c>
      <c r="E21">
        <v>6</v>
      </c>
      <c r="F21">
        <v>0.2</v>
      </c>
      <c r="G21">
        <v>0.31579000000000002</v>
      </c>
      <c r="H21">
        <v>0.24490000000000001</v>
      </c>
    </row>
    <row r="22" spans="1:8" x14ac:dyDescent="0.3">
      <c r="A22" t="s">
        <v>62</v>
      </c>
      <c r="B22" t="s">
        <v>28</v>
      </c>
      <c r="C22">
        <v>30</v>
      </c>
      <c r="D22">
        <v>18</v>
      </c>
      <c r="E22">
        <v>1</v>
      </c>
      <c r="F22">
        <v>3.3329999999999999E-2</v>
      </c>
      <c r="G22">
        <v>5.5559999999999998E-2</v>
      </c>
      <c r="H22">
        <v>4.1669999999999999E-2</v>
      </c>
    </row>
    <row r="23" spans="1:8" x14ac:dyDescent="0.3">
      <c r="A23" t="s">
        <v>63</v>
      </c>
      <c r="B23" t="s">
        <v>29</v>
      </c>
      <c r="C23">
        <v>30</v>
      </c>
      <c r="D23">
        <v>10</v>
      </c>
      <c r="E23">
        <v>2</v>
      </c>
      <c r="F23">
        <v>6.6669999999999993E-2</v>
      </c>
      <c r="G23">
        <v>0.2</v>
      </c>
      <c r="H23">
        <v>0.1</v>
      </c>
    </row>
    <row r="24" spans="1:8" x14ac:dyDescent="0.3">
      <c r="A24" t="s">
        <v>64</v>
      </c>
      <c r="B24" t="s">
        <v>30</v>
      </c>
      <c r="C24">
        <v>30</v>
      </c>
      <c r="D24">
        <v>13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65</v>
      </c>
      <c r="B25" t="s">
        <v>31</v>
      </c>
      <c r="C25">
        <v>30</v>
      </c>
      <c r="D25">
        <v>15</v>
      </c>
      <c r="E25">
        <v>2</v>
      </c>
      <c r="F25">
        <v>6.6669999999999993E-2</v>
      </c>
      <c r="G25">
        <v>0.13333</v>
      </c>
      <c r="H25">
        <v>8.8889999999999997E-2</v>
      </c>
    </row>
    <row r="26" spans="1:8" x14ac:dyDescent="0.3">
      <c r="A26" t="s">
        <v>66</v>
      </c>
      <c r="B26" t="s">
        <v>32</v>
      </c>
      <c r="C26">
        <v>30</v>
      </c>
      <c r="D26">
        <v>20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67</v>
      </c>
      <c r="B27" t="s">
        <v>33</v>
      </c>
      <c r="C27">
        <v>30</v>
      </c>
      <c r="D27">
        <v>10</v>
      </c>
      <c r="E27">
        <v>1</v>
      </c>
      <c r="F27">
        <v>3.3329999999999999E-2</v>
      </c>
      <c r="G27">
        <v>0.1</v>
      </c>
      <c r="H27">
        <v>0.05</v>
      </c>
    </row>
    <row r="28" spans="1:8" x14ac:dyDescent="0.3">
      <c r="A28" t="s">
        <v>68</v>
      </c>
      <c r="B28" t="s">
        <v>34</v>
      </c>
      <c r="C28">
        <v>30</v>
      </c>
      <c r="D28">
        <v>10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69</v>
      </c>
      <c r="B29" t="s">
        <v>35</v>
      </c>
      <c r="C29">
        <v>30</v>
      </c>
      <c r="D29">
        <v>16</v>
      </c>
      <c r="E29">
        <v>1</v>
      </c>
      <c r="F29">
        <v>3.3329999999999999E-2</v>
      </c>
      <c r="G29">
        <v>6.25E-2</v>
      </c>
      <c r="H29">
        <v>4.3479999999999998E-2</v>
      </c>
    </row>
    <row r="30" spans="1:8" x14ac:dyDescent="0.3">
      <c r="A30" t="s">
        <v>70</v>
      </c>
      <c r="B30" t="s">
        <v>36</v>
      </c>
      <c r="C30">
        <v>30</v>
      </c>
      <c r="D30">
        <v>18</v>
      </c>
      <c r="E30">
        <v>5</v>
      </c>
      <c r="F30">
        <v>0.16667000000000001</v>
      </c>
      <c r="G30">
        <v>0.27778000000000003</v>
      </c>
      <c r="H30">
        <v>0.20832999999999999</v>
      </c>
    </row>
    <row r="31" spans="1:8" x14ac:dyDescent="0.3">
      <c r="A31" t="s">
        <v>71</v>
      </c>
      <c r="B31" t="s">
        <v>37</v>
      </c>
      <c r="C31">
        <v>30</v>
      </c>
      <c r="D31">
        <v>12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72</v>
      </c>
      <c r="B32" t="s">
        <v>38</v>
      </c>
      <c r="C32">
        <v>30</v>
      </c>
      <c r="D32">
        <v>12</v>
      </c>
      <c r="E32">
        <v>4</v>
      </c>
      <c r="F32">
        <v>0.13333</v>
      </c>
      <c r="G32">
        <v>0.33333000000000002</v>
      </c>
      <c r="H32">
        <v>0.19048000000000001</v>
      </c>
    </row>
    <row r="33" spans="1:8" x14ac:dyDescent="0.3">
      <c r="A33" t="s">
        <v>73</v>
      </c>
      <c r="B33" t="s">
        <v>39</v>
      </c>
      <c r="C33">
        <v>30</v>
      </c>
      <c r="D33">
        <v>20</v>
      </c>
      <c r="E33">
        <v>4</v>
      </c>
      <c r="F33">
        <v>0.13333</v>
      </c>
      <c r="G33">
        <v>0.2</v>
      </c>
      <c r="H33">
        <v>0.16</v>
      </c>
    </row>
    <row r="34" spans="1:8" x14ac:dyDescent="0.3">
      <c r="A34" t="s">
        <v>74</v>
      </c>
      <c r="B34" t="s">
        <v>40</v>
      </c>
      <c r="C34">
        <v>30</v>
      </c>
      <c r="D34">
        <v>20</v>
      </c>
      <c r="E34">
        <v>3</v>
      </c>
      <c r="F34">
        <v>0.1</v>
      </c>
      <c r="G34">
        <v>0.15</v>
      </c>
      <c r="H34">
        <v>0.12</v>
      </c>
    </row>
    <row r="35" spans="1:8" x14ac:dyDescent="0.3">
      <c r="A35" t="s">
        <v>75</v>
      </c>
      <c r="B35" t="s">
        <v>41</v>
      </c>
      <c r="C35">
        <v>30</v>
      </c>
      <c r="D35">
        <v>14</v>
      </c>
      <c r="E35">
        <v>1</v>
      </c>
      <c r="F35">
        <v>3.3329999999999999E-2</v>
      </c>
      <c r="G35">
        <v>7.1429999999999993E-2</v>
      </c>
      <c r="H35">
        <v>4.5449999999999997E-2</v>
      </c>
    </row>
    <row r="37" spans="1:8" x14ac:dyDescent="0.3">
      <c r="F37" s="1">
        <f>AVERAGE(F2:F35)</f>
        <v>5.8823235294117655E-2</v>
      </c>
      <c r="G37" s="1">
        <f>AVERAGE(G2:G35)</f>
        <v>0.11617676470588235</v>
      </c>
      <c r="H37" s="1">
        <f>AVERAGE(H2:H35)</f>
        <v>7.7256176470588259E-2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Extracted20_Threshold0.1_d0.85</vt:lpstr>
      <vt:lpstr>Extracted30_Threshold0.2_d0.85</vt:lpstr>
      <vt:lpstr>Extracted30_Threshold0.3_d0.85</vt:lpstr>
      <vt:lpstr>Extracted30_Threshold0.4_d0.85</vt:lpstr>
      <vt:lpstr>Extracted30_Threshold0.5_d0.85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 NAM</cp:lastModifiedBy>
  <dcterms:created xsi:type="dcterms:W3CDTF">2025-06-12T04:44:52Z</dcterms:created>
  <dcterms:modified xsi:type="dcterms:W3CDTF">2025-06-13T05:12:17Z</dcterms:modified>
</cp:coreProperties>
</file>