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\TO TRINH\THỦY\MẪU MUA SẮM\HOP DONG\bao tri may lanh\"/>
    </mc:Choice>
  </mc:AlternateContent>
  <bookViews>
    <workbookView xWindow="0" yWindow="0" windowWidth="15360" windowHeight="71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G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D24" i="1"/>
  <c r="D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163"/>
    </font>
    <font>
      <sz val="14"/>
      <color theme="1"/>
      <name val="Arial"/>
      <family val="2"/>
      <charset val="163"/>
    </font>
    <font>
      <sz val="14"/>
      <color theme="1"/>
      <name val="Courier New"/>
      <family val="3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0" borderId="2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3" fontId="2" fillId="0" borderId="4" xfId="0" applyNumberFormat="1" applyFont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right" vertical="center" wrapText="1"/>
    </xf>
    <xf numFmtId="3" fontId="3" fillId="0" borderId="4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abSelected="1" topLeftCell="A9" workbookViewId="0">
      <selection activeCell="J23" sqref="J23"/>
    </sheetView>
  </sheetViews>
  <sheetFormatPr defaultRowHeight="15" x14ac:dyDescent="0.25"/>
  <cols>
    <col min="3" max="3" width="15" customWidth="1"/>
    <col min="6" max="6" width="17.140625" customWidth="1"/>
    <col min="9" max="9" width="15.7109375" customWidth="1"/>
  </cols>
  <sheetData>
    <row r="1" spans="2:10" ht="15.75" thickBot="1" x14ac:dyDescent="0.3"/>
    <row r="2" spans="2:10" ht="19.5" thickBot="1" x14ac:dyDescent="0.3">
      <c r="B2" s="1">
        <v>1</v>
      </c>
      <c r="C2" s="3">
        <v>50000</v>
      </c>
      <c r="D2">
        <f>B2*C2</f>
        <v>50000</v>
      </c>
      <c r="F2" s="5">
        <v>62000</v>
      </c>
      <c r="G2">
        <f>B2*F2</f>
        <v>62000</v>
      </c>
      <c r="I2" s="7">
        <v>68000</v>
      </c>
      <c r="J2">
        <f>B2*I2</f>
        <v>68000</v>
      </c>
    </row>
    <row r="3" spans="2:10" ht="19.5" thickBot="1" x14ac:dyDescent="0.3">
      <c r="B3" s="2">
        <v>3</v>
      </c>
      <c r="C3" s="4">
        <v>50000</v>
      </c>
      <c r="D3">
        <f t="shared" ref="D3:D21" si="0">B3*C3</f>
        <v>150000</v>
      </c>
      <c r="F3" s="6">
        <v>62000</v>
      </c>
      <c r="G3">
        <f t="shared" ref="G3:G21" si="1">B3*F3</f>
        <v>186000</v>
      </c>
      <c r="I3" s="8">
        <v>68000</v>
      </c>
      <c r="J3">
        <f t="shared" ref="J3:J21" si="2">B3*I3</f>
        <v>204000</v>
      </c>
    </row>
    <row r="4" spans="2:10" ht="19.5" thickBot="1" x14ac:dyDescent="0.3">
      <c r="B4" s="2">
        <v>1</v>
      </c>
      <c r="C4" s="4">
        <v>50000</v>
      </c>
      <c r="D4">
        <f t="shared" si="0"/>
        <v>50000</v>
      </c>
      <c r="F4" s="6">
        <v>62000</v>
      </c>
      <c r="G4">
        <f t="shared" si="1"/>
        <v>62000</v>
      </c>
      <c r="I4" s="8">
        <v>68000</v>
      </c>
      <c r="J4">
        <f t="shared" si="2"/>
        <v>68000</v>
      </c>
    </row>
    <row r="5" spans="2:10" ht="19.5" thickBot="1" x14ac:dyDescent="0.3">
      <c r="B5" s="2">
        <v>1</v>
      </c>
      <c r="C5" s="4">
        <v>50000</v>
      </c>
      <c r="D5">
        <f t="shared" si="0"/>
        <v>50000</v>
      </c>
      <c r="F5" s="6">
        <v>62000</v>
      </c>
      <c r="G5">
        <f t="shared" si="1"/>
        <v>62000</v>
      </c>
      <c r="I5" s="8">
        <v>68000</v>
      </c>
      <c r="J5">
        <f t="shared" si="2"/>
        <v>68000</v>
      </c>
    </row>
    <row r="6" spans="2:10" ht="19.5" thickBot="1" x14ac:dyDescent="0.3">
      <c r="B6" s="2">
        <v>1</v>
      </c>
      <c r="C6" s="4">
        <v>450000</v>
      </c>
      <c r="D6">
        <f t="shared" si="0"/>
        <v>450000</v>
      </c>
      <c r="F6" s="6">
        <v>500000</v>
      </c>
      <c r="G6">
        <f t="shared" si="1"/>
        <v>500000</v>
      </c>
      <c r="I6" s="8">
        <v>600000</v>
      </c>
      <c r="J6">
        <f t="shared" si="2"/>
        <v>600000</v>
      </c>
    </row>
    <row r="7" spans="2:10" ht="19.5" thickBot="1" x14ac:dyDescent="0.3">
      <c r="B7" s="2">
        <v>2</v>
      </c>
      <c r="C7" s="4">
        <v>150000</v>
      </c>
      <c r="D7">
        <f t="shared" si="0"/>
        <v>300000</v>
      </c>
      <c r="F7" s="6">
        <v>190000</v>
      </c>
      <c r="G7">
        <f t="shared" si="1"/>
        <v>380000</v>
      </c>
      <c r="I7" s="8">
        <v>220000</v>
      </c>
      <c r="J7">
        <f t="shared" si="2"/>
        <v>440000</v>
      </c>
    </row>
    <row r="8" spans="2:10" ht="19.5" thickBot="1" x14ac:dyDescent="0.3">
      <c r="B8" s="2">
        <v>1</v>
      </c>
      <c r="C8" s="4">
        <v>300000</v>
      </c>
      <c r="D8">
        <f t="shared" si="0"/>
        <v>300000</v>
      </c>
      <c r="F8" s="6">
        <v>400000</v>
      </c>
      <c r="G8">
        <f t="shared" si="1"/>
        <v>400000</v>
      </c>
      <c r="I8" s="8">
        <v>450000</v>
      </c>
      <c r="J8">
        <f t="shared" si="2"/>
        <v>450000</v>
      </c>
    </row>
    <row r="9" spans="2:10" ht="19.5" thickBot="1" x14ac:dyDescent="0.3">
      <c r="B9" s="2">
        <v>4</v>
      </c>
      <c r="C9" s="4">
        <v>150000</v>
      </c>
      <c r="D9">
        <f t="shared" si="0"/>
        <v>600000</v>
      </c>
      <c r="F9" s="6">
        <v>190000</v>
      </c>
      <c r="G9">
        <f t="shared" si="1"/>
        <v>760000</v>
      </c>
      <c r="I9" s="8">
        <v>220000</v>
      </c>
      <c r="J9">
        <f t="shared" si="2"/>
        <v>880000</v>
      </c>
    </row>
    <row r="10" spans="2:10" ht="19.5" thickBot="1" x14ac:dyDescent="0.3">
      <c r="B10" s="2">
        <v>1</v>
      </c>
      <c r="C10" s="4">
        <v>150000</v>
      </c>
      <c r="D10">
        <f t="shared" si="0"/>
        <v>150000</v>
      </c>
      <c r="F10" s="6">
        <v>190000</v>
      </c>
      <c r="G10">
        <f t="shared" si="1"/>
        <v>190000</v>
      </c>
      <c r="I10" s="8">
        <v>220000</v>
      </c>
      <c r="J10">
        <f t="shared" si="2"/>
        <v>220000</v>
      </c>
    </row>
    <row r="11" spans="2:10" ht="19.5" thickBot="1" x14ac:dyDescent="0.3">
      <c r="B11" s="2">
        <v>1</v>
      </c>
      <c r="C11" s="4">
        <v>50000</v>
      </c>
      <c r="D11">
        <f t="shared" si="0"/>
        <v>50000</v>
      </c>
      <c r="F11" s="6">
        <v>62000</v>
      </c>
      <c r="G11">
        <f t="shared" si="1"/>
        <v>62000</v>
      </c>
      <c r="I11" s="8">
        <v>68000</v>
      </c>
      <c r="J11">
        <f t="shared" si="2"/>
        <v>68000</v>
      </c>
    </row>
    <row r="12" spans="2:10" ht="19.5" thickBot="1" x14ac:dyDescent="0.3">
      <c r="B12" s="2">
        <v>2</v>
      </c>
      <c r="C12" s="4">
        <v>150000</v>
      </c>
      <c r="D12">
        <f t="shared" si="0"/>
        <v>300000</v>
      </c>
      <c r="F12" s="6">
        <v>190000</v>
      </c>
      <c r="G12">
        <f t="shared" si="1"/>
        <v>380000</v>
      </c>
      <c r="I12" s="8">
        <v>220000</v>
      </c>
      <c r="J12">
        <f t="shared" si="2"/>
        <v>440000</v>
      </c>
    </row>
    <row r="13" spans="2:10" ht="19.5" thickBot="1" x14ac:dyDescent="0.3">
      <c r="B13" s="2">
        <v>1</v>
      </c>
      <c r="C13" s="4">
        <v>50000</v>
      </c>
      <c r="D13">
        <f t="shared" si="0"/>
        <v>50000</v>
      </c>
      <c r="F13" s="6">
        <v>62000</v>
      </c>
      <c r="G13">
        <f t="shared" si="1"/>
        <v>62000</v>
      </c>
      <c r="I13" s="8">
        <v>68000</v>
      </c>
      <c r="J13">
        <f t="shared" si="2"/>
        <v>68000</v>
      </c>
    </row>
    <row r="14" spans="2:10" ht="19.5" thickBot="1" x14ac:dyDescent="0.3">
      <c r="B14" s="2">
        <v>1</v>
      </c>
      <c r="C14" s="4">
        <v>50000</v>
      </c>
      <c r="D14">
        <f t="shared" si="0"/>
        <v>50000</v>
      </c>
      <c r="F14" s="6">
        <v>62000</v>
      </c>
      <c r="G14">
        <f t="shared" si="1"/>
        <v>62000</v>
      </c>
      <c r="I14" s="8">
        <v>68000</v>
      </c>
      <c r="J14">
        <f t="shared" si="2"/>
        <v>68000</v>
      </c>
    </row>
    <row r="15" spans="2:10" ht="19.5" thickBot="1" x14ac:dyDescent="0.3">
      <c r="B15" s="2">
        <v>2</v>
      </c>
      <c r="C15" s="4">
        <v>300000</v>
      </c>
      <c r="D15">
        <f t="shared" si="0"/>
        <v>600000</v>
      </c>
      <c r="F15" s="6">
        <v>400000</v>
      </c>
      <c r="G15">
        <f t="shared" si="1"/>
        <v>800000</v>
      </c>
      <c r="I15" s="8">
        <v>450000</v>
      </c>
      <c r="J15">
        <f t="shared" si="2"/>
        <v>900000</v>
      </c>
    </row>
    <row r="16" spans="2:10" ht="19.5" thickBot="1" x14ac:dyDescent="0.3">
      <c r="B16" s="2">
        <v>4</v>
      </c>
      <c r="C16" s="4">
        <v>150000</v>
      </c>
      <c r="D16">
        <f t="shared" si="0"/>
        <v>600000</v>
      </c>
      <c r="F16" s="6">
        <v>190000</v>
      </c>
      <c r="G16">
        <f t="shared" si="1"/>
        <v>760000</v>
      </c>
      <c r="I16" s="8">
        <v>220000</v>
      </c>
      <c r="J16">
        <f t="shared" si="2"/>
        <v>880000</v>
      </c>
    </row>
    <row r="17" spans="2:10" ht="19.5" thickBot="1" x14ac:dyDescent="0.3">
      <c r="B17" s="2">
        <v>1</v>
      </c>
      <c r="C17" s="4">
        <v>100000</v>
      </c>
      <c r="D17">
        <f t="shared" si="0"/>
        <v>100000</v>
      </c>
      <c r="F17" s="6">
        <v>110000</v>
      </c>
      <c r="G17">
        <f t="shared" si="1"/>
        <v>110000</v>
      </c>
      <c r="I17" s="8">
        <v>120000</v>
      </c>
      <c r="J17">
        <f t="shared" si="2"/>
        <v>120000</v>
      </c>
    </row>
    <row r="18" spans="2:10" ht="19.5" thickBot="1" x14ac:dyDescent="0.3">
      <c r="B18" s="2">
        <v>1</v>
      </c>
      <c r="C18" s="4">
        <v>450000</v>
      </c>
      <c r="D18">
        <f t="shared" si="0"/>
        <v>450000</v>
      </c>
      <c r="F18" s="6">
        <v>500000</v>
      </c>
      <c r="G18">
        <f t="shared" si="1"/>
        <v>500000</v>
      </c>
      <c r="I18" s="8">
        <v>600000</v>
      </c>
      <c r="J18">
        <f t="shared" si="2"/>
        <v>600000</v>
      </c>
    </row>
    <row r="19" spans="2:10" ht="19.5" thickBot="1" x14ac:dyDescent="0.3">
      <c r="B19" s="2">
        <v>1</v>
      </c>
      <c r="C19" s="4">
        <v>300000</v>
      </c>
      <c r="D19">
        <f t="shared" si="0"/>
        <v>300000</v>
      </c>
      <c r="F19" s="6">
        <v>400000</v>
      </c>
      <c r="G19">
        <f t="shared" si="1"/>
        <v>400000</v>
      </c>
      <c r="I19" s="8">
        <v>450000</v>
      </c>
      <c r="J19">
        <f t="shared" si="2"/>
        <v>450000</v>
      </c>
    </row>
    <row r="20" spans="2:10" ht="19.5" thickBot="1" x14ac:dyDescent="0.3">
      <c r="B20" s="2">
        <v>1</v>
      </c>
      <c r="C20" s="4">
        <v>300000</v>
      </c>
      <c r="D20">
        <f t="shared" si="0"/>
        <v>300000</v>
      </c>
      <c r="F20" s="6">
        <v>310000</v>
      </c>
      <c r="G20">
        <f t="shared" si="1"/>
        <v>310000</v>
      </c>
      <c r="I20" s="8">
        <v>315000</v>
      </c>
      <c r="J20">
        <f t="shared" si="2"/>
        <v>315000</v>
      </c>
    </row>
    <row r="21" spans="2:10" ht="19.5" thickBot="1" x14ac:dyDescent="0.3">
      <c r="B21" s="2">
        <v>1</v>
      </c>
      <c r="C21" s="4">
        <v>1000000</v>
      </c>
      <c r="D21">
        <f t="shared" si="0"/>
        <v>1000000</v>
      </c>
      <c r="F21" s="6">
        <v>1100000</v>
      </c>
      <c r="G21">
        <f t="shared" si="1"/>
        <v>1100000</v>
      </c>
      <c r="I21" s="8">
        <v>1200000</v>
      </c>
      <c r="J21">
        <f t="shared" si="2"/>
        <v>1200000</v>
      </c>
    </row>
    <row r="22" spans="2:10" x14ac:dyDescent="0.25">
      <c r="D22">
        <f>SUM(D2:D21)</f>
        <v>5900000</v>
      </c>
      <c r="G22">
        <f>SUM(G2:G21)</f>
        <v>7148000</v>
      </c>
      <c r="J22">
        <f>SUM(J2:J21)</f>
        <v>8107000</v>
      </c>
    </row>
    <row r="23" spans="2:10" x14ac:dyDescent="0.25">
      <c r="D23">
        <v>1.1000000000000001</v>
      </c>
    </row>
    <row r="24" spans="2:10" x14ac:dyDescent="0.25">
      <c r="D24">
        <f>D22*D23</f>
        <v>6490000.0000000009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2017-10-16T01:42:28Z</dcterms:created>
  <dcterms:modified xsi:type="dcterms:W3CDTF">2017-10-23T01:40:53Z</dcterms:modified>
</cp:coreProperties>
</file>