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E1855EF9-7DF9-4F0B-AC68-648E7FC4F544}" xr6:coauthVersionLast="47" xr6:coauthVersionMax="47" xr10:uidLastSave="{00000000-0000-0000-0000-000000000000}"/>
  <bookViews>
    <workbookView xWindow="1536" yWindow="1536" windowWidth="17280" windowHeight="9420" xr2:uid="{00000000-000D-0000-FFFF-FFFF00000000}"/>
  </bookViews>
  <sheets>
    <sheet name="2 C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25" i="1" l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24" i="1"/>
  <c r="E1225" i="1"/>
  <c r="E1226" i="1"/>
  <c r="E1227" i="1"/>
  <c r="E1228" i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C1225" i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<sst xmlns="http://schemas.openxmlformats.org/spreadsheetml/2006/main" count="11" uniqueCount="11">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</sst>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CA4119"/>
  <sheetViews>
    <sheetView tabSelected="1" workbookViewId="0">
      <selection activeCell="G1" sqref="G1"/>
    </sheetView>
  </sheetViews>
  <sheetFormatPr defaultColWidth="9" defaultRowHeight="14.4"/>
  <cols>
    <col min="2" max="2" width="11.109375" customWidth="1"/>
    <col min="3" max="3" width="12.88671875"/>
    <col min="5" max="5" width="11.44140625" customWidth="1"/>
  </cols>
  <sheetData>
    <row r="1" spans="1:79" s="1" customFormat="1" ht="8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5"/>
      <c r="AK1" s="15"/>
      <c r="AL1" s="15"/>
      <c r="AM1" s="12"/>
      <c r="AN1" s="15"/>
      <c r="AO1" s="15"/>
      <c r="AP1" s="15"/>
      <c r="AQ1" s="12"/>
      <c r="AR1" s="15"/>
      <c r="AS1" s="15"/>
      <c r="AT1" s="15"/>
      <c r="AU1" s="12"/>
      <c r="AV1" s="15"/>
      <c r="AW1" s="15"/>
      <c r="AX1" s="15"/>
      <c r="AY1" s="12"/>
      <c r="AZ1" s="15"/>
      <c r="BA1" s="15"/>
      <c r="BB1" s="15"/>
      <c r="BC1" s="12"/>
      <c r="BD1" s="15"/>
      <c r="BE1" s="15"/>
      <c r="BF1" s="15"/>
      <c r="BG1" s="12"/>
      <c r="BH1" s="15"/>
      <c r="BI1" s="15"/>
      <c r="BJ1" s="15"/>
      <c r="BK1" s="12"/>
      <c r="BL1" s="15"/>
      <c r="BM1" s="15"/>
      <c r="BN1" s="15"/>
      <c r="BO1" s="12"/>
      <c r="BP1" s="15"/>
      <c r="BQ1" s="15"/>
      <c r="BR1" s="15"/>
      <c r="BS1" s="12"/>
      <c r="BT1" s="15"/>
      <c r="BU1" s="15"/>
      <c r="BV1" s="15"/>
      <c r="BW1" s="12"/>
      <c r="BX1" s="15"/>
      <c r="BY1" s="15"/>
      <c r="BZ1" s="15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6.750880699895349E-3</v>
      </c>
      <c r="C3" s="5">
        <f>B3+C2</f>
        <v>6.750880699895349E-3</v>
      </c>
      <c r="D3" s="5">
        <v>5.6236736207028279</v>
      </c>
      <c r="E3" s="5">
        <f>D3+E2</f>
        <v>5.6236736207028279</v>
      </c>
      <c r="F3" s="5">
        <v>0</v>
      </c>
      <c r="G3" s="5">
        <v>0</v>
      </c>
      <c r="H3" s="5">
        <v>0</v>
      </c>
      <c r="I3" s="5">
        <v>0</v>
      </c>
      <c r="J3" s="5">
        <v>5.6236736207028279</v>
      </c>
      <c r="K3" s="5">
        <f>D3-H3-I3-J3</f>
        <v>0</v>
      </c>
    </row>
    <row r="4" spans="1:79">
      <c r="A4" s="5">
        <v>3</v>
      </c>
      <c r="B4" s="5">
        <v>6.750880699895349E-3</v>
      </c>
      <c r="C4" s="5">
        <f t="shared" ref="C4:C67" si="0">B4+C3</f>
        <v>1.3501761399790698E-2</v>
      </c>
      <c r="D4" s="5">
        <v>1.3763263792971721</v>
      </c>
      <c r="E4" s="5">
        <f t="shared" ref="E4:E67" si="1">D4+E3</f>
        <v>7</v>
      </c>
      <c r="F4" s="5">
        <v>4.904999861546445</v>
      </c>
      <c r="G4" s="5">
        <v>3.563834810788999</v>
      </c>
      <c r="H4" s="5">
        <v>1.3763263792971721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8.7532759692018867E-3</v>
      </c>
      <c r="C5" s="5">
        <f t="shared" si="0"/>
        <v>2.2255037368992585E-2</v>
      </c>
      <c r="D5" s="5">
        <v>2</v>
      </c>
      <c r="E5" s="5">
        <f t="shared" si="1"/>
        <v>9</v>
      </c>
      <c r="F5" s="5">
        <v>4.3766379846009436</v>
      </c>
      <c r="G5" s="5">
        <v>-0.2641809384727507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1.1834897536456149E-2</v>
      </c>
      <c r="C6" s="5">
        <f t="shared" si="0"/>
        <v>3.4089934905448732E-2</v>
      </c>
      <c r="D6" s="5">
        <v>2</v>
      </c>
      <c r="E6" s="5">
        <f t="shared" si="1"/>
        <v>11</v>
      </c>
      <c r="F6" s="5">
        <v>5.9174487682280743</v>
      </c>
      <c r="G6" s="5">
        <v>0.77040539181356538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1.4241653454384242E-2</v>
      </c>
      <c r="C7" s="5">
        <f t="shared" si="0"/>
        <v>4.8331588359832978E-2</v>
      </c>
      <c r="D7" s="5">
        <v>2</v>
      </c>
      <c r="E7" s="5">
        <f t="shared" si="1"/>
        <v>13</v>
      </c>
      <c r="F7" s="5">
        <v>7.1208267271921208</v>
      </c>
      <c r="G7" s="5">
        <v>0.60168897948202327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1.5040350398211621E-2</v>
      </c>
      <c r="C8" s="5">
        <f t="shared" si="0"/>
        <v>6.3371938758044602E-2</v>
      </c>
      <c r="D8" s="5">
        <v>2</v>
      </c>
      <c r="E8" s="5">
        <f t="shared" si="1"/>
        <v>15</v>
      </c>
      <c r="F8" s="5">
        <v>7.5201751991058101</v>
      </c>
      <c r="G8" s="5">
        <v>0.19967423595684464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1.687099764628339E-2</v>
      </c>
      <c r="C9" s="5">
        <f t="shared" si="0"/>
        <v>8.0242936404327989E-2</v>
      </c>
      <c r="D9" s="5">
        <v>2</v>
      </c>
      <c r="E9" s="5">
        <f t="shared" si="1"/>
        <v>17</v>
      </c>
      <c r="F9" s="5">
        <v>8.4354988231416943</v>
      </c>
      <c r="G9" s="5">
        <v>0.45766181201794209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1.3460464206063363E-2</v>
      </c>
      <c r="C10" s="5">
        <f t="shared" si="0"/>
        <v>9.3703400610391355E-2</v>
      </c>
      <c r="D10" s="5">
        <v>2</v>
      </c>
      <c r="E10" s="5">
        <f t="shared" si="1"/>
        <v>19</v>
      </c>
      <c r="F10" s="5">
        <v>6.730232103031681</v>
      </c>
      <c r="G10" s="5">
        <v>-0.85263336005500667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1.3586700245689828E-2</v>
      </c>
      <c r="C11" s="5">
        <f t="shared" si="0"/>
        <v>0.10729010085608118</v>
      </c>
      <c r="D11" s="5">
        <v>2</v>
      </c>
      <c r="E11" s="5">
        <f t="shared" si="1"/>
        <v>21</v>
      </c>
      <c r="F11" s="5">
        <v>6.793350122844914</v>
      </c>
      <c r="G11" s="5">
        <v>3.1559009906616531E-2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1.4000225035068772E-2</v>
      </c>
      <c r="C12" s="5">
        <f t="shared" si="0"/>
        <v>0.12129032589114995</v>
      </c>
      <c r="D12" s="5">
        <v>2</v>
      </c>
      <c r="E12" s="5">
        <f t="shared" si="1"/>
        <v>23</v>
      </c>
      <c r="F12" s="5">
        <v>7.0001125175343866</v>
      </c>
      <c r="G12" s="5">
        <v>0.10338119734473628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1.3976024873112499E-2</v>
      </c>
      <c r="C13" s="5">
        <f t="shared" si="0"/>
        <v>0.13526635076426244</v>
      </c>
      <c r="D13" s="5">
        <v>2</v>
      </c>
      <c r="E13" s="5">
        <f t="shared" si="1"/>
        <v>25</v>
      </c>
      <c r="F13" s="5">
        <v>6.9880124365562493</v>
      </c>
      <c r="G13" s="5">
        <v>-6.0500404890686532E-3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1.362197520454542E-2</v>
      </c>
      <c r="C14" s="5">
        <f t="shared" si="0"/>
        <v>0.14888832596880786</v>
      </c>
      <c r="D14" s="5">
        <v>2</v>
      </c>
      <c r="E14" s="5">
        <f t="shared" si="1"/>
        <v>27</v>
      </c>
      <c r="F14" s="5">
        <v>6.8109876022727098</v>
      </c>
      <c r="G14" s="5">
        <v>-8.8512417141769717E-2</v>
      </c>
      <c r="H14" s="5">
        <v>0</v>
      </c>
      <c r="I14" s="5">
        <v>0</v>
      </c>
      <c r="J14" s="5">
        <v>0</v>
      </c>
      <c r="K14" s="5">
        <f t="shared" si="2"/>
        <v>2</v>
      </c>
    </row>
    <row r="15" spans="1:79">
      <c r="A15" s="5">
        <v>14</v>
      </c>
      <c r="B15" s="5">
        <v>1.3074095257844823E-2</v>
      </c>
      <c r="C15" s="5">
        <f t="shared" si="0"/>
        <v>0.16196242122665266</v>
      </c>
      <c r="D15" s="5">
        <v>2</v>
      </c>
      <c r="E15" s="5">
        <f t="shared" si="1"/>
        <v>29</v>
      </c>
      <c r="F15" s="5">
        <v>6.5370476289224113</v>
      </c>
      <c r="G15" s="5">
        <v>-0.13696998667514926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0</v>
      </c>
      <c r="C16" s="5">
        <f t="shared" si="0"/>
        <v>0.16196242122665266</v>
      </c>
      <c r="D16" s="5">
        <v>2.694313902781476</v>
      </c>
      <c r="E16" s="5">
        <f t="shared" si="1"/>
        <v>31.694313902781477</v>
      </c>
      <c r="F16" s="5">
        <v>0</v>
      </c>
      <c r="G16" s="5">
        <v>-2.4262383169881905</v>
      </c>
      <c r="H16" s="5">
        <v>0</v>
      </c>
      <c r="I16" s="5">
        <v>0</v>
      </c>
      <c r="J16" s="5">
        <v>2.694313902781476</v>
      </c>
      <c r="K16" s="5">
        <f t="shared" si="2"/>
        <v>0</v>
      </c>
    </row>
    <row r="17" spans="1:11">
      <c r="A17" s="5">
        <v>16</v>
      </c>
      <c r="B17" s="5">
        <v>1.0332725747531701E-2</v>
      </c>
      <c r="C17" s="5">
        <f t="shared" si="0"/>
        <v>0.17229514697418435</v>
      </c>
      <c r="D17" s="5">
        <v>1.305686097218524</v>
      </c>
      <c r="E17" s="5">
        <f t="shared" si="1"/>
        <v>33</v>
      </c>
      <c r="F17" s="5">
        <v>7.9136369526667183</v>
      </c>
      <c r="G17" s="5">
        <v>6.0609031294160021</v>
      </c>
      <c r="H17" s="5">
        <v>1.305686097218524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3.0171383768689622E-2</v>
      </c>
      <c r="C18" s="5">
        <f t="shared" si="0"/>
        <v>0.20246653074287396</v>
      </c>
      <c r="D18" s="5">
        <v>2</v>
      </c>
      <c r="E18" s="5">
        <f t="shared" si="1"/>
        <v>35</v>
      </c>
      <c r="F18" s="5">
        <v>15.085691884344811</v>
      </c>
      <c r="G18" s="5">
        <v>3.5860274658390465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1.6857038777528678E-2</v>
      </c>
      <c r="C19" s="5">
        <f t="shared" si="0"/>
        <v>0.21932356952040263</v>
      </c>
      <c r="D19" s="5">
        <v>2</v>
      </c>
      <c r="E19" s="5">
        <f t="shared" si="1"/>
        <v>37</v>
      </c>
      <c r="F19" s="5">
        <v>8.4285193887643395</v>
      </c>
      <c r="G19" s="5">
        <v>-3.3285862477902359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1.7399414484667586E-2</v>
      </c>
      <c r="C20" s="5">
        <f t="shared" si="0"/>
        <v>0.23672298400507022</v>
      </c>
      <c r="D20" s="5">
        <v>2</v>
      </c>
      <c r="E20" s="5">
        <f t="shared" si="1"/>
        <v>39</v>
      </c>
      <c r="F20" s="5">
        <v>8.6997072423337922</v>
      </c>
      <c r="G20" s="5">
        <v>0.13559392678472637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1.8153724637456337E-2</v>
      </c>
      <c r="C21" s="5">
        <f t="shared" si="0"/>
        <v>0.25487670864252654</v>
      </c>
      <c r="D21" s="5">
        <v>2</v>
      </c>
      <c r="E21" s="5">
        <f t="shared" si="1"/>
        <v>41</v>
      </c>
      <c r="F21" s="5">
        <v>9.0768623187281694</v>
      </c>
      <c r="G21" s="5">
        <v>0.18857753819718859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1.8093067800298387E-2</v>
      </c>
      <c r="C22" s="5">
        <f t="shared" si="0"/>
        <v>0.27296977644282494</v>
      </c>
      <c r="D22" s="5">
        <v>2</v>
      </c>
      <c r="E22" s="5">
        <f t="shared" si="1"/>
        <v>43</v>
      </c>
      <c r="F22" s="5">
        <v>9.0465339001491945</v>
      </c>
      <c r="G22" s="5">
        <v>-1.5164209289487474E-2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1.8705650881752533E-2</v>
      </c>
      <c r="C23" s="5">
        <f t="shared" si="0"/>
        <v>0.29167542732457746</v>
      </c>
      <c r="D23" s="5">
        <v>2</v>
      </c>
      <c r="E23" s="5">
        <f t="shared" si="1"/>
        <v>45</v>
      </c>
      <c r="F23" s="5">
        <v>9.3528254408762663</v>
      </c>
      <c r="G23" s="5">
        <v>0.15314577036353594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2.1304563345794891E-2</v>
      </c>
      <c r="C24" s="5">
        <f t="shared" si="0"/>
        <v>0.31297999067037235</v>
      </c>
      <c r="D24" s="5">
        <v>2</v>
      </c>
      <c r="E24" s="5">
        <f t="shared" si="1"/>
        <v>47</v>
      </c>
      <c r="F24" s="5">
        <v>10.652281672897445</v>
      </c>
      <c r="G24" s="5">
        <v>0.64972811601058922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1.865493981776567E-2</v>
      </c>
      <c r="C25" s="5">
        <f t="shared" si="0"/>
        <v>0.33163493048813802</v>
      </c>
      <c r="D25" s="5">
        <v>2</v>
      </c>
      <c r="E25" s="5">
        <f t="shared" si="1"/>
        <v>49</v>
      </c>
      <c r="F25" s="5">
        <v>9.3274699088828346</v>
      </c>
      <c r="G25" s="5">
        <v>-0.6624058820073051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1.9724110130708884E-2</v>
      </c>
      <c r="C26" s="5">
        <f t="shared" si="0"/>
        <v>0.35135904061884693</v>
      </c>
      <c r="D26" s="5">
        <v>2</v>
      </c>
      <c r="E26" s="5">
        <f t="shared" si="1"/>
        <v>51</v>
      </c>
      <c r="F26" s="5">
        <v>9.8620550653544417</v>
      </c>
      <c r="G26" s="5">
        <v>0.26729257823580355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2.00908537867917E-2</v>
      </c>
      <c r="C27" s="5">
        <f t="shared" si="0"/>
        <v>0.37144989440563864</v>
      </c>
      <c r="D27" s="5">
        <v>2</v>
      </c>
      <c r="E27" s="5">
        <f t="shared" si="1"/>
        <v>53</v>
      </c>
      <c r="F27" s="5">
        <v>10.045426893395851</v>
      </c>
      <c r="G27" s="5">
        <v>9.1685914020704473E-2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2.0902293714752041E-2</v>
      </c>
      <c r="C28" s="5">
        <f t="shared" si="0"/>
        <v>0.39235218812039069</v>
      </c>
      <c r="D28" s="5">
        <v>2</v>
      </c>
      <c r="E28" s="5">
        <f t="shared" si="1"/>
        <v>55</v>
      </c>
      <c r="F28" s="5">
        <v>10.45114685737602</v>
      </c>
      <c r="G28" s="5">
        <v>0.20285998199008493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2.1879108969100784E-2</v>
      </c>
      <c r="C29" s="5">
        <f t="shared" si="0"/>
        <v>0.41423129708949147</v>
      </c>
      <c r="D29" s="5">
        <v>2</v>
      </c>
      <c r="E29" s="5">
        <f t="shared" si="1"/>
        <v>57</v>
      </c>
      <c r="F29" s="5">
        <v>10.939554484550392</v>
      </c>
      <c r="G29" s="5">
        <v>0.24420381358718579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2.1871374397597471E-2</v>
      </c>
      <c r="C30" s="5">
        <f t="shared" si="0"/>
        <v>0.43610267148708892</v>
      </c>
      <c r="D30" s="5">
        <v>2</v>
      </c>
      <c r="E30" s="5">
        <f t="shared" si="1"/>
        <v>59</v>
      </c>
      <c r="F30" s="5">
        <v>10.935687198798735</v>
      </c>
      <c r="G30" s="5">
        <v>-1.933642875828312E-3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1.6402497941312242E-2</v>
      </c>
      <c r="C31" s="5">
        <f t="shared" si="0"/>
        <v>0.45250516942840119</v>
      </c>
      <c r="D31" s="5">
        <v>4</v>
      </c>
      <c r="E31" s="5">
        <f t="shared" si="1"/>
        <v>63</v>
      </c>
      <c r="F31" s="5">
        <v>4.1006244853280602</v>
      </c>
      <c r="G31" s="5">
        <v>-1.7087656783676688</v>
      </c>
      <c r="H31" s="5">
        <v>0</v>
      </c>
      <c r="I31" s="5">
        <v>4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4.3870657013888766E-2</v>
      </c>
      <c r="C32" s="5">
        <f t="shared" si="0"/>
        <v>0.49637582644228995</v>
      </c>
      <c r="D32" s="5">
        <v>2</v>
      </c>
      <c r="E32" s="5">
        <f t="shared" si="1"/>
        <v>65</v>
      </c>
      <c r="F32" s="5">
        <v>21.935328506944384</v>
      </c>
      <c r="G32" s="5">
        <v>8.9173520108081625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2.2455526864847759E-2</v>
      </c>
      <c r="C33" s="5">
        <f t="shared" si="0"/>
        <v>0.5188313533071377</v>
      </c>
      <c r="D33" s="5">
        <v>2</v>
      </c>
      <c r="E33" s="5">
        <f t="shared" si="1"/>
        <v>67</v>
      </c>
      <c r="F33" s="5">
        <v>11.227763432423879</v>
      </c>
      <c r="G33" s="5">
        <v>-5.3537825372602521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2.1517925243946346E-2</v>
      </c>
      <c r="C34" s="5">
        <f t="shared" si="0"/>
        <v>0.54034927855108406</v>
      </c>
      <c r="D34" s="5">
        <v>2</v>
      </c>
      <c r="E34" s="5">
        <f t="shared" si="1"/>
        <v>69</v>
      </c>
      <c r="F34" s="5">
        <v>10.758962621973174</v>
      </c>
      <c r="G34" s="5">
        <v>-0.23440040522535277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2.1628653270415476E-2</v>
      </c>
      <c r="C35" s="5">
        <f t="shared" si="0"/>
        <v>0.56197793182149958</v>
      </c>
      <c r="D35" s="5">
        <v>2</v>
      </c>
      <c r="E35" s="5">
        <f t="shared" si="1"/>
        <v>71</v>
      </c>
      <c r="F35" s="5">
        <v>10.814326635207738</v>
      </c>
      <c r="G35" s="5">
        <v>2.7682006617282262E-2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2.1498809382893919E-2</v>
      </c>
      <c r="C36" s="5">
        <f t="shared" si="0"/>
        <v>0.58347674120439352</v>
      </c>
      <c r="D36" s="5">
        <v>2</v>
      </c>
      <c r="E36" s="5">
        <f t="shared" si="1"/>
        <v>73</v>
      </c>
      <c r="F36" s="5">
        <v>10.749404691446959</v>
      </c>
      <c r="G36" s="5">
        <v>-3.2460971880389877E-2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2.1074384367068672E-2</v>
      </c>
      <c r="C37" s="5">
        <f t="shared" si="0"/>
        <v>0.60455112557146218</v>
      </c>
      <c r="D37" s="5">
        <v>2</v>
      </c>
      <c r="E37" s="5">
        <f t="shared" si="1"/>
        <v>75</v>
      </c>
      <c r="F37" s="5">
        <v>10.537192183534335</v>
      </c>
      <c r="G37" s="5">
        <v>-0.10610625395631157</v>
      </c>
      <c r="H37" s="5">
        <v>0</v>
      </c>
      <c r="I37" s="5">
        <v>2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2.2285605138260389E-2</v>
      </c>
      <c r="C38" s="5">
        <f t="shared" si="0"/>
        <v>0.62683673070972257</v>
      </c>
      <c r="D38" s="5">
        <v>3</v>
      </c>
      <c r="E38" s="5">
        <f t="shared" si="1"/>
        <v>78</v>
      </c>
      <c r="F38" s="5">
        <v>7.4285350460867967</v>
      </c>
      <c r="G38" s="5">
        <v>-1.0362190458158462</v>
      </c>
      <c r="H38" s="5">
        <v>0</v>
      </c>
      <c r="I38" s="5">
        <v>3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3.4884284332610267E-2</v>
      </c>
      <c r="C39" s="5">
        <f t="shared" si="0"/>
        <v>0.66172101504233283</v>
      </c>
      <c r="D39" s="5">
        <v>2</v>
      </c>
      <c r="E39" s="5">
        <f t="shared" si="1"/>
        <v>80</v>
      </c>
      <c r="F39" s="5">
        <v>17.442142166305132</v>
      </c>
      <c r="G39" s="5">
        <v>5.0068035601091676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2.4174621454946161E-2</v>
      </c>
      <c r="C40" s="5">
        <f t="shared" si="0"/>
        <v>0.68589563649727903</v>
      </c>
      <c r="D40" s="5">
        <v>2</v>
      </c>
      <c r="E40" s="5">
        <f t="shared" si="1"/>
        <v>82</v>
      </c>
      <c r="F40" s="5">
        <v>12.087310727473081</v>
      </c>
      <c r="G40" s="5">
        <v>-2.6774157194160253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2.4027411254756072E-2</v>
      </c>
      <c r="C41" s="5">
        <f t="shared" si="0"/>
        <v>0.70992304775203507</v>
      </c>
      <c r="D41" s="5">
        <v>2</v>
      </c>
      <c r="E41" s="5">
        <f t="shared" si="1"/>
        <v>84</v>
      </c>
      <c r="F41" s="5">
        <v>12.013705627378036</v>
      </c>
      <c r="G41" s="5">
        <v>-3.6802550047522864E-2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2.4050961489189063E-2</v>
      </c>
      <c r="C42" s="5">
        <f t="shared" si="0"/>
        <v>0.73397400924122413</v>
      </c>
      <c r="D42" s="5">
        <v>2</v>
      </c>
      <c r="E42" s="5">
        <f t="shared" si="1"/>
        <v>86</v>
      </c>
      <c r="F42" s="5">
        <v>12.025480744594532</v>
      </c>
      <c r="G42" s="5">
        <v>5.887558608248078E-3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2.4213754950113499E-2</v>
      </c>
      <c r="C43" s="5">
        <f t="shared" si="0"/>
        <v>0.7581877641913376</v>
      </c>
      <c r="D43" s="5">
        <v>2</v>
      </c>
      <c r="E43" s="5">
        <f t="shared" si="1"/>
        <v>88</v>
      </c>
      <c r="F43" s="5">
        <v>12.10687747505675</v>
      </c>
      <c r="G43" s="5">
        <v>4.0698365231109257E-2</v>
      </c>
      <c r="H43" s="5">
        <v>0</v>
      </c>
      <c r="I43" s="5">
        <v>0</v>
      </c>
      <c r="J43" s="5">
        <v>0</v>
      </c>
      <c r="K43" s="5">
        <f t="shared" si="2"/>
        <v>2</v>
      </c>
    </row>
    <row r="44" spans="1:11">
      <c r="A44" s="5">
        <v>43</v>
      </c>
      <c r="B44" s="5">
        <v>1.2041542032580935E-2</v>
      </c>
      <c r="C44" s="5">
        <f t="shared" si="0"/>
        <v>0.7702293062239185</v>
      </c>
      <c r="D44" s="5">
        <v>2</v>
      </c>
      <c r="E44" s="5">
        <f t="shared" si="1"/>
        <v>90</v>
      </c>
      <c r="F44" s="5">
        <v>6.0207710162904675</v>
      </c>
      <c r="G44" s="5">
        <v>-3.0430532293831414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2.4345461308645431E-2</v>
      </c>
      <c r="C45" s="5">
        <f t="shared" si="0"/>
        <v>0.79457476753256395</v>
      </c>
      <c r="D45" s="5">
        <v>2</v>
      </c>
      <c r="E45" s="5">
        <f t="shared" si="1"/>
        <v>92</v>
      </c>
      <c r="F45" s="5">
        <v>12.172730654322715</v>
      </c>
      <c r="G45" s="5">
        <v>3.0759798190161236</v>
      </c>
      <c r="H45" s="5">
        <v>2</v>
      </c>
      <c r="I45" s="5">
        <v>0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2.6047352390824677E-2</v>
      </c>
      <c r="C46" s="5">
        <f t="shared" si="0"/>
        <v>0.82062211992338863</v>
      </c>
      <c r="D46" s="5">
        <v>2</v>
      </c>
      <c r="E46" s="5">
        <f t="shared" si="1"/>
        <v>94</v>
      </c>
      <c r="F46" s="5">
        <v>13.023676195412339</v>
      </c>
      <c r="G46" s="5">
        <v>0.42547277054481203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2.1637920262109752E-2</v>
      </c>
      <c r="C47" s="5">
        <f t="shared" si="0"/>
        <v>0.84226004018549838</v>
      </c>
      <c r="D47" s="5">
        <v>2</v>
      </c>
      <c r="E47" s="5">
        <f t="shared" si="1"/>
        <v>96</v>
      </c>
      <c r="F47" s="5">
        <v>10.818960131054876</v>
      </c>
      <c r="G47" s="5">
        <v>-1.1023580321787314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2.2765625606858998E-2</v>
      </c>
      <c r="C48" s="5">
        <f t="shared" si="0"/>
        <v>0.8650256657923574</v>
      </c>
      <c r="D48" s="5">
        <v>2</v>
      </c>
      <c r="E48" s="5">
        <f t="shared" si="1"/>
        <v>98</v>
      </c>
      <c r="F48" s="5">
        <v>11.382812803429498</v>
      </c>
      <c r="G48" s="5">
        <v>0.28192633618731122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2.3472461917855014E-2</v>
      </c>
      <c r="C49" s="5">
        <f t="shared" si="0"/>
        <v>0.88849812771021242</v>
      </c>
      <c r="D49" s="5">
        <v>2</v>
      </c>
      <c r="E49" s="5">
        <f t="shared" si="1"/>
        <v>100</v>
      </c>
      <c r="F49" s="5">
        <v>11.736230958927507</v>
      </c>
      <c r="G49" s="5">
        <v>0.17670907774900435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2.384057305147769E-2</v>
      </c>
      <c r="C50" s="5">
        <f t="shared" si="0"/>
        <v>0.9123387007616901</v>
      </c>
      <c r="D50" s="5">
        <v>2</v>
      </c>
      <c r="E50" s="5">
        <f t="shared" si="1"/>
        <v>102</v>
      </c>
      <c r="F50" s="5">
        <v>11.920286525738845</v>
      </c>
      <c r="G50" s="5">
        <v>9.2027783405669084E-2</v>
      </c>
      <c r="H50" s="5">
        <v>0</v>
      </c>
      <c r="I50" s="5">
        <v>0</v>
      </c>
      <c r="J50" s="5">
        <v>0</v>
      </c>
      <c r="K50" s="5">
        <f t="shared" si="2"/>
        <v>2</v>
      </c>
    </row>
    <row r="51" spans="1:11">
      <c r="A51" s="5">
        <v>50</v>
      </c>
      <c r="B51" s="5">
        <v>2.3809881041722478E-2</v>
      </c>
      <c r="C51" s="5">
        <f t="shared" si="0"/>
        <v>0.93614858180341254</v>
      </c>
      <c r="D51" s="5">
        <v>2</v>
      </c>
      <c r="E51" s="5">
        <f t="shared" si="1"/>
        <v>104</v>
      </c>
      <c r="F51" s="5">
        <v>11.904940520861238</v>
      </c>
      <c r="G51" s="5">
        <v>-7.6730024388034224E-3</v>
      </c>
      <c r="H51" s="5">
        <v>0</v>
      </c>
      <c r="I51" s="5">
        <v>0</v>
      </c>
      <c r="J51" s="5">
        <v>0</v>
      </c>
      <c r="K51" s="5">
        <f t="shared" si="2"/>
        <v>2</v>
      </c>
    </row>
    <row r="52" spans="1:11">
      <c r="A52" s="5">
        <v>51</v>
      </c>
      <c r="B52" s="5">
        <v>2.4402495953396903E-2</v>
      </c>
      <c r="C52" s="5">
        <f t="shared" si="0"/>
        <v>0.96055107775680948</v>
      </c>
      <c r="D52" s="5">
        <v>2</v>
      </c>
      <c r="E52" s="5">
        <f t="shared" si="1"/>
        <v>106</v>
      </c>
      <c r="F52" s="5">
        <v>12.201247976698452</v>
      </c>
      <c r="G52" s="5">
        <v>0.14815372791860693</v>
      </c>
      <c r="H52" s="5">
        <v>2</v>
      </c>
      <c r="I52" s="5">
        <v>0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2.4455732645050285E-2</v>
      </c>
      <c r="C53" s="5">
        <f t="shared" si="0"/>
        <v>0.98500681040185978</v>
      </c>
      <c r="D53" s="5">
        <v>2</v>
      </c>
      <c r="E53" s="5">
        <f t="shared" si="1"/>
        <v>108</v>
      </c>
      <c r="F53" s="5">
        <v>12.227866322525143</v>
      </c>
      <c r="G53" s="5">
        <v>1.3309172913345435E-2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2.7040789022847973E-2</v>
      </c>
      <c r="C54" s="5">
        <f t="shared" si="0"/>
        <v>1.0120475994247078</v>
      </c>
      <c r="D54" s="5">
        <v>2</v>
      </c>
      <c r="E54" s="5">
        <f t="shared" si="1"/>
        <v>110</v>
      </c>
      <c r="F54" s="5">
        <v>13.520394511423987</v>
      </c>
      <c r="G54" s="5">
        <v>0.64626409444942201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2.2710229100425267E-2</v>
      </c>
      <c r="C55" s="5">
        <f t="shared" si="0"/>
        <v>1.0347578285251331</v>
      </c>
      <c r="D55" s="5">
        <v>2</v>
      </c>
      <c r="E55" s="5">
        <f t="shared" si="1"/>
        <v>112</v>
      </c>
      <c r="F55" s="5">
        <v>11.355114550212633</v>
      </c>
      <c r="G55" s="5">
        <v>-1.082639980605677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2.3297900695561272E-2</v>
      </c>
      <c r="C56" s="5">
        <f t="shared" si="0"/>
        <v>1.0580557292206945</v>
      </c>
      <c r="D56" s="5">
        <v>2</v>
      </c>
      <c r="E56" s="5">
        <f t="shared" si="1"/>
        <v>114</v>
      </c>
      <c r="F56" s="5">
        <v>11.648950347780636</v>
      </c>
      <c r="G56" s="5">
        <v>0.14691789878400119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2.3667642952184546E-2</v>
      </c>
      <c r="C57" s="5">
        <f t="shared" si="0"/>
        <v>1.0817233721728789</v>
      </c>
      <c r="D57" s="5">
        <v>2</v>
      </c>
      <c r="E57" s="5">
        <f t="shared" si="1"/>
        <v>116</v>
      </c>
      <c r="F57" s="5">
        <v>11.833821476092274</v>
      </c>
      <c r="G57" s="5">
        <v>9.2435564155818994E-2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2.3558663178722229E-2</v>
      </c>
      <c r="C58" s="5">
        <f t="shared" si="0"/>
        <v>1.1052820353516011</v>
      </c>
      <c r="D58" s="5">
        <v>2</v>
      </c>
      <c r="E58" s="5">
        <f t="shared" si="1"/>
        <v>118</v>
      </c>
      <c r="F58" s="5">
        <v>11.779331589361114</v>
      </c>
      <c r="G58" s="5">
        <v>-2.7244943365579921E-2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2.2570713015771966E-2</v>
      </c>
      <c r="C59" s="5">
        <f t="shared" si="0"/>
        <v>1.127852748367373</v>
      </c>
      <c r="D59" s="5">
        <v>2</v>
      </c>
      <c r="E59" s="5">
        <f t="shared" si="1"/>
        <v>120</v>
      </c>
      <c r="F59" s="5">
        <v>11.285356507885982</v>
      </c>
      <c r="G59" s="5">
        <v>-0.24698754073756568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1.9363689360091262E-2</v>
      </c>
      <c r="C60" s="5">
        <f t="shared" si="0"/>
        <v>1.1472164377274643</v>
      </c>
      <c r="D60" s="5">
        <v>2</v>
      </c>
      <c r="E60" s="5">
        <f t="shared" si="1"/>
        <v>122</v>
      </c>
      <c r="F60" s="5">
        <v>9.6818446800456304</v>
      </c>
      <c r="G60" s="5">
        <v>-0.80175591392017598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1.6865852390844229E-2</v>
      </c>
      <c r="C61" s="5">
        <f t="shared" si="0"/>
        <v>1.1640822901183085</v>
      </c>
      <c r="D61" s="5">
        <v>2</v>
      </c>
      <c r="E61" s="5">
        <f t="shared" si="1"/>
        <v>124</v>
      </c>
      <c r="F61" s="5">
        <v>8.4329261954221142</v>
      </c>
      <c r="G61" s="5">
        <v>-0.62445924231175809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1.7873368166529131E-2</v>
      </c>
      <c r="C62" s="5">
        <f t="shared" si="0"/>
        <v>1.1819556582848376</v>
      </c>
      <c r="D62" s="5">
        <v>2</v>
      </c>
      <c r="E62" s="5">
        <f t="shared" si="1"/>
        <v>126</v>
      </c>
      <c r="F62" s="5">
        <v>8.9366840832645664</v>
      </c>
      <c r="G62" s="5">
        <v>0.25187894392122612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1.5713295783091E-2</v>
      </c>
      <c r="C63" s="5">
        <f t="shared" si="0"/>
        <v>1.1976689540679286</v>
      </c>
      <c r="D63" s="5">
        <v>2</v>
      </c>
      <c r="E63" s="5">
        <f t="shared" si="1"/>
        <v>128</v>
      </c>
      <c r="F63" s="5">
        <v>7.8566478915455003</v>
      </c>
      <c r="G63" s="5">
        <v>-0.54001809585953309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1.6523699822280181E-2</v>
      </c>
      <c r="C64" s="5">
        <f t="shared" si="0"/>
        <v>1.2141926538902088</v>
      </c>
      <c r="D64" s="5">
        <v>2</v>
      </c>
      <c r="E64" s="5">
        <f t="shared" si="1"/>
        <v>130</v>
      </c>
      <c r="F64" s="5">
        <v>8.2618499111400912</v>
      </c>
      <c r="G64" s="5">
        <v>0.20260100979729545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1.6744627743537577E-2</v>
      </c>
      <c r="C65" s="5">
        <f t="shared" si="0"/>
        <v>1.2309372816337465</v>
      </c>
      <c r="D65" s="5">
        <v>2</v>
      </c>
      <c r="E65" s="5">
        <f t="shared" si="1"/>
        <v>132</v>
      </c>
      <c r="F65" s="5">
        <v>8.3723138717687888</v>
      </c>
      <c r="G65" s="5">
        <v>5.5231980314348839E-2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1.8036316861456021E-2</v>
      </c>
      <c r="C66" s="5">
        <f t="shared" si="0"/>
        <v>1.2489735984952026</v>
      </c>
      <c r="D66" s="5">
        <v>2</v>
      </c>
      <c r="E66" s="5">
        <f t="shared" si="1"/>
        <v>134</v>
      </c>
      <c r="F66" s="5">
        <v>9.0181584307280112</v>
      </c>
      <c r="G66" s="5">
        <v>0.32292227947961116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2.0089536822546508E-2</v>
      </c>
      <c r="C67" s="5">
        <f t="shared" si="0"/>
        <v>1.2690631353177491</v>
      </c>
      <c r="D67" s="5">
        <v>2</v>
      </c>
      <c r="E67" s="5">
        <f t="shared" si="1"/>
        <v>136</v>
      </c>
      <c r="F67" s="5">
        <v>10.044768411273255</v>
      </c>
      <c r="G67" s="5">
        <v>0.51330499027262189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2.1313814627722947E-2</v>
      </c>
      <c r="C68" s="5">
        <f t="shared" ref="C68:C131" si="3">B68+C67</f>
        <v>1.290376949945472</v>
      </c>
      <c r="D68" s="5">
        <v>2</v>
      </c>
      <c r="E68" s="5">
        <f t="shared" ref="E68:E131" si="4">D68+E67</f>
        <v>138</v>
      </c>
      <c r="F68" s="5">
        <v>10.656907313861474</v>
      </c>
      <c r="G68" s="5">
        <v>0.30606945129410956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2.5040818134839604E-2</v>
      </c>
      <c r="C69" s="5">
        <f t="shared" si="3"/>
        <v>1.3154177680803116</v>
      </c>
      <c r="D69" s="5">
        <v>2</v>
      </c>
      <c r="E69" s="5">
        <f t="shared" si="4"/>
        <v>140</v>
      </c>
      <c r="F69" s="5">
        <v>12.520409067419802</v>
      </c>
      <c r="G69" s="5">
        <v>0.93175087677916402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1.8882063845801753E-2</v>
      </c>
      <c r="C70" s="5">
        <f t="shared" si="3"/>
        <v>1.3342998319261135</v>
      </c>
      <c r="D70" s="5">
        <v>2</v>
      </c>
      <c r="E70" s="5">
        <f t="shared" si="4"/>
        <v>142</v>
      </c>
      <c r="F70" s="5">
        <v>9.4410319229008763</v>
      </c>
      <c r="G70" s="5">
        <v>-1.5396885722594629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1.9726100204147369E-2</v>
      </c>
      <c r="C71" s="5">
        <f t="shared" si="3"/>
        <v>1.3540259321302608</v>
      </c>
      <c r="D71" s="5">
        <v>2</v>
      </c>
      <c r="E71" s="5">
        <f t="shared" si="4"/>
        <v>144</v>
      </c>
      <c r="F71" s="5">
        <v>9.863050102073684</v>
      </c>
      <c r="G71" s="5">
        <v>0.21100908958640385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2.0299432279675622E-2</v>
      </c>
      <c r="C72" s="5">
        <f t="shared" si="3"/>
        <v>1.3743253644099365</v>
      </c>
      <c r="D72" s="5">
        <v>2</v>
      </c>
      <c r="E72" s="5">
        <f t="shared" si="4"/>
        <v>146</v>
      </c>
      <c r="F72" s="5">
        <v>10.14971613983781</v>
      </c>
      <c r="G72" s="5">
        <v>0.14333301888206318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1.9955930183447546E-2</v>
      </c>
      <c r="C73" s="5">
        <f t="shared" si="3"/>
        <v>1.394281294593384</v>
      </c>
      <c r="D73" s="5">
        <v>2</v>
      </c>
      <c r="E73" s="5">
        <f t="shared" si="4"/>
        <v>148</v>
      </c>
      <c r="F73" s="5">
        <v>9.9779650917237728</v>
      </c>
      <c r="G73" s="5">
        <v>-8.5875524057018815E-2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2.0471191562985384E-2</v>
      </c>
      <c r="C74" s="5">
        <f t="shared" si="3"/>
        <v>1.4147524861563694</v>
      </c>
      <c r="D74" s="5">
        <v>2</v>
      </c>
      <c r="E74" s="5">
        <f t="shared" si="4"/>
        <v>150</v>
      </c>
      <c r="F74" s="5">
        <v>10.235595781492691</v>
      </c>
      <c r="G74" s="5">
        <v>0.12881534488445912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2.0621230692560354E-2</v>
      </c>
      <c r="C75" s="5">
        <f t="shared" si="3"/>
        <v>1.4353737168489298</v>
      </c>
      <c r="D75" s="5">
        <v>2</v>
      </c>
      <c r="E75" s="5">
        <f t="shared" si="4"/>
        <v>152</v>
      </c>
      <c r="F75" s="5">
        <v>10.310615346280176</v>
      </c>
      <c r="G75" s="5">
        <v>3.7509782393742697E-2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2.1114002680134709E-2</v>
      </c>
      <c r="C76" s="5">
        <f t="shared" si="3"/>
        <v>1.4564877195290644</v>
      </c>
      <c r="D76" s="5">
        <v>2</v>
      </c>
      <c r="E76" s="5">
        <f t="shared" si="4"/>
        <v>154</v>
      </c>
      <c r="F76" s="5">
        <v>10.557001340067355</v>
      </c>
      <c r="G76" s="5">
        <v>0.12319299689358942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2.3906103304678822E-2</v>
      </c>
      <c r="C77" s="5">
        <f t="shared" si="3"/>
        <v>1.4803938228337432</v>
      </c>
      <c r="D77" s="5">
        <v>2</v>
      </c>
      <c r="E77" s="5">
        <f t="shared" si="4"/>
        <v>156</v>
      </c>
      <c r="F77" s="5">
        <v>11.953051652339411</v>
      </c>
      <c r="G77" s="5">
        <v>0.698025156136028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2.0493226908857274E-2</v>
      </c>
      <c r="C78" s="5">
        <f t="shared" si="3"/>
        <v>1.5008870497426006</v>
      </c>
      <c r="D78" s="5">
        <v>2</v>
      </c>
      <c r="E78" s="5">
        <f t="shared" si="4"/>
        <v>158</v>
      </c>
      <c r="F78" s="5">
        <v>10.246613454428637</v>
      </c>
      <c r="G78" s="5">
        <v>-0.85321909895538717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2.1388625950536318E-2</v>
      </c>
      <c r="C79" s="5">
        <f t="shared" si="3"/>
        <v>1.5222756756931368</v>
      </c>
      <c r="D79" s="5">
        <v>2</v>
      </c>
      <c r="E79" s="5">
        <f t="shared" si="4"/>
        <v>160</v>
      </c>
      <c r="F79" s="5">
        <v>10.69431297526816</v>
      </c>
      <c r="G79" s="5">
        <v>0.22384976041976135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2.2102250957398779E-2</v>
      </c>
      <c r="C80" s="5">
        <f t="shared" si="3"/>
        <v>1.5443779266505355</v>
      </c>
      <c r="D80" s="5">
        <v>2</v>
      </c>
      <c r="E80" s="5">
        <f t="shared" si="4"/>
        <v>162</v>
      </c>
      <c r="F80" s="5">
        <v>11.05112547869939</v>
      </c>
      <c r="G80" s="5">
        <v>0.1784062517156153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2.2449769806265656E-2</v>
      </c>
      <c r="C81" s="5">
        <f t="shared" si="3"/>
        <v>1.5668276964568011</v>
      </c>
      <c r="D81" s="5">
        <v>2</v>
      </c>
      <c r="E81" s="5">
        <f t="shared" si="4"/>
        <v>164</v>
      </c>
      <c r="F81" s="5">
        <v>11.224884903132828</v>
      </c>
      <c r="G81" s="5">
        <v>8.6879712216719085E-2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2.2801926079459103E-2</v>
      </c>
      <c r="C82" s="5">
        <f t="shared" si="3"/>
        <v>1.5896296225362603</v>
      </c>
      <c r="D82" s="5">
        <v>2</v>
      </c>
      <c r="E82" s="5">
        <f t="shared" si="4"/>
        <v>166</v>
      </c>
      <c r="F82" s="5">
        <v>11.400963039729552</v>
      </c>
      <c r="G82" s="5">
        <v>8.8039068298361833E-2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2.2432977518952419E-2</v>
      </c>
      <c r="C83" s="5">
        <f t="shared" si="3"/>
        <v>1.6120626000552127</v>
      </c>
      <c r="D83" s="5">
        <v>2</v>
      </c>
      <c r="E83" s="5">
        <f t="shared" si="4"/>
        <v>168</v>
      </c>
      <c r="F83" s="5">
        <v>11.21648875947621</v>
      </c>
      <c r="G83" s="5">
        <v>-9.2237140126671058E-2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2.6325133815749566E-2</v>
      </c>
      <c r="C84" s="5">
        <f t="shared" si="3"/>
        <v>1.6383877338709623</v>
      </c>
      <c r="D84" s="5">
        <v>2</v>
      </c>
      <c r="E84" s="5">
        <f t="shared" si="4"/>
        <v>170</v>
      </c>
      <c r="F84" s="5">
        <v>13.162566907874783</v>
      </c>
      <c r="G84" s="5">
        <v>0.9730390741992867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2.0265756801259176E-2</v>
      </c>
      <c r="C85" s="5">
        <f t="shared" si="3"/>
        <v>1.6586534906722215</v>
      </c>
      <c r="D85" s="5">
        <v>2</v>
      </c>
      <c r="E85" s="5">
        <f t="shared" si="4"/>
        <v>172</v>
      </c>
      <c r="F85" s="5">
        <v>10.132878400629588</v>
      </c>
      <c r="G85" s="5">
        <v>-1.5148442536225977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2.1833591961056123E-2</v>
      </c>
      <c r="C86" s="5">
        <f t="shared" si="3"/>
        <v>1.6804870826332776</v>
      </c>
      <c r="D86" s="5">
        <v>2</v>
      </c>
      <c r="E86" s="5">
        <f t="shared" si="4"/>
        <v>174</v>
      </c>
      <c r="F86" s="5">
        <v>10.916795980528061</v>
      </c>
      <c r="G86" s="5">
        <v>0.3919587899492365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2.2331014680945633E-2</v>
      </c>
      <c r="C87" s="5">
        <f t="shared" si="3"/>
        <v>1.7028180973142233</v>
      </c>
      <c r="D87" s="5">
        <v>2</v>
      </c>
      <c r="E87" s="5">
        <f t="shared" si="4"/>
        <v>176</v>
      </c>
      <c r="F87" s="5">
        <v>11.165507340472816</v>
      </c>
      <c r="G87" s="5">
        <v>0.12435567997237751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2.2548750406588765E-2</v>
      </c>
      <c r="C88" s="5">
        <f t="shared" si="3"/>
        <v>1.7253668477208119</v>
      </c>
      <c r="D88" s="5">
        <v>2</v>
      </c>
      <c r="E88" s="5">
        <f t="shared" si="4"/>
        <v>178</v>
      </c>
      <c r="F88" s="5">
        <v>11.274375203294383</v>
      </c>
      <c r="G88" s="5">
        <v>5.4433931410783565E-2</v>
      </c>
      <c r="H88" s="5">
        <v>0</v>
      </c>
      <c r="I88" s="5">
        <v>0</v>
      </c>
      <c r="J88" s="5">
        <v>0</v>
      </c>
      <c r="K88" s="5">
        <f t="shared" si="5"/>
        <v>2</v>
      </c>
    </row>
    <row r="89" spans="1:11">
      <c r="A89" s="5">
        <v>88</v>
      </c>
      <c r="B89" s="5">
        <v>2.2802568598132934E-2</v>
      </c>
      <c r="C89" s="5">
        <f t="shared" si="3"/>
        <v>1.748169416318945</v>
      </c>
      <c r="D89" s="5">
        <v>2</v>
      </c>
      <c r="E89" s="5">
        <f t="shared" si="4"/>
        <v>180</v>
      </c>
      <c r="F89" s="5">
        <v>11.401284299066468</v>
      </c>
      <c r="G89" s="5">
        <v>6.3454547886042434E-2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2.2418866799662804E-2</v>
      </c>
      <c r="C90" s="5">
        <f t="shared" si="3"/>
        <v>1.7705882831186077</v>
      </c>
      <c r="D90" s="5">
        <v>2</v>
      </c>
      <c r="E90" s="5">
        <f t="shared" si="4"/>
        <v>182</v>
      </c>
      <c r="F90" s="5">
        <v>11.209433399831402</v>
      </c>
      <c r="G90" s="5">
        <v>-9.5925449617532799E-2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2.1435399320699128E-2</v>
      </c>
      <c r="C91" s="5">
        <f t="shared" si="3"/>
        <v>1.7920236824393068</v>
      </c>
      <c r="D91" s="5">
        <v>2</v>
      </c>
      <c r="E91" s="5">
        <f t="shared" si="4"/>
        <v>184</v>
      </c>
      <c r="F91" s="5">
        <v>10.717699660349563</v>
      </c>
      <c r="G91" s="5">
        <v>-0.24586686974091965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2.1221370837372869E-2</v>
      </c>
      <c r="C92" s="5">
        <f t="shared" si="3"/>
        <v>1.8132450532766797</v>
      </c>
      <c r="D92" s="5">
        <v>2</v>
      </c>
      <c r="E92" s="5">
        <f t="shared" si="4"/>
        <v>186</v>
      </c>
      <c r="F92" s="5">
        <v>10.610685418686435</v>
      </c>
      <c r="G92" s="5">
        <v>-5.3507120831564059E-2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1.6668072975732234E-2</v>
      </c>
      <c r="C93" s="5">
        <f t="shared" si="3"/>
        <v>1.829913126252412</v>
      </c>
      <c r="D93" s="5">
        <v>2</v>
      </c>
      <c r="E93" s="5">
        <f t="shared" si="4"/>
        <v>188</v>
      </c>
      <c r="F93" s="5">
        <v>8.3340364878661166</v>
      </c>
      <c r="G93" s="5">
        <v>-1.1383244654101592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1.8111784847567078E-2</v>
      </c>
      <c r="C94" s="5">
        <f t="shared" si="3"/>
        <v>1.8480249110999791</v>
      </c>
      <c r="D94" s="5">
        <v>2</v>
      </c>
      <c r="E94" s="5">
        <f t="shared" si="4"/>
        <v>190</v>
      </c>
      <c r="F94" s="5">
        <v>9.0558924237835381</v>
      </c>
      <c r="G94" s="5">
        <v>0.36092796795871074</v>
      </c>
      <c r="H94" s="5">
        <v>2</v>
      </c>
      <c r="I94" s="5">
        <v>0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1.9391380161154506E-2</v>
      </c>
      <c r="C95" s="5">
        <f t="shared" si="3"/>
        <v>1.8674162912611336</v>
      </c>
      <c r="D95" s="5">
        <v>2</v>
      </c>
      <c r="E95" s="5">
        <f t="shared" si="4"/>
        <v>192</v>
      </c>
      <c r="F95" s="5">
        <v>9.6956900805772523</v>
      </c>
      <c r="G95" s="5">
        <v>0.31989882839685713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2.0881723260336466E-2</v>
      </c>
      <c r="C96" s="5">
        <f t="shared" si="3"/>
        <v>1.8882980145214701</v>
      </c>
      <c r="D96" s="5">
        <v>2</v>
      </c>
      <c r="E96" s="5">
        <f t="shared" si="4"/>
        <v>194</v>
      </c>
      <c r="F96" s="5">
        <v>10.440861630168232</v>
      </c>
      <c r="G96" s="5">
        <v>0.37258577479548993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2.1684198666365662E-2</v>
      </c>
      <c r="C97" s="5">
        <f t="shared" si="3"/>
        <v>1.9099822131878357</v>
      </c>
      <c r="D97" s="5">
        <v>2</v>
      </c>
      <c r="E97" s="5">
        <f t="shared" si="4"/>
        <v>196</v>
      </c>
      <c r="F97" s="5">
        <v>10.842099333182832</v>
      </c>
      <c r="G97" s="5">
        <v>0.20061885150729974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2.224523615259686E-2</v>
      </c>
      <c r="C98" s="5">
        <f t="shared" si="3"/>
        <v>1.9322274493404326</v>
      </c>
      <c r="D98" s="5">
        <v>2</v>
      </c>
      <c r="E98" s="5">
        <f t="shared" si="4"/>
        <v>198</v>
      </c>
      <c r="F98" s="5">
        <v>11.12261807629843</v>
      </c>
      <c r="G98" s="5">
        <v>0.14025937155779911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1.6864837080579353E-2</v>
      </c>
      <c r="C99" s="5">
        <f t="shared" si="3"/>
        <v>1.9490922864210118</v>
      </c>
      <c r="D99" s="5">
        <v>3</v>
      </c>
      <c r="E99" s="5">
        <f t="shared" si="4"/>
        <v>201</v>
      </c>
      <c r="F99" s="5">
        <v>5.6216123601931178</v>
      </c>
      <c r="G99" s="5">
        <v>-1.833668572035104</v>
      </c>
      <c r="H99" s="5">
        <v>0</v>
      </c>
      <c r="I99" s="5">
        <v>3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3.9955614929989634E-2</v>
      </c>
      <c r="C100" s="5">
        <f t="shared" si="3"/>
        <v>1.9890479013510014</v>
      </c>
      <c r="D100" s="5">
        <v>2</v>
      </c>
      <c r="E100" s="5">
        <f t="shared" si="4"/>
        <v>203</v>
      </c>
      <c r="F100" s="5">
        <v>19.977807464994818</v>
      </c>
      <c r="G100" s="5">
        <v>7.1780975524008497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2.3393573108777412E-2</v>
      </c>
      <c r="C101" s="5">
        <f t="shared" si="3"/>
        <v>2.0124414744597789</v>
      </c>
      <c r="D101" s="5">
        <v>2</v>
      </c>
      <c r="E101" s="5">
        <f t="shared" si="4"/>
        <v>205</v>
      </c>
      <c r="F101" s="5">
        <v>11.696786554388705</v>
      </c>
      <c r="G101" s="5">
        <v>-4.1405104553030565</v>
      </c>
      <c r="H101" s="5">
        <v>0</v>
      </c>
      <c r="I101" s="5">
        <v>2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2.2365685056604495E-2</v>
      </c>
      <c r="C102" s="5">
        <f t="shared" si="3"/>
        <v>2.0348071595163835</v>
      </c>
      <c r="D102" s="5">
        <v>2</v>
      </c>
      <c r="E102" s="5">
        <f t="shared" si="4"/>
        <v>207</v>
      </c>
      <c r="F102" s="5">
        <v>11.182842528302247</v>
      </c>
      <c r="G102" s="5">
        <v>-0.25697201304322892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2.1993137239211865E-2</v>
      </c>
      <c r="C103" s="5">
        <f t="shared" si="3"/>
        <v>2.0568002967555952</v>
      </c>
      <c r="D103" s="5">
        <v>2</v>
      </c>
      <c r="E103" s="5">
        <f t="shared" si="4"/>
        <v>209</v>
      </c>
      <c r="F103" s="5">
        <v>10.996568619605933</v>
      </c>
      <c r="G103" s="5">
        <v>-9.3136954348157275E-2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2.2243001781932031E-2</v>
      </c>
      <c r="C104" s="5">
        <f t="shared" si="3"/>
        <v>2.0790432985375271</v>
      </c>
      <c r="D104" s="5">
        <v>2</v>
      </c>
      <c r="E104" s="5">
        <f t="shared" si="4"/>
        <v>211</v>
      </c>
      <c r="F104" s="5">
        <v>11.121500890966015</v>
      </c>
      <c r="G104" s="5">
        <v>6.2466135680041113E-2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2.2580187465155298E-2</v>
      </c>
      <c r="C105" s="5">
        <f t="shared" si="3"/>
        <v>2.1016234860026826</v>
      </c>
      <c r="D105" s="5">
        <v>2</v>
      </c>
      <c r="E105" s="5">
        <f t="shared" si="4"/>
        <v>213</v>
      </c>
      <c r="F105" s="5">
        <v>11.290093732577649</v>
      </c>
      <c r="G105" s="5">
        <v>8.4296420805817007E-2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1.6996631680850301E-2</v>
      </c>
      <c r="C106" s="5">
        <f t="shared" si="3"/>
        <v>2.1186201176835326</v>
      </c>
      <c r="D106" s="5">
        <v>3</v>
      </c>
      <c r="E106" s="5">
        <f t="shared" si="4"/>
        <v>216</v>
      </c>
      <c r="F106" s="5">
        <v>5.6655438936167677</v>
      </c>
      <c r="G106" s="5">
        <v>-1.8748499463202937</v>
      </c>
      <c r="H106" s="5">
        <v>0</v>
      </c>
      <c r="I106" s="5">
        <v>3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3.8783871293072196E-2</v>
      </c>
      <c r="C107" s="5">
        <f t="shared" si="3"/>
        <v>2.157403988976605</v>
      </c>
      <c r="D107" s="5">
        <v>2</v>
      </c>
      <c r="E107" s="5">
        <f t="shared" si="4"/>
        <v>218</v>
      </c>
      <c r="F107" s="5">
        <v>19.391935646536098</v>
      </c>
      <c r="G107" s="5">
        <v>6.863195876459665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2.2997556337589639E-2</v>
      </c>
      <c r="C108" s="5">
        <f t="shared" si="3"/>
        <v>2.1804015453141945</v>
      </c>
      <c r="D108" s="5">
        <v>2</v>
      </c>
      <c r="E108" s="5">
        <f t="shared" si="4"/>
        <v>220</v>
      </c>
      <c r="F108" s="5">
        <v>11.49877816879482</v>
      </c>
      <c r="G108" s="5">
        <v>-3.946578738870639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2.1892728957629032E-2</v>
      </c>
      <c r="C109" s="5">
        <f t="shared" si="3"/>
        <v>2.2022942742718237</v>
      </c>
      <c r="D109" s="5">
        <v>2</v>
      </c>
      <c r="E109" s="5">
        <f t="shared" si="4"/>
        <v>222</v>
      </c>
      <c r="F109" s="5">
        <v>10.946364478814516</v>
      </c>
      <c r="G109" s="5">
        <v>-0.2762068449901518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2.1520180317109283E-2</v>
      </c>
      <c r="C110" s="5">
        <f t="shared" si="3"/>
        <v>2.2238144545889331</v>
      </c>
      <c r="D110" s="5">
        <v>2</v>
      </c>
      <c r="E110" s="5">
        <f t="shared" si="4"/>
        <v>224</v>
      </c>
      <c r="F110" s="5">
        <v>10.760090158554641</v>
      </c>
      <c r="G110" s="5">
        <v>-9.3137160129937335E-2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2.1292770768195739E-2</v>
      </c>
      <c r="C111" s="5">
        <f t="shared" si="3"/>
        <v>2.2451072253571289</v>
      </c>
      <c r="D111" s="5">
        <v>2</v>
      </c>
      <c r="E111" s="5">
        <f t="shared" si="4"/>
        <v>226</v>
      </c>
      <c r="F111" s="5">
        <v>10.646385384097869</v>
      </c>
      <c r="G111" s="5">
        <v>-5.685238722838637E-2</v>
      </c>
      <c r="H111" s="5">
        <v>0</v>
      </c>
      <c r="I111" s="5">
        <v>0</v>
      </c>
      <c r="J111" s="5">
        <v>0</v>
      </c>
      <c r="K111" s="5">
        <f t="shared" si="5"/>
        <v>2</v>
      </c>
    </row>
    <row r="112" spans="1:11">
      <c r="A112" s="5">
        <v>111</v>
      </c>
      <c r="B112" s="5">
        <v>2.0590090225217638E-2</v>
      </c>
      <c r="C112" s="5">
        <f t="shared" si="3"/>
        <v>2.2656973155823468</v>
      </c>
      <c r="D112" s="5">
        <v>2</v>
      </c>
      <c r="E112" s="5">
        <f t="shared" si="4"/>
        <v>228</v>
      </c>
      <c r="F112" s="5">
        <v>10.295045112608818</v>
      </c>
      <c r="G112" s="5">
        <v>-0.17567013574452517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1.4957892838502226E-2</v>
      </c>
      <c r="C113" s="5">
        <f t="shared" si="3"/>
        <v>2.2806552084208489</v>
      </c>
      <c r="D113" s="5">
        <v>3</v>
      </c>
      <c r="E113" s="5">
        <f t="shared" si="4"/>
        <v>231</v>
      </c>
      <c r="F113" s="5">
        <v>4.9859642795007426</v>
      </c>
      <c r="G113" s="5">
        <v>-1.7696936110360253</v>
      </c>
      <c r="H113" s="5">
        <v>0</v>
      </c>
      <c r="I113" s="5">
        <v>3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3.2709454963076791E-2</v>
      </c>
      <c r="C114" s="5">
        <f t="shared" si="3"/>
        <v>2.3133646633839255</v>
      </c>
      <c r="D114" s="5">
        <v>2</v>
      </c>
      <c r="E114" s="5">
        <f t="shared" si="4"/>
        <v>233</v>
      </c>
      <c r="F114" s="5">
        <v>16.354727481538397</v>
      </c>
      <c r="G114" s="5">
        <v>5.6843816010188277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1.9280981103066534E-2</v>
      </c>
      <c r="C115" s="5">
        <f t="shared" si="3"/>
        <v>2.3326456444869921</v>
      </c>
      <c r="D115" s="5">
        <v>2</v>
      </c>
      <c r="E115" s="5">
        <f t="shared" si="4"/>
        <v>235</v>
      </c>
      <c r="F115" s="5">
        <v>9.6404905515332668</v>
      </c>
      <c r="G115" s="5">
        <v>-3.3571184650025652</v>
      </c>
      <c r="H115" s="5">
        <v>0</v>
      </c>
      <c r="I115" s="5">
        <v>2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1.9208381998224094E-2</v>
      </c>
      <c r="C116" s="5">
        <f t="shared" si="3"/>
        <v>2.3518540264852161</v>
      </c>
      <c r="D116" s="5">
        <v>2</v>
      </c>
      <c r="E116" s="5">
        <f t="shared" si="4"/>
        <v>237</v>
      </c>
      <c r="F116" s="5">
        <v>9.6041909991120473</v>
      </c>
      <c r="G116" s="5">
        <v>-1.8149776210609758E-2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2.0116200834496677E-2</v>
      </c>
      <c r="C117" s="5">
        <f t="shared" si="3"/>
        <v>2.371970227319713</v>
      </c>
      <c r="D117" s="5">
        <v>2</v>
      </c>
      <c r="E117" s="5">
        <f t="shared" si="4"/>
        <v>239</v>
      </c>
      <c r="F117" s="5">
        <v>10.058100417248339</v>
      </c>
      <c r="G117" s="5">
        <v>0.22695470906814563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2.0246237278342599E-2</v>
      </c>
      <c r="C118" s="5">
        <f t="shared" si="3"/>
        <v>2.3922164645980555</v>
      </c>
      <c r="D118" s="5">
        <v>2</v>
      </c>
      <c r="E118" s="5">
        <f t="shared" si="4"/>
        <v>241</v>
      </c>
      <c r="F118" s="5">
        <v>10.123118639171299</v>
      </c>
      <c r="G118" s="5">
        <v>3.2509110961480125E-2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2.0672151068121383E-2</v>
      </c>
      <c r="C119" s="5">
        <f t="shared" si="3"/>
        <v>2.4128886156661769</v>
      </c>
      <c r="D119" s="5">
        <v>2</v>
      </c>
      <c r="E119" s="5">
        <f t="shared" si="4"/>
        <v>243</v>
      </c>
      <c r="F119" s="5">
        <v>10.336075534060692</v>
      </c>
      <c r="G119" s="5">
        <v>0.10647844744469648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1.5783516263501537E-2</v>
      </c>
      <c r="C120" s="5">
        <f t="shared" si="3"/>
        <v>2.4286721319296785</v>
      </c>
      <c r="D120" s="5">
        <v>3</v>
      </c>
      <c r="E120" s="5">
        <f t="shared" si="4"/>
        <v>246</v>
      </c>
      <c r="F120" s="5">
        <v>5.2611720878338462</v>
      </c>
      <c r="G120" s="5">
        <v>-1.6916344820756153</v>
      </c>
      <c r="H120" s="5">
        <v>0</v>
      </c>
      <c r="I120" s="5">
        <v>3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3.6621015856064781E-2</v>
      </c>
      <c r="C121" s="5">
        <f t="shared" si="3"/>
        <v>2.4652931477857432</v>
      </c>
      <c r="D121" s="5">
        <v>2</v>
      </c>
      <c r="E121" s="5">
        <f t="shared" si="4"/>
        <v>248</v>
      </c>
      <c r="F121" s="5">
        <v>18.31050792803239</v>
      </c>
      <c r="G121" s="5">
        <v>6.5246679200992723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2.0780957346181583E-2</v>
      </c>
      <c r="C122" s="5">
        <f t="shared" si="3"/>
        <v>2.4860741051319248</v>
      </c>
      <c r="D122" s="5">
        <v>2</v>
      </c>
      <c r="E122" s="5">
        <f t="shared" si="4"/>
        <v>250</v>
      </c>
      <c r="F122" s="5">
        <v>10.390478673090792</v>
      </c>
      <c r="G122" s="5">
        <v>-3.960014627470799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1.9707187976472626E-2</v>
      </c>
      <c r="C123" s="5">
        <f t="shared" si="3"/>
        <v>2.5057812931083974</v>
      </c>
      <c r="D123" s="5">
        <v>2</v>
      </c>
      <c r="E123" s="5">
        <f t="shared" si="4"/>
        <v>252</v>
      </c>
      <c r="F123" s="5">
        <v>9.8535939882363124</v>
      </c>
      <c r="G123" s="5">
        <v>-0.26844234242723974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1.8084113928165033E-2</v>
      </c>
      <c r="C124" s="5">
        <f t="shared" si="3"/>
        <v>2.5238654070365625</v>
      </c>
      <c r="D124" s="5">
        <v>2</v>
      </c>
      <c r="E124" s="5">
        <f t="shared" si="4"/>
        <v>254</v>
      </c>
      <c r="F124" s="5">
        <v>9.0420569640825175</v>
      </c>
      <c r="G124" s="5">
        <v>-0.40576851207689746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1.6405090677776742E-2</v>
      </c>
      <c r="C125" s="5">
        <f t="shared" si="3"/>
        <v>2.5402704977143391</v>
      </c>
      <c r="D125" s="5">
        <v>2</v>
      </c>
      <c r="E125" s="5">
        <f t="shared" si="4"/>
        <v>256</v>
      </c>
      <c r="F125" s="5">
        <v>8.2025453388883705</v>
      </c>
      <c r="G125" s="5">
        <v>-0.41975581259707351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1.3931927371014846E-2</v>
      </c>
      <c r="C126" s="5">
        <f t="shared" si="3"/>
        <v>2.5542024250853541</v>
      </c>
      <c r="D126" s="5">
        <v>2</v>
      </c>
      <c r="E126" s="5">
        <f t="shared" si="4"/>
        <v>258</v>
      </c>
      <c r="F126" s="5">
        <v>6.9659636855074227</v>
      </c>
      <c r="G126" s="5">
        <v>-0.61829082669047386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1.0258289723429929E-2</v>
      </c>
      <c r="C127" s="5">
        <f t="shared" si="3"/>
        <v>2.5644607148087841</v>
      </c>
      <c r="D127" s="5">
        <v>2</v>
      </c>
      <c r="E127" s="5">
        <f t="shared" si="4"/>
        <v>260</v>
      </c>
      <c r="F127" s="5">
        <v>5.1291448617149644</v>
      </c>
      <c r="G127" s="5">
        <v>-0.91840941189622916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0</v>
      </c>
      <c r="C128" s="5">
        <f t="shared" si="3"/>
        <v>2.5644607148087841</v>
      </c>
      <c r="D128" s="5">
        <v>2.0089032160835152</v>
      </c>
      <c r="E128" s="5">
        <f t="shared" si="4"/>
        <v>262.00890321608352</v>
      </c>
      <c r="F128" s="5">
        <v>0</v>
      </c>
      <c r="G128" s="5">
        <v>-2.5532065560204336</v>
      </c>
      <c r="H128" s="5">
        <v>0</v>
      </c>
      <c r="I128" s="5">
        <v>0</v>
      </c>
      <c r="J128" s="5">
        <v>2.0089032160835152</v>
      </c>
      <c r="K128" s="5">
        <f t="shared" si="5"/>
        <v>0</v>
      </c>
    </row>
    <row r="129" spans="1:11">
      <c r="A129" s="5">
        <v>128</v>
      </c>
      <c r="B129" s="5">
        <v>6.0831079366452413E-3</v>
      </c>
      <c r="C129" s="5">
        <f t="shared" si="3"/>
        <v>2.5705438227454294</v>
      </c>
      <c r="D129" s="5">
        <v>0.99109678391648481</v>
      </c>
      <c r="E129" s="5">
        <f t="shared" si="4"/>
        <v>263</v>
      </c>
      <c r="F129" s="5">
        <v>6.1377536839609368</v>
      </c>
      <c r="G129" s="5">
        <v>6.1928903247032805</v>
      </c>
      <c r="H129" s="5">
        <v>0.99109678391648481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0</v>
      </c>
      <c r="C130" s="5">
        <f t="shared" si="3"/>
        <v>2.5705438227454294</v>
      </c>
      <c r="D130" s="5">
        <v>129.3642719468682</v>
      </c>
      <c r="E130" s="5">
        <f t="shared" si="4"/>
        <v>392.3642719468682</v>
      </c>
      <c r="F130" s="5">
        <v>0</v>
      </c>
      <c r="G130" s="5">
        <v>-4.744550865235652E-2</v>
      </c>
      <c r="H130" s="5">
        <v>0</v>
      </c>
      <c r="I130" s="5">
        <v>0</v>
      </c>
      <c r="J130" s="5">
        <v>129.3642719468682</v>
      </c>
      <c r="K130" s="5">
        <f t="shared" si="5"/>
        <v>0</v>
      </c>
    </row>
    <row r="131" spans="1:11">
      <c r="A131" s="5">
        <v>130</v>
      </c>
      <c r="B131" s="5">
        <v>1.666149975293657E-2</v>
      </c>
      <c r="C131" s="5">
        <f t="shared" si="3"/>
        <v>2.5872053224983658</v>
      </c>
      <c r="D131" s="5">
        <v>2.6357280531317997</v>
      </c>
      <c r="E131" s="5">
        <f t="shared" si="4"/>
        <v>395</v>
      </c>
      <c r="F131" s="5">
        <v>6.3214032013428705</v>
      </c>
      <c r="G131" s="5">
        <v>2.398351830657079</v>
      </c>
      <c r="H131" s="5">
        <v>2.6357280531317997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0</v>
      </c>
      <c r="C132" s="5">
        <f t="shared" ref="C132:C195" si="6">B132+C131</f>
        <v>2.5872053224983658</v>
      </c>
      <c r="D132" s="5">
        <v>11.363518739925055</v>
      </c>
      <c r="E132" s="5">
        <f t="shared" ref="E132:E195" si="7">D132+E131</f>
        <v>406.36351873992504</v>
      </c>
      <c r="F132" s="5">
        <v>0</v>
      </c>
      <c r="G132" s="5">
        <v>-0.55628923980500788</v>
      </c>
      <c r="H132" s="5">
        <v>0</v>
      </c>
      <c r="I132" s="5">
        <v>0</v>
      </c>
      <c r="J132" s="5">
        <v>11.363518739925055</v>
      </c>
      <c r="K132" s="5">
        <f t="shared" ref="K132:K195" si="8">D132-H132-I132-J132</f>
        <v>0</v>
      </c>
    </row>
    <row r="133" spans="1:11">
      <c r="A133" s="5">
        <v>132</v>
      </c>
      <c r="B133" s="5">
        <v>1.0933413098209128E-2</v>
      </c>
      <c r="C133" s="5">
        <f t="shared" si="6"/>
        <v>2.5981387355965748</v>
      </c>
      <c r="D133" s="5">
        <v>1.6364812600749445</v>
      </c>
      <c r="E133" s="5">
        <f t="shared" si="7"/>
        <v>408</v>
      </c>
      <c r="F133" s="5">
        <v>6.6810499850810512</v>
      </c>
      <c r="G133" s="5">
        <v>4.0825704198868031</v>
      </c>
      <c r="H133" s="5">
        <v>1.6364812600749445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1.241504908377883E-2</v>
      </c>
      <c r="C134" s="5">
        <f t="shared" si="6"/>
        <v>2.6105537846803535</v>
      </c>
      <c r="D134" s="5">
        <v>2</v>
      </c>
      <c r="E134" s="5">
        <f t="shared" si="7"/>
        <v>410</v>
      </c>
      <c r="F134" s="5">
        <v>6.2075245418894154</v>
      </c>
      <c r="G134" s="5">
        <v>-0.2367627215958179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1.7123946880704073E-2</v>
      </c>
      <c r="C135" s="5">
        <f t="shared" si="6"/>
        <v>2.6276777315610578</v>
      </c>
      <c r="D135" s="5">
        <v>2</v>
      </c>
      <c r="E135" s="5">
        <f t="shared" si="7"/>
        <v>412</v>
      </c>
      <c r="F135" s="5">
        <v>8.5619734403520358</v>
      </c>
      <c r="G135" s="5">
        <v>1.1772244492313102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2.1115059595177475E-2</v>
      </c>
      <c r="C136" s="5">
        <f t="shared" si="6"/>
        <v>2.6487927911562354</v>
      </c>
      <c r="D136" s="5">
        <v>2</v>
      </c>
      <c r="E136" s="5">
        <f t="shared" si="7"/>
        <v>414</v>
      </c>
      <c r="F136" s="5">
        <v>10.557529797588737</v>
      </c>
      <c r="G136" s="5">
        <v>0.99777817861835061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2.3747477358874537E-2</v>
      </c>
      <c r="C137" s="5">
        <f t="shared" si="6"/>
        <v>2.6725402685151098</v>
      </c>
      <c r="D137" s="5">
        <v>2</v>
      </c>
      <c r="E137" s="5">
        <f t="shared" si="7"/>
        <v>416</v>
      </c>
      <c r="F137" s="5">
        <v>11.873738679437269</v>
      </c>
      <c r="G137" s="5">
        <v>0.65810444092426579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2.5996343170405712E-2</v>
      </c>
      <c r="C138" s="5">
        <f t="shared" si="6"/>
        <v>2.6985366116855154</v>
      </c>
      <c r="D138" s="5">
        <v>2</v>
      </c>
      <c r="E138" s="5">
        <f t="shared" si="7"/>
        <v>418</v>
      </c>
      <c r="F138" s="5">
        <v>12.998171585202856</v>
      </c>
      <c r="G138" s="5">
        <v>0.56221645288279376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2.7924263041334059E-2</v>
      </c>
      <c r="C139" s="5">
        <f t="shared" si="6"/>
        <v>2.7264608747268495</v>
      </c>
      <c r="D139" s="5">
        <v>2</v>
      </c>
      <c r="E139" s="5">
        <f t="shared" si="7"/>
        <v>420</v>
      </c>
      <c r="F139" s="5">
        <v>13.962131520667029</v>
      </c>
      <c r="G139" s="5">
        <v>0.4819799677320864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2.9133913348245152E-2</v>
      </c>
      <c r="C140" s="5">
        <f t="shared" si="6"/>
        <v>2.7555947880750948</v>
      </c>
      <c r="D140" s="5">
        <v>2</v>
      </c>
      <c r="E140" s="5">
        <f t="shared" si="7"/>
        <v>422</v>
      </c>
      <c r="F140" s="5">
        <v>14.566956674122576</v>
      </c>
      <c r="G140" s="5">
        <v>0.30241257672777344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3.0408524902901697E-2</v>
      </c>
      <c r="C141" s="5">
        <f t="shared" si="6"/>
        <v>2.7860033129779964</v>
      </c>
      <c r="D141" s="5">
        <v>2</v>
      </c>
      <c r="E141" s="5">
        <f t="shared" si="7"/>
        <v>424</v>
      </c>
      <c r="F141" s="5">
        <v>15.204262451450848</v>
      </c>
      <c r="G141" s="5">
        <v>0.31865288866413621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3.0792727484323934E-2</v>
      </c>
      <c r="C142" s="5">
        <f t="shared" si="6"/>
        <v>2.8167960404623202</v>
      </c>
      <c r="D142" s="5">
        <v>2</v>
      </c>
      <c r="E142" s="5">
        <f t="shared" si="7"/>
        <v>426</v>
      </c>
      <c r="F142" s="5">
        <v>15.396363742161967</v>
      </c>
      <c r="G142" s="5">
        <v>9.6050645355559183E-2</v>
      </c>
      <c r="H142" s="5">
        <v>0</v>
      </c>
      <c r="I142" s="5">
        <v>0</v>
      </c>
      <c r="J142" s="5">
        <v>0</v>
      </c>
      <c r="K142" s="5">
        <f t="shared" si="8"/>
        <v>2</v>
      </c>
    </row>
    <row r="143" spans="1:11">
      <c r="A143" s="5">
        <v>142</v>
      </c>
      <c r="B143" s="5">
        <v>3.0947709720289433E-2</v>
      </c>
      <c r="C143" s="5">
        <f t="shared" si="6"/>
        <v>2.8477437501826097</v>
      </c>
      <c r="D143" s="5">
        <v>2</v>
      </c>
      <c r="E143" s="5">
        <f t="shared" si="7"/>
        <v>428</v>
      </c>
      <c r="F143" s="5">
        <v>15.473854860144716</v>
      </c>
      <c r="G143" s="5">
        <v>3.8745558991374551E-2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3.1238465621977511E-2</v>
      </c>
      <c r="C144" s="5">
        <f t="shared" si="6"/>
        <v>2.8789822158045872</v>
      </c>
      <c r="D144" s="5">
        <v>2</v>
      </c>
      <c r="E144" s="5">
        <f t="shared" si="7"/>
        <v>430</v>
      </c>
      <c r="F144" s="5">
        <v>15.619232810988755</v>
      </c>
      <c r="G144" s="5">
        <v>7.2688975422019908E-2</v>
      </c>
      <c r="H144" s="5">
        <v>0</v>
      </c>
      <c r="I144" s="5">
        <v>0</v>
      </c>
      <c r="J144" s="5">
        <v>0</v>
      </c>
      <c r="K144" s="5">
        <f t="shared" si="8"/>
        <v>2</v>
      </c>
    </row>
    <row r="145" spans="1:11">
      <c r="A145" s="5">
        <v>144</v>
      </c>
      <c r="B145" s="5">
        <v>3.1215725679369363E-2</v>
      </c>
      <c r="C145" s="5">
        <f t="shared" si="6"/>
        <v>2.9101979414839567</v>
      </c>
      <c r="D145" s="5">
        <v>2</v>
      </c>
      <c r="E145" s="5">
        <f t="shared" si="7"/>
        <v>432</v>
      </c>
      <c r="F145" s="5">
        <v>15.607862839684682</v>
      </c>
      <c r="G145" s="5">
        <v>-5.6849856520369002E-3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3.1065197124817898E-2</v>
      </c>
      <c r="C146" s="5">
        <f t="shared" si="6"/>
        <v>2.9412631386087744</v>
      </c>
      <c r="D146" s="5">
        <v>2</v>
      </c>
      <c r="E146" s="5">
        <f t="shared" si="7"/>
        <v>434</v>
      </c>
      <c r="F146" s="5">
        <v>15.53259856240895</v>
      </c>
      <c r="G146" s="5">
        <v>-3.7632138637865964E-2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3.1613253877220804E-2</v>
      </c>
      <c r="C147" s="5">
        <f t="shared" si="6"/>
        <v>2.9728763924859951</v>
      </c>
      <c r="D147" s="5">
        <v>2</v>
      </c>
      <c r="E147" s="5">
        <f t="shared" si="7"/>
        <v>436</v>
      </c>
      <c r="F147" s="5">
        <v>15.806626938610401</v>
      </c>
      <c r="G147" s="5">
        <v>0.13701418810072585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3.5157640146216383E-2</v>
      </c>
      <c r="C148" s="5">
        <f t="shared" si="6"/>
        <v>3.0080340326322115</v>
      </c>
      <c r="D148" s="5">
        <v>2</v>
      </c>
      <c r="E148" s="5">
        <f t="shared" si="7"/>
        <v>438</v>
      </c>
      <c r="F148" s="5">
        <v>17.57882007310819</v>
      </c>
      <c r="G148" s="5">
        <v>0.8860965672488943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3.0303855019213934E-2</v>
      </c>
      <c r="C149" s="5">
        <f t="shared" si="6"/>
        <v>3.0383378876514255</v>
      </c>
      <c r="D149" s="5">
        <v>2</v>
      </c>
      <c r="E149" s="5">
        <f t="shared" si="7"/>
        <v>440</v>
      </c>
      <c r="F149" s="5">
        <v>15.151927509606967</v>
      </c>
      <c r="G149" s="5">
        <v>-1.2134462817506115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3.1685181235941197E-2</v>
      </c>
      <c r="C150" s="5">
        <f t="shared" si="6"/>
        <v>3.0700230688873669</v>
      </c>
      <c r="D150" s="5">
        <v>2</v>
      </c>
      <c r="E150" s="5">
        <f t="shared" si="7"/>
        <v>442</v>
      </c>
      <c r="F150" s="5">
        <v>15.842590617970599</v>
      </c>
      <c r="G150" s="5">
        <v>0.34533155418181583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3.2475042971249382E-2</v>
      </c>
      <c r="C151" s="5">
        <f t="shared" si="6"/>
        <v>3.1024981118586163</v>
      </c>
      <c r="D151" s="5">
        <v>2</v>
      </c>
      <c r="E151" s="5">
        <f t="shared" si="7"/>
        <v>444</v>
      </c>
      <c r="F151" s="5">
        <v>16.23752148562469</v>
      </c>
      <c r="G151" s="5">
        <v>0.19746543382704562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3.2909680936490736E-2</v>
      </c>
      <c r="C152" s="5">
        <f t="shared" si="6"/>
        <v>3.1354077927951072</v>
      </c>
      <c r="D152" s="5">
        <v>2</v>
      </c>
      <c r="E152" s="5">
        <f t="shared" si="7"/>
        <v>446</v>
      </c>
      <c r="F152" s="5">
        <v>16.454840468245369</v>
      </c>
      <c r="G152" s="5">
        <v>0.10865949131033936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3.3252551348489437E-2</v>
      </c>
      <c r="C153" s="5">
        <f t="shared" si="6"/>
        <v>3.1686603441435968</v>
      </c>
      <c r="D153" s="5">
        <v>2</v>
      </c>
      <c r="E153" s="5">
        <f t="shared" si="7"/>
        <v>448</v>
      </c>
      <c r="F153" s="5">
        <v>16.62627567424472</v>
      </c>
      <c r="G153" s="5">
        <v>8.571760299967579E-2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3.331070340885308E-2</v>
      </c>
      <c r="C154" s="5">
        <f t="shared" si="6"/>
        <v>3.2019710475524499</v>
      </c>
      <c r="D154" s="5">
        <v>2</v>
      </c>
      <c r="E154" s="5">
        <f t="shared" si="7"/>
        <v>450</v>
      </c>
      <c r="F154" s="5">
        <v>16.65535170442654</v>
      </c>
      <c r="G154" s="5">
        <v>1.4538015090909795E-2</v>
      </c>
      <c r="H154" s="5">
        <v>0</v>
      </c>
      <c r="I154" s="5">
        <v>0</v>
      </c>
      <c r="J154" s="5">
        <v>0</v>
      </c>
      <c r="K154" s="5">
        <f t="shared" si="8"/>
        <v>2</v>
      </c>
    </row>
    <row r="155" spans="1:11">
      <c r="A155" s="5">
        <v>154</v>
      </c>
      <c r="B155" s="5">
        <v>3.951583443902338E-2</v>
      </c>
      <c r="C155" s="5">
        <f t="shared" si="6"/>
        <v>3.2414868819914733</v>
      </c>
      <c r="D155" s="5">
        <v>2</v>
      </c>
      <c r="E155" s="5">
        <f t="shared" si="7"/>
        <v>452</v>
      </c>
      <c r="F155" s="5">
        <v>19.75791721951169</v>
      </c>
      <c r="G155" s="5">
        <v>1.5512827575425749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2.9919046278057859E-2</v>
      </c>
      <c r="C156" s="5">
        <f t="shared" si="6"/>
        <v>3.2714059282695311</v>
      </c>
      <c r="D156" s="5">
        <v>2</v>
      </c>
      <c r="E156" s="5">
        <f t="shared" si="7"/>
        <v>454</v>
      </c>
      <c r="F156" s="5">
        <v>14.95952313902893</v>
      </c>
      <c r="G156" s="5">
        <v>-2.39919704024138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3.2190911335771011E-2</v>
      </c>
      <c r="C157" s="5">
        <f t="shared" si="6"/>
        <v>3.3035968396053024</v>
      </c>
      <c r="D157" s="5">
        <v>2</v>
      </c>
      <c r="E157" s="5">
        <f t="shared" si="7"/>
        <v>456</v>
      </c>
      <c r="F157" s="5">
        <v>16.095455667885506</v>
      </c>
      <c r="G157" s="5">
        <v>0.56796626442828835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3.3232728045045741E-2</v>
      </c>
      <c r="C158" s="5">
        <f t="shared" si="6"/>
        <v>3.3368295676503483</v>
      </c>
      <c r="D158" s="5">
        <v>2</v>
      </c>
      <c r="E158" s="5">
        <f t="shared" si="7"/>
        <v>458</v>
      </c>
      <c r="F158" s="5">
        <v>16.61636402252287</v>
      </c>
      <c r="G158" s="5">
        <v>0.2604541773186817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3.2681723903043844E-2</v>
      </c>
      <c r="C159" s="5">
        <f t="shared" si="6"/>
        <v>3.3695112915533922</v>
      </c>
      <c r="D159" s="5">
        <v>2</v>
      </c>
      <c r="E159" s="5">
        <f t="shared" si="7"/>
        <v>460</v>
      </c>
      <c r="F159" s="5">
        <v>16.340861951521923</v>
      </c>
      <c r="G159" s="5">
        <v>-0.13775103550047341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3.2284228135928329E-2</v>
      </c>
      <c r="C160" s="5">
        <f t="shared" si="6"/>
        <v>3.4017955196893204</v>
      </c>
      <c r="D160" s="5">
        <v>2</v>
      </c>
      <c r="E160" s="5">
        <f t="shared" si="7"/>
        <v>462</v>
      </c>
      <c r="F160" s="5">
        <v>16.142114067964165</v>
      </c>
      <c r="G160" s="5">
        <v>-9.9373941778878816E-2</v>
      </c>
      <c r="H160" s="5">
        <v>0</v>
      </c>
      <c r="I160" s="5">
        <v>0</v>
      </c>
      <c r="J160" s="5">
        <v>0</v>
      </c>
      <c r="K160" s="5">
        <f t="shared" si="8"/>
        <v>2</v>
      </c>
    </row>
    <row r="161" spans="1:11">
      <c r="A161" s="5">
        <v>160</v>
      </c>
      <c r="B161" s="5">
        <v>3.2224361866097076E-2</v>
      </c>
      <c r="C161" s="5">
        <f t="shared" si="6"/>
        <v>3.4340198815554173</v>
      </c>
      <c r="D161" s="5">
        <v>2</v>
      </c>
      <c r="E161" s="5">
        <f t="shared" si="7"/>
        <v>464</v>
      </c>
      <c r="F161" s="5">
        <v>16.112180933048538</v>
      </c>
      <c r="G161" s="5">
        <v>-1.496656745781344E-2</v>
      </c>
      <c r="H161" s="5">
        <v>0</v>
      </c>
      <c r="I161" s="5">
        <v>0</v>
      </c>
      <c r="J161" s="5">
        <v>0</v>
      </c>
      <c r="K161" s="5">
        <f t="shared" si="8"/>
        <v>2</v>
      </c>
    </row>
    <row r="162" spans="1:11">
      <c r="A162" s="5">
        <v>161</v>
      </c>
      <c r="B162" s="5">
        <v>3.1906667432044733E-2</v>
      </c>
      <c r="C162" s="5">
        <f t="shared" si="6"/>
        <v>3.4659265489874622</v>
      </c>
      <c r="D162" s="5">
        <v>2</v>
      </c>
      <c r="E162" s="5">
        <f t="shared" si="7"/>
        <v>466</v>
      </c>
      <c r="F162" s="5">
        <v>15.953333716022367</v>
      </c>
      <c r="G162" s="5">
        <v>-7.9423608513085497E-2</v>
      </c>
      <c r="H162" s="5">
        <v>0</v>
      </c>
      <c r="I162" s="5">
        <v>0</v>
      </c>
      <c r="J162" s="5">
        <v>0</v>
      </c>
      <c r="K162" s="5">
        <f t="shared" si="8"/>
        <v>2</v>
      </c>
    </row>
    <row r="163" spans="1:11">
      <c r="A163" s="5">
        <v>162</v>
      </c>
      <c r="B163" s="5">
        <v>3.6814956622966355E-2</v>
      </c>
      <c r="C163" s="5">
        <f t="shared" si="6"/>
        <v>3.5027415056104285</v>
      </c>
      <c r="D163" s="5">
        <v>2</v>
      </c>
      <c r="E163" s="5">
        <f t="shared" si="7"/>
        <v>468</v>
      </c>
      <c r="F163" s="5">
        <v>18.407478311483178</v>
      </c>
      <c r="G163" s="5">
        <v>1.2270722977304054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2.6825090322279473E-2</v>
      </c>
      <c r="C164" s="5">
        <f t="shared" si="6"/>
        <v>3.5295665959327081</v>
      </c>
      <c r="D164" s="5">
        <v>2</v>
      </c>
      <c r="E164" s="5">
        <f t="shared" si="7"/>
        <v>470</v>
      </c>
      <c r="F164" s="5">
        <v>13.412545161139736</v>
      </c>
      <c r="G164" s="5">
        <v>-2.4974665751717211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2.8556426654357314E-2</v>
      </c>
      <c r="C165" s="5">
        <f t="shared" si="6"/>
        <v>3.5581230225870653</v>
      </c>
      <c r="D165" s="5">
        <v>2</v>
      </c>
      <c r="E165" s="5">
        <f t="shared" si="7"/>
        <v>472</v>
      </c>
      <c r="F165" s="5">
        <v>14.278213327178657</v>
      </c>
      <c r="G165" s="5">
        <v>0.43283408301946036</v>
      </c>
      <c r="H165" s="5">
        <v>2</v>
      </c>
      <c r="I165" s="5">
        <v>0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2.8660757349082081E-2</v>
      </c>
      <c r="C166" s="5">
        <f t="shared" si="6"/>
        <v>3.5867837799361473</v>
      </c>
      <c r="D166" s="5">
        <v>2</v>
      </c>
      <c r="E166" s="5">
        <f t="shared" si="7"/>
        <v>474</v>
      </c>
      <c r="F166" s="5">
        <v>14.330378674541041</v>
      </c>
      <c r="G166" s="5">
        <v>2.6082673681192325E-2</v>
      </c>
      <c r="H166" s="5">
        <v>0</v>
      </c>
      <c r="I166" s="5">
        <v>0</v>
      </c>
      <c r="J166" s="5">
        <v>0</v>
      </c>
      <c r="K166" s="5">
        <f t="shared" si="8"/>
        <v>2</v>
      </c>
    </row>
    <row r="167" spans="1:11">
      <c r="A167" s="5">
        <v>166</v>
      </c>
      <c r="B167" s="5">
        <v>2.8887260394822915E-2</v>
      </c>
      <c r="C167" s="5">
        <f t="shared" si="6"/>
        <v>3.61567104033097</v>
      </c>
      <c r="D167" s="5">
        <v>2</v>
      </c>
      <c r="E167" s="5">
        <f t="shared" si="7"/>
        <v>476</v>
      </c>
      <c r="F167" s="5">
        <v>14.443630197411458</v>
      </c>
      <c r="G167" s="5">
        <v>5.6625761435208588E-2</v>
      </c>
      <c r="H167" s="5">
        <v>0</v>
      </c>
      <c r="I167" s="5">
        <v>0</v>
      </c>
      <c r="J167" s="5">
        <v>0</v>
      </c>
      <c r="K167" s="5">
        <f t="shared" si="8"/>
        <v>2</v>
      </c>
    </row>
    <row r="168" spans="1:11">
      <c r="A168" s="5">
        <v>167</v>
      </c>
      <c r="B168" s="5">
        <v>2.8996470695061623E-2</v>
      </c>
      <c r="C168" s="5">
        <f t="shared" si="6"/>
        <v>3.6446675110260318</v>
      </c>
      <c r="D168" s="5">
        <v>2</v>
      </c>
      <c r="E168" s="5">
        <f t="shared" si="7"/>
        <v>478</v>
      </c>
      <c r="F168" s="5">
        <v>14.498235347530811</v>
      </c>
      <c r="G168" s="5">
        <v>2.7302575059676037E-2</v>
      </c>
      <c r="H168" s="5">
        <v>0</v>
      </c>
      <c r="I168" s="5">
        <v>0</v>
      </c>
      <c r="J168" s="5">
        <v>0</v>
      </c>
      <c r="K168" s="5">
        <f t="shared" si="8"/>
        <v>2</v>
      </c>
    </row>
    <row r="169" spans="1:11">
      <c r="A169" s="5">
        <v>168</v>
      </c>
      <c r="B169" s="5">
        <v>2.8828915071110652E-2</v>
      </c>
      <c r="C169" s="5">
        <f t="shared" si="6"/>
        <v>3.6734964260971426</v>
      </c>
      <c r="D169" s="5">
        <v>2</v>
      </c>
      <c r="E169" s="5">
        <f t="shared" si="7"/>
        <v>480</v>
      </c>
      <c r="F169" s="5">
        <v>14.414457535555327</v>
      </c>
      <c r="G169" s="5">
        <v>-4.1888905987741865E-2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2.8616740381960899E-2</v>
      </c>
      <c r="C170" s="5">
        <f t="shared" si="6"/>
        <v>3.7021131664791036</v>
      </c>
      <c r="D170" s="5">
        <v>2</v>
      </c>
      <c r="E170" s="5">
        <f t="shared" si="7"/>
        <v>482</v>
      </c>
      <c r="F170" s="5">
        <v>14.308370190980449</v>
      </c>
      <c r="G170" s="5">
        <v>-5.3043672287438781E-2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3.0880144587236522E-2</v>
      </c>
      <c r="C171" s="5">
        <f t="shared" si="6"/>
        <v>3.7329933110663402</v>
      </c>
      <c r="D171" s="5">
        <v>2</v>
      </c>
      <c r="E171" s="5">
        <f t="shared" si="7"/>
        <v>484</v>
      </c>
      <c r="F171" s="5">
        <v>15.440072293618261</v>
      </c>
      <c r="G171" s="5">
        <v>0.5658510513189059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2.5019467242819525E-2</v>
      </c>
      <c r="C172" s="5">
        <f t="shared" si="6"/>
        <v>3.7580127783091597</v>
      </c>
      <c r="D172" s="5">
        <v>2</v>
      </c>
      <c r="E172" s="5">
        <f t="shared" si="7"/>
        <v>486</v>
      </c>
      <c r="F172" s="5">
        <v>12.509733621409762</v>
      </c>
      <c r="G172" s="5">
        <v>-1.4651693361042497</v>
      </c>
      <c r="H172" s="5">
        <v>0</v>
      </c>
      <c r="I172" s="5">
        <v>2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2.4676643301020779E-2</v>
      </c>
      <c r="C173" s="5">
        <f t="shared" si="6"/>
        <v>3.7826894216101805</v>
      </c>
      <c r="D173" s="5">
        <v>2</v>
      </c>
      <c r="E173" s="5">
        <f t="shared" si="7"/>
        <v>488</v>
      </c>
      <c r="F173" s="5">
        <v>12.338321650510389</v>
      </c>
      <c r="G173" s="5">
        <v>-8.5705985449686217E-2</v>
      </c>
      <c r="H173" s="5">
        <v>0</v>
      </c>
      <c r="I173" s="5">
        <v>0</v>
      </c>
      <c r="J173" s="5">
        <v>0</v>
      </c>
      <c r="K173" s="5">
        <f t="shared" si="8"/>
        <v>2</v>
      </c>
    </row>
    <row r="174" spans="1:11">
      <c r="A174" s="5">
        <v>173</v>
      </c>
      <c r="B174" s="5">
        <v>2.3402619337708732E-2</v>
      </c>
      <c r="C174" s="5">
        <f t="shared" si="6"/>
        <v>3.8060920409478891</v>
      </c>
      <c r="D174" s="5">
        <v>2</v>
      </c>
      <c r="E174" s="5">
        <f t="shared" si="7"/>
        <v>490</v>
      </c>
      <c r="F174" s="5">
        <v>11.701309668854366</v>
      </c>
      <c r="G174" s="5">
        <v>-0.31850599082801168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2.2876599871503592E-2</v>
      </c>
      <c r="C175" s="5">
        <f t="shared" si="6"/>
        <v>3.8289686408193928</v>
      </c>
      <c r="D175" s="5">
        <v>2</v>
      </c>
      <c r="E175" s="5">
        <f t="shared" si="7"/>
        <v>492</v>
      </c>
      <c r="F175" s="5">
        <v>11.438299935751797</v>
      </c>
      <c r="G175" s="5">
        <v>-0.13150486655128457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2.2656069628229022E-2</v>
      </c>
      <c r="C176" s="5">
        <f t="shared" si="6"/>
        <v>3.8516247104476218</v>
      </c>
      <c r="D176" s="5">
        <v>2</v>
      </c>
      <c r="E176" s="5">
        <f t="shared" si="7"/>
        <v>494</v>
      </c>
      <c r="F176" s="5">
        <v>11.328034814114512</v>
      </c>
      <c r="G176" s="5">
        <v>-5.5132560818642595E-2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2.2573068308651079E-2</v>
      </c>
      <c r="C177" s="5">
        <f t="shared" si="6"/>
        <v>3.8741977787562729</v>
      </c>
      <c r="D177" s="5">
        <v>2</v>
      </c>
      <c r="E177" s="5">
        <f t="shared" si="7"/>
        <v>496</v>
      </c>
      <c r="F177" s="5">
        <v>11.286534154325539</v>
      </c>
      <c r="G177" s="5">
        <v>-2.0750329894486441E-2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2.6759105618459775E-2</v>
      </c>
      <c r="C178" s="5">
        <f t="shared" si="6"/>
        <v>3.9009568843747329</v>
      </c>
      <c r="D178" s="5">
        <v>2</v>
      </c>
      <c r="E178" s="5">
        <f t="shared" si="7"/>
        <v>498</v>
      </c>
      <c r="F178" s="5">
        <v>13.379552809229887</v>
      </c>
      <c r="G178" s="5">
        <v>1.0465093274521742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1.9439028645662895E-2</v>
      </c>
      <c r="C179" s="5">
        <f t="shared" si="6"/>
        <v>3.9203959130203958</v>
      </c>
      <c r="D179" s="5">
        <v>2</v>
      </c>
      <c r="E179" s="5">
        <f t="shared" si="7"/>
        <v>500</v>
      </c>
      <c r="F179" s="5">
        <v>9.7195143228314471</v>
      </c>
      <c r="G179" s="5">
        <v>-1.8300192431992199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1.8836655966612666E-2</v>
      </c>
      <c r="C180" s="5">
        <f t="shared" si="6"/>
        <v>3.9392325689870087</v>
      </c>
      <c r="D180" s="5">
        <v>2</v>
      </c>
      <c r="E180" s="5">
        <f t="shared" si="7"/>
        <v>502</v>
      </c>
      <c r="F180" s="5">
        <v>9.418327983306332</v>
      </c>
      <c r="G180" s="5">
        <v>-0.15059316976255754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1.571038820353263E-2</v>
      </c>
      <c r="C181" s="5">
        <f t="shared" si="6"/>
        <v>3.9549429571905415</v>
      </c>
      <c r="D181" s="5">
        <v>2</v>
      </c>
      <c r="E181" s="5">
        <f t="shared" si="7"/>
        <v>504</v>
      </c>
      <c r="F181" s="5">
        <v>7.8551941017663154</v>
      </c>
      <c r="G181" s="5">
        <v>-0.78156694077000832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9.1900888610391557E-3</v>
      </c>
      <c r="C182" s="5">
        <f t="shared" si="6"/>
        <v>3.9641330460515807</v>
      </c>
      <c r="D182" s="5">
        <v>2</v>
      </c>
      <c r="E182" s="5">
        <f t="shared" si="7"/>
        <v>506</v>
      </c>
      <c r="F182" s="5">
        <v>4.5950444305195779</v>
      </c>
      <c r="G182" s="5">
        <v>-1.6300748356233687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0</v>
      </c>
      <c r="C183" s="5">
        <f t="shared" si="6"/>
        <v>3.9641330460515807</v>
      </c>
      <c r="D183" s="5">
        <v>6.278950710196586</v>
      </c>
      <c r="E183" s="5">
        <f t="shared" si="7"/>
        <v>512.27895071019657</v>
      </c>
      <c r="F183" s="5">
        <v>0</v>
      </c>
      <c r="G183" s="5">
        <v>-0.73181724823186467</v>
      </c>
      <c r="H183" s="5">
        <v>0</v>
      </c>
      <c r="I183" s="5">
        <v>0</v>
      </c>
      <c r="J183" s="5">
        <v>6.278950710196586</v>
      </c>
      <c r="K183" s="5">
        <f t="shared" si="8"/>
        <v>0</v>
      </c>
    </row>
    <row r="184" spans="1:11">
      <c r="A184" s="5">
        <v>183</v>
      </c>
      <c r="B184" s="5">
        <v>5.1969220222184325E-3</v>
      </c>
      <c r="C184" s="5">
        <f t="shared" si="6"/>
        <v>3.969329968073799</v>
      </c>
      <c r="D184" s="5">
        <v>0.72104928980341398</v>
      </c>
      <c r="E184" s="5">
        <f t="shared" si="7"/>
        <v>513</v>
      </c>
      <c r="F184" s="5">
        <v>7.2074435072743981</v>
      </c>
      <c r="G184" s="5">
        <v>9.9957708983243396</v>
      </c>
      <c r="H184" s="5">
        <v>0.72104928980341398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0</v>
      </c>
      <c r="C185" s="5">
        <f t="shared" si="6"/>
        <v>3.969329968073799</v>
      </c>
      <c r="D185" s="5">
        <v>13.598365787571998</v>
      </c>
      <c r="E185" s="5">
        <f t="shared" si="7"/>
        <v>526.59836578757199</v>
      </c>
      <c r="F185" s="5">
        <v>0</v>
      </c>
      <c r="G185" s="5">
        <v>-0.53002277037300483</v>
      </c>
      <c r="H185" s="5">
        <v>0</v>
      </c>
      <c r="I185" s="5">
        <v>0</v>
      </c>
      <c r="J185" s="5">
        <v>13.598365787571998</v>
      </c>
      <c r="K185" s="5">
        <f t="shared" si="8"/>
        <v>0</v>
      </c>
    </row>
    <row r="186" spans="1:11">
      <c r="A186" s="5">
        <v>185</v>
      </c>
      <c r="B186" s="5">
        <v>2.3691470887070507E-2</v>
      </c>
      <c r="C186" s="5">
        <f t="shared" si="6"/>
        <v>3.9930214389608696</v>
      </c>
      <c r="D186" s="5">
        <v>3.4016342124280019</v>
      </c>
      <c r="E186" s="5">
        <f t="shared" si="7"/>
        <v>530</v>
      </c>
      <c r="F186" s="5">
        <v>6.9647320692250805</v>
      </c>
      <c r="G186" s="5">
        <v>2.0474664923639243</v>
      </c>
      <c r="H186" s="5">
        <v>3.4016342124280019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8.200724108693885E-3</v>
      </c>
      <c r="C187" s="5">
        <f t="shared" si="6"/>
        <v>4.0012221630695635</v>
      </c>
      <c r="D187" s="5">
        <v>2</v>
      </c>
      <c r="E187" s="5">
        <f t="shared" si="7"/>
        <v>532</v>
      </c>
      <c r="F187" s="5">
        <v>4.1003620543469426</v>
      </c>
      <c r="G187" s="5">
        <v>-1.432185007439069</v>
      </c>
      <c r="H187" s="5">
        <v>0</v>
      </c>
      <c r="I187" s="5">
        <v>2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1.8082199547513778E-2</v>
      </c>
      <c r="C188" s="5">
        <f t="shared" si="6"/>
        <v>4.0193043626170777</v>
      </c>
      <c r="D188" s="5">
        <v>2</v>
      </c>
      <c r="E188" s="5">
        <f t="shared" si="7"/>
        <v>534</v>
      </c>
      <c r="F188" s="5">
        <v>9.0410997737568888</v>
      </c>
      <c r="G188" s="5">
        <v>2.4703688597049731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1.7818467539112603E-2</v>
      </c>
      <c r="C189" s="5">
        <f t="shared" si="6"/>
        <v>4.0371228301561901</v>
      </c>
      <c r="D189" s="5">
        <v>2</v>
      </c>
      <c r="E189" s="5">
        <f t="shared" si="7"/>
        <v>536</v>
      </c>
      <c r="F189" s="5">
        <v>8.9092337695563018</v>
      </c>
      <c r="G189" s="5">
        <v>-6.5933002100293514E-2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2.0255031936851291E-2</v>
      </c>
      <c r="C190" s="5">
        <f t="shared" si="6"/>
        <v>4.0573778620930412</v>
      </c>
      <c r="D190" s="5">
        <v>2</v>
      </c>
      <c r="E190" s="5">
        <f t="shared" si="7"/>
        <v>538</v>
      </c>
      <c r="F190" s="5">
        <v>10.127515968425646</v>
      </c>
      <c r="G190" s="5">
        <v>0.60914109943467221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2.1419453981374764E-2</v>
      </c>
      <c r="C191" s="5">
        <f t="shared" si="6"/>
        <v>4.0787973160744162</v>
      </c>
      <c r="D191" s="5">
        <v>2</v>
      </c>
      <c r="E191" s="5">
        <f t="shared" si="7"/>
        <v>540</v>
      </c>
      <c r="F191" s="5">
        <v>10.709726990687383</v>
      </c>
      <c r="G191" s="5">
        <v>0.29110551113086824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2.2024146410574239E-2</v>
      </c>
      <c r="C192" s="5">
        <f t="shared" si="6"/>
        <v>4.1008214624849906</v>
      </c>
      <c r="D192" s="5">
        <v>2</v>
      </c>
      <c r="E192" s="5">
        <f t="shared" si="7"/>
        <v>542</v>
      </c>
      <c r="F192" s="5">
        <v>11.01207320528712</v>
      </c>
      <c r="G192" s="5">
        <v>0.15117310729986855</v>
      </c>
      <c r="H192" s="5">
        <v>2</v>
      </c>
      <c r="I192" s="5">
        <v>0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2.2372157320134121E-2</v>
      </c>
      <c r="C193" s="5">
        <f t="shared" si="6"/>
        <v>4.1231936198051251</v>
      </c>
      <c r="D193" s="5">
        <v>2</v>
      </c>
      <c r="E193" s="5">
        <f t="shared" si="7"/>
        <v>544</v>
      </c>
      <c r="F193" s="5">
        <v>11.186078660067061</v>
      </c>
      <c r="G193" s="5">
        <v>8.7002727389970502E-2</v>
      </c>
      <c r="H193" s="5">
        <v>0</v>
      </c>
      <c r="I193" s="5">
        <v>0</v>
      </c>
      <c r="J193" s="5">
        <v>0</v>
      </c>
      <c r="K193" s="5">
        <f t="shared" si="8"/>
        <v>2</v>
      </c>
    </row>
    <row r="194" spans="1:11">
      <c r="A194" s="5">
        <v>193</v>
      </c>
      <c r="B194" s="5">
        <v>2.294492649207109E-2</v>
      </c>
      <c r="C194" s="5">
        <f t="shared" si="6"/>
        <v>4.1461385462971965</v>
      </c>
      <c r="D194" s="5">
        <v>2</v>
      </c>
      <c r="E194" s="5">
        <f t="shared" si="7"/>
        <v>546</v>
      </c>
      <c r="F194" s="5">
        <v>11.472463246035545</v>
      </c>
      <c r="G194" s="5">
        <v>0.14319229298424219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2.3085927269541645E-2</v>
      </c>
      <c r="C195" s="5">
        <f t="shared" si="6"/>
        <v>4.1692244735667385</v>
      </c>
      <c r="D195" s="5">
        <v>2</v>
      </c>
      <c r="E195" s="5">
        <f t="shared" si="7"/>
        <v>548</v>
      </c>
      <c r="F195" s="5">
        <v>11.542963634770823</v>
      </c>
      <c r="G195" s="5">
        <v>3.5250194367638876E-2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2.2794865327567509E-2</v>
      </c>
      <c r="C196" s="5">
        <f t="shared" ref="C196:C259" si="9">B196+C195</f>
        <v>4.1920193388943057</v>
      </c>
      <c r="D196" s="5">
        <v>2</v>
      </c>
      <c r="E196" s="5">
        <f t="shared" ref="E196:E259" si="10">D196+E195</f>
        <v>550</v>
      </c>
      <c r="F196" s="5">
        <v>11.397432663783754</v>
      </c>
      <c r="G196" s="5">
        <v>-7.2765485493534676E-2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2.2622308849436681E-2</v>
      </c>
      <c r="C197" s="5">
        <f t="shared" si="9"/>
        <v>4.2146416477437425</v>
      </c>
      <c r="D197" s="5">
        <v>2</v>
      </c>
      <c r="E197" s="5">
        <f t="shared" si="10"/>
        <v>552</v>
      </c>
      <c r="F197" s="5">
        <v>11.311154424718341</v>
      </c>
      <c r="G197" s="5">
        <v>-4.3139119532706438E-2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2.2530758840150721E-2</v>
      </c>
      <c r="C198" s="5">
        <f t="shared" si="9"/>
        <v>4.2371724065838929</v>
      </c>
      <c r="D198" s="5">
        <v>2</v>
      </c>
      <c r="E198" s="5">
        <f t="shared" si="10"/>
        <v>554</v>
      </c>
      <c r="F198" s="5">
        <v>11.265379420075361</v>
      </c>
      <c r="G198" s="5">
        <v>-2.2887502321490061E-2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2.2750270239383412E-2</v>
      </c>
      <c r="C199" s="5">
        <f t="shared" si="9"/>
        <v>4.2599226768232761</v>
      </c>
      <c r="D199" s="5">
        <v>2</v>
      </c>
      <c r="E199" s="5">
        <f t="shared" si="10"/>
        <v>556</v>
      </c>
      <c r="F199" s="5">
        <v>11.375135119691706</v>
      </c>
      <c r="G199" s="5">
        <v>5.4877849808172563E-2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2.4873611247595986E-2</v>
      </c>
      <c r="C200" s="5">
        <f t="shared" si="9"/>
        <v>4.2847962880708721</v>
      </c>
      <c r="D200" s="5">
        <v>2</v>
      </c>
      <c r="E200" s="5">
        <f t="shared" si="10"/>
        <v>558</v>
      </c>
      <c r="F200" s="5">
        <v>12.436805623797992</v>
      </c>
      <c r="G200" s="5">
        <v>0.53083525205314341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2.1439410474580877E-2</v>
      </c>
      <c r="C201" s="5">
        <f t="shared" si="9"/>
        <v>4.3062356985454526</v>
      </c>
      <c r="D201" s="5">
        <v>2</v>
      </c>
      <c r="E201" s="5">
        <f t="shared" si="10"/>
        <v>560</v>
      </c>
      <c r="F201" s="5">
        <v>10.719705237290439</v>
      </c>
      <c r="G201" s="5">
        <v>-0.85855019325377668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2.3083517186428915E-2</v>
      </c>
      <c r="C202" s="5">
        <f t="shared" si="9"/>
        <v>4.3293192157318812</v>
      </c>
      <c r="D202" s="5">
        <v>2</v>
      </c>
      <c r="E202" s="5">
        <f t="shared" si="10"/>
        <v>562</v>
      </c>
      <c r="F202" s="5">
        <v>11.541758593214457</v>
      </c>
      <c r="G202" s="5">
        <v>0.41102667796200887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2.3562541131048241E-2</v>
      </c>
      <c r="C203" s="5">
        <f t="shared" si="9"/>
        <v>4.3528817568629297</v>
      </c>
      <c r="D203" s="5">
        <v>2</v>
      </c>
      <c r="E203" s="5">
        <f t="shared" si="10"/>
        <v>564</v>
      </c>
      <c r="F203" s="5">
        <v>11.781270565524121</v>
      </c>
      <c r="G203" s="5">
        <v>0.11975598615483207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2.3724806238714966E-2</v>
      </c>
      <c r="C204" s="5">
        <f t="shared" si="9"/>
        <v>4.3766065631016442</v>
      </c>
      <c r="D204" s="5">
        <v>2</v>
      </c>
      <c r="E204" s="5">
        <f t="shared" si="10"/>
        <v>566</v>
      </c>
      <c r="F204" s="5">
        <v>11.862403119357483</v>
      </c>
      <c r="G204" s="5">
        <v>4.0566276916680799E-2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3.4733309151449454E-2</v>
      </c>
      <c r="C205" s="5">
        <f t="shared" si="9"/>
        <v>4.4113398722530937</v>
      </c>
      <c r="D205" s="5">
        <v>2</v>
      </c>
      <c r="E205" s="5">
        <f t="shared" si="10"/>
        <v>568</v>
      </c>
      <c r="F205" s="5">
        <v>17.366654575724727</v>
      </c>
      <c r="G205" s="5">
        <v>2.7521257281836222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2.2277712011906207E-2</v>
      </c>
      <c r="C206" s="5">
        <f t="shared" si="9"/>
        <v>4.4336175842649999</v>
      </c>
      <c r="D206" s="5">
        <v>2</v>
      </c>
      <c r="E206" s="5">
        <f t="shared" si="10"/>
        <v>570</v>
      </c>
      <c r="F206" s="5">
        <v>11.138856005953103</v>
      </c>
      <c r="G206" s="5">
        <v>-3.1138992848858118</v>
      </c>
      <c r="H206" s="5">
        <v>0</v>
      </c>
      <c r="I206" s="5">
        <v>2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2.2064037362238761E-2</v>
      </c>
      <c r="C207" s="5">
        <f t="shared" si="9"/>
        <v>4.4556816216272388</v>
      </c>
      <c r="D207" s="5">
        <v>3</v>
      </c>
      <c r="E207" s="5">
        <f t="shared" si="10"/>
        <v>573</v>
      </c>
      <c r="F207" s="5">
        <v>7.3546791207462539</v>
      </c>
      <c r="G207" s="5">
        <v>-1.2613922950689498</v>
      </c>
      <c r="H207" s="5">
        <v>0</v>
      </c>
      <c r="I207" s="5">
        <v>3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2.1427530550914075E-2</v>
      </c>
      <c r="C208" s="5">
        <f t="shared" si="9"/>
        <v>4.4771091521781532</v>
      </c>
      <c r="D208" s="5">
        <v>2</v>
      </c>
      <c r="E208" s="5">
        <f t="shared" si="10"/>
        <v>575</v>
      </c>
      <c r="F208" s="5">
        <v>10.713765275457037</v>
      </c>
      <c r="G208" s="5">
        <v>1.6795430773553917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2.0418764958910148E-2</v>
      </c>
      <c r="C209" s="5">
        <f t="shared" si="9"/>
        <v>4.497527917137063</v>
      </c>
      <c r="D209" s="5">
        <v>2</v>
      </c>
      <c r="E209" s="5">
        <f t="shared" si="10"/>
        <v>577</v>
      </c>
      <c r="F209" s="5">
        <v>10.209382479455074</v>
      </c>
      <c r="G209" s="5">
        <v>-0.25219139800098134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0.10554482239579467</v>
      </c>
      <c r="C210" s="5">
        <f t="shared" si="9"/>
        <v>4.6030727395328581</v>
      </c>
      <c r="D210" s="5">
        <v>9</v>
      </c>
      <c r="E210" s="5">
        <f t="shared" si="10"/>
        <v>586</v>
      </c>
      <c r="F210" s="5">
        <v>11.72720248842163</v>
      </c>
      <c r="G210" s="5">
        <v>0.16864666766295067</v>
      </c>
      <c r="H210" s="5">
        <v>9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2.8496371413272398E-2</v>
      </c>
      <c r="C211" s="5">
        <f t="shared" si="9"/>
        <v>4.6315691109461303</v>
      </c>
      <c r="D211" s="5">
        <v>2</v>
      </c>
      <c r="E211" s="5">
        <f t="shared" si="10"/>
        <v>588</v>
      </c>
      <c r="F211" s="5">
        <v>14.2481857066362</v>
      </c>
      <c r="G211" s="5">
        <v>1.2604916091072846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2.1994756189425979E-2</v>
      </c>
      <c r="C212" s="5">
        <f t="shared" si="9"/>
        <v>4.6535638671355564</v>
      </c>
      <c r="D212" s="5">
        <v>2</v>
      </c>
      <c r="E212" s="5">
        <f t="shared" si="10"/>
        <v>590</v>
      </c>
      <c r="F212" s="5">
        <v>10.997378094712989</v>
      </c>
      <c r="G212" s="5">
        <v>-1.6254038059616054</v>
      </c>
      <c r="H212" s="5">
        <v>0</v>
      </c>
      <c r="I212" s="5">
        <v>2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2.2682869833772434E-2</v>
      </c>
      <c r="C213" s="5">
        <f t="shared" si="9"/>
        <v>4.676246736969329</v>
      </c>
      <c r="D213" s="5">
        <v>2</v>
      </c>
      <c r="E213" s="5">
        <f t="shared" si="10"/>
        <v>592</v>
      </c>
      <c r="F213" s="5">
        <v>11.341434916886218</v>
      </c>
      <c r="G213" s="5">
        <v>0.1720284110866146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2.2855161116264958E-2</v>
      </c>
      <c r="C214" s="5">
        <f t="shared" si="9"/>
        <v>4.6991018980855941</v>
      </c>
      <c r="D214" s="5">
        <v>2</v>
      </c>
      <c r="E214" s="5">
        <f t="shared" si="10"/>
        <v>594</v>
      </c>
      <c r="F214" s="5">
        <v>11.42758055813248</v>
      </c>
      <c r="G214" s="5">
        <v>4.3072820623130781E-2</v>
      </c>
      <c r="H214" s="5">
        <v>0</v>
      </c>
      <c r="I214" s="5">
        <v>0</v>
      </c>
      <c r="J214" s="5">
        <v>0</v>
      </c>
      <c r="K214" s="5">
        <f t="shared" si="11"/>
        <v>2</v>
      </c>
    </row>
    <row r="215" spans="1:11">
      <c r="A215" s="5">
        <v>214</v>
      </c>
      <c r="B215" s="5">
        <v>2.3001168754458089E-2</v>
      </c>
      <c r="C215" s="5">
        <f t="shared" si="9"/>
        <v>4.7221030668400523</v>
      </c>
      <c r="D215" s="5">
        <v>2</v>
      </c>
      <c r="E215" s="5">
        <f t="shared" si="10"/>
        <v>596</v>
      </c>
      <c r="F215" s="5">
        <v>11.500584377229044</v>
      </c>
      <c r="G215" s="5">
        <v>3.6501909548282363E-2</v>
      </c>
      <c r="H215" s="5">
        <v>0</v>
      </c>
      <c r="I215" s="5">
        <v>0</v>
      </c>
      <c r="J215" s="5">
        <v>0</v>
      </c>
      <c r="K215" s="5">
        <f t="shared" si="11"/>
        <v>2</v>
      </c>
    </row>
    <row r="216" spans="1:11">
      <c r="A216" s="5">
        <v>215</v>
      </c>
      <c r="B216" s="5">
        <v>2.2456980352699215E-2</v>
      </c>
      <c r="C216" s="5">
        <f t="shared" si="9"/>
        <v>4.7445600471927518</v>
      </c>
      <c r="D216" s="5">
        <v>2</v>
      </c>
      <c r="E216" s="5">
        <f t="shared" si="10"/>
        <v>598</v>
      </c>
      <c r="F216" s="5">
        <v>11.228490176349608</v>
      </c>
      <c r="G216" s="5">
        <v>-0.13604710043971835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2.0160897728201819E-2</v>
      </c>
      <c r="C217" s="5">
        <f t="shared" si="9"/>
        <v>4.7647209449209535</v>
      </c>
      <c r="D217" s="5">
        <v>2</v>
      </c>
      <c r="E217" s="5">
        <f t="shared" si="10"/>
        <v>600</v>
      </c>
      <c r="F217" s="5">
        <v>10.080448864100909</v>
      </c>
      <c r="G217" s="5">
        <v>-0.57402065612434949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1.6181383892412641E-2</v>
      </c>
      <c r="C218" s="5">
        <f t="shared" si="9"/>
        <v>4.7809023288133661</v>
      </c>
      <c r="D218" s="5">
        <v>2</v>
      </c>
      <c r="E218" s="5">
        <f t="shared" si="10"/>
        <v>602</v>
      </c>
      <c r="F218" s="5">
        <v>8.09069194620632</v>
      </c>
      <c r="G218" s="5">
        <v>-0.99487845894729432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1.3088730533197463E-2</v>
      </c>
      <c r="C219" s="5">
        <f t="shared" si="9"/>
        <v>4.7939910593465633</v>
      </c>
      <c r="D219" s="5">
        <v>2</v>
      </c>
      <c r="E219" s="5">
        <f t="shared" si="10"/>
        <v>604</v>
      </c>
      <c r="F219" s="5">
        <v>6.5443652665987315</v>
      </c>
      <c r="G219" s="5">
        <v>-0.77316333980379426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9.0105377845102474E-3</v>
      </c>
      <c r="C220" s="5">
        <f t="shared" si="9"/>
        <v>4.8030015971310736</v>
      </c>
      <c r="D220" s="5">
        <v>2</v>
      </c>
      <c r="E220" s="5">
        <f t="shared" si="10"/>
        <v>606</v>
      </c>
      <c r="F220" s="5">
        <v>4.5052688922551241</v>
      </c>
      <c r="G220" s="5">
        <v>-1.0195481871718037</v>
      </c>
      <c r="H220" s="5">
        <v>0</v>
      </c>
      <c r="I220" s="5">
        <v>2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5.1665842298000818E-3</v>
      </c>
      <c r="C221" s="5">
        <f t="shared" si="9"/>
        <v>4.8081681813608732</v>
      </c>
      <c r="D221" s="5">
        <v>2</v>
      </c>
      <c r="E221" s="5">
        <f t="shared" si="10"/>
        <v>608</v>
      </c>
      <c r="F221" s="5">
        <v>2.5832921149000407</v>
      </c>
      <c r="G221" s="5">
        <v>-0.96098838867754166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0</v>
      </c>
      <c r="C222" s="5">
        <f t="shared" si="9"/>
        <v>4.8081681813608732</v>
      </c>
      <c r="D222" s="5">
        <v>19.152134786140657</v>
      </c>
      <c r="E222" s="5">
        <f t="shared" si="10"/>
        <v>627.15213478614066</v>
      </c>
      <c r="F222" s="5">
        <v>0</v>
      </c>
      <c r="G222" s="5">
        <v>-0.13488272423653924</v>
      </c>
      <c r="H222" s="5">
        <v>0</v>
      </c>
      <c r="I222" s="5">
        <v>0</v>
      </c>
      <c r="J222" s="5">
        <v>19.152134786140657</v>
      </c>
      <c r="K222" s="5">
        <f t="shared" si="11"/>
        <v>0</v>
      </c>
    </row>
    <row r="223" spans="1:11">
      <c r="A223" s="5">
        <v>222</v>
      </c>
      <c r="B223" s="5">
        <v>1.9246799717280015E-2</v>
      </c>
      <c r="C223" s="5">
        <f t="shared" si="9"/>
        <v>4.827414981078153</v>
      </c>
      <c r="D223" s="5">
        <v>2.8478652138593432</v>
      </c>
      <c r="E223" s="5">
        <f t="shared" si="10"/>
        <v>630</v>
      </c>
      <c r="F223" s="5">
        <v>6.7583253672308876</v>
      </c>
      <c r="G223" s="5">
        <v>2.3731198142176835</v>
      </c>
      <c r="H223" s="5">
        <v>2.8478652138593432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2.2486868528192268E-2</v>
      </c>
      <c r="C224" s="5">
        <f t="shared" si="9"/>
        <v>4.8499018496063453</v>
      </c>
      <c r="D224" s="5">
        <v>2</v>
      </c>
      <c r="E224" s="5">
        <f t="shared" si="10"/>
        <v>632</v>
      </c>
      <c r="F224" s="5">
        <v>11.243434264096134</v>
      </c>
      <c r="G224" s="5">
        <v>2.2425544484326232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1.2291340144568244E-2</v>
      </c>
      <c r="C225" s="5">
        <f t="shared" si="9"/>
        <v>4.8621931897509132</v>
      </c>
      <c r="D225" s="5">
        <v>2</v>
      </c>
      <c r="E225" s="5">
        <f t="shared" si="10"/>
        <v>634</v>
      </c>
      <c r="F225" s="5">
        <v>6.1456700722841218</v>
      </c>
      <c r="G225" s="5">
        <v>-2.5488820959060061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1.4090048294426118E-2</v>
      </c>
      <c r="C226" s="5">
        <f t="shared" si="9"/>
        <v>4.8762832380453389</v>
      </c>
      <c r="D226" s="5">
        <v>2</v>
      </c>
      <c r="E226" s="5">
        <f t="shared" si="10"/>
        <v>636</v>
      </c>
      <c r="F226" s="5">
        <v>7.0450241472130593</v>
      </c>
      <c r="G226" s="5">
        <v>0.44967703746446874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1.6801974042726431E-2</v>
      </c>
      <c r="C227" s="5">
        <f t="shared" si="9"/>
        <v>4.8930852120880655</v>
      </c>
      <c r="D227" s="5">
        <v>2</v>
      </c>
      <c r="E227" s="5">
        <f t="shared" si="10"/>
        <v>638</v>
      </c>
      <c r="F227" s="5">
        <v>8.4009870213632158</v>
      </c>
      <c r="G227" s="5">
        <v>0.6779814370750783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1.765508383583702E-2</v>
      </c>
      <c r="C228" s="5">
        <f t="shared" si="9"/>
        <v>4.9107402959239028</v>
      </c>
      <c r="D228" s="5">
        <v>2</v>
      </c>
      <c r="E228" s="5">
        <f t="shared" si="10"/>
        <v>640</v>
      </c>
      <c r="F228" s="5">
        <v>8.8275419179185093</v>
      </c>
      <c r="G228" s="5">
        <v>0.21327744827764672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1.8367197556071482E-2</v>
      </c>
      <c r="C229" s="5">
        <f t="shared" si="9"/>
        <v>4.9291074934799743</v>
      </c>
      <c r="D229" s="5">
        <v>2</v>
      </c>
      <c r="E229" s="5">
        <f t="shared" si="10"/>
        <v>642</v>
      </c>
      <c r="F229" s="5">
        <v>9.1835987780357407</v>
      </c>
      <c r="G229" s="5">
        <v>0.17802843005861568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1.9820858484803139E-2</v>
      </c>
      <c r="C230" s="5">
        <f t="shared" si="9"/>
        <v>4.9489283519647778</v>
      </c>
      <c r="D230" s="5">
        <v>2</v>
      </c>
      <c r="E230" s="5">
        <f t="shared" si="10"/>
        <v>644</v>
      </c>
      <c r="F230" s="5">
        <v>9.9104292424015696</v>
      </c>
      <c r="G230" s="5">
        <v>0.36341523218291449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2.1569374054050169E-2</v>
      </c>
      <c r="C231" s="5">
        <f t="shared" si="9"/>
        <v>4.9704977260188281</v>
      </c>
      <c r="D231" s="5">
        <v>2</v>
      </c>
      <c r="E231" s="5">
        <f t="shared" si="10"/>
        <v>646</v>
      </c>
      <c r="F231" s="5">
        <v>10.784687027025084</v>
      </c>
      <c r="G231" s="5">
        <v>0.43712889231175733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2.3354915499222254E-2</v>
      </c>
      <c r="C232" s="5">
        <f t="shared" si="9"/>
        <v>4.9938526415180506</v>
      </c>
      <c r="D232" s="5">
        <v>2</v>
      </c>
      <c r="E232" s="5">
        <f t="shared" si="10"/>
        <v>648</v>
      </c>
      <c r="F232" s="5">
        <v>11.677457749611127</v>
      </c>
      <c r="G232" s="5">
        <v>0.44638536129302153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2.4775500170285729E-2</v>
      </c>
      <c r="C233" s="5">
        <f t="shared" si="9"/>
        <v>5.0186281416883363</v>
      </c>
      <c r="D233" s="5">
        <v>2</v>
      </c>
      <c r="E233" s="5">
        <f t="shared" si="10"/>
        <v>650</v>
      </c>
      <c r="F233" s="5">
        <v>12.387750085142864</v>
      </c>
      <c r="G233" s="5">
        <v>0.35514616776586827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2.4947414012949341E-2</v>
      </c>
      <c r="C234" s="5">
        <f t="shared" si="9"/>
        <v>5.0435755557012856</v>
      </c>
      <c r="D234" s="5">
        <v>2</v>
      </c>
      <c r="E234" s="5">
        <f t="shared" si="10"/>
        <v>652</v>
      </c>
      <c r="F234" s="5">
        <v>12.473707006474671</v>
      </c>
      <c r="G234" s="5">
        <v>4.2978460665903384E-2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2.5349122909972648E-2</v>
      </c>
      <c r="C235" s="5">
        <f t="shared" si="9"/>
        <v>5.0689246786112578</v>
      </c>
      <c r="D235" s="5">
        <v>2</v>
      </c>
      <c r="E235" s="5">
        <f t="shared" si="10"/>
        <v>654</v>
      </c>
      <c r="F235" s="5">
        <v>12.674561454986323</v>
      </c>
      <c r="G235" s="5">
        <v>0.10042722425582618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3.1214638450724322E-2</v>
      </c>
      <c r="C236" s="5">
        <f t="shared" si="9"/>
        <v>5.1001393170619824</v>
      </c>
      <c r="D236" s="5">
        <v>2</v>
      </c>
      <c r="E236" s="5">
        <f t="shared" si="10"/>
        <v>656</v>
      </c>
      <c r="F236" s="5">
        <v>15.607319225362161</v>
      </c>
      <c r="G236" s="5">
        <v>1.4663788851879191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2.506736465324625E-2</v>
      </c>
      <c r="C237" s="5">
        <f t="shared" si="9"/>
        <v>5.1252066817152286</v>
      </c>
      <c r="D237" s="5">
        <v>2</v>
      </c>
      <c r="E237" s="5">
        <f t="shared" si="10"/>
        <v>658</v>
      </c>
      <c r="F237" s="5">
        <v>12.533682326623126</v>
      </c>
      <c r="G237" s="5">
        <v>-1.5368184493695178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2.7708416356211175E-2</v>
      </c>
      <c r="C238" s="5">
        <f t="shared" si="9"/>
        <v>5.15291509807144</v>
      </c>
      <c r="D238" s="5">
        <v>2</v>
      </c>
      <c r="E238" s="5">
        <f t="shared" si="10"/>
        <v>660</v>
      </c>
      <c r="F238" s="5">
        <v>13.854208178105587</v>
      </c>
      <c r="G238" s="5">
        <v>0.66026292574123069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2.8860181344404743E-2</v>
      </c>
      <c r="C239" s="5">
        <f t="shared" si="9"/>
        <v>5.1817752794158451</v>
      </c>
      <c r="D239" s="5">
        <v>2</v>
      </c>
      <c r="E239" s="5">
        <f t="shared" si="10"/>
        <v>662</v>
      </c>
      <c r="F239" s="5">
        <v>14.430090672202372</v>
      </c>
      <c r="G239" s="5">
        <v>0.28794124704839241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2.9636431019749568E-2</v>
      </c>
      <c r="C240" s="5">
        <f t="shared" si="9"/>
        <v>5.2114117104355948</v>
      </c>
      <c r="D240" s="5">
        <v>2</v>
      </c>
      <c r="E240" s="5">
        <f t="shared" si="10"/>
        <v>664</v>
      </c>
      <c r="F240" s="5">
        <v>14.818215509874785</v>
      </c>
      <c r="G240" s="5">
        <v>0.19406241883620634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3.0432802433082003E-2</v>
      </c>
      <c r="C241" s="5">
        <f t="shared" si="9"/>
        <v>5.2418445128686768</v>
      </c>
      <c r="D241" s="5">
        <v>2</v>
      </c>
      <c r="E241" s="5">
        <f t="shared" si="10"/>
        <v>666</v>
      </c>
      <c r="F241" s="5">
        <v>15.216401216541001</v>
      </c>
      <c r="G241" s="5">
        <v>0.19909285333310844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3.1382628554625494E-2</v>
      </c>
      <c r="C242" s="5">
        <f t="shared" si="9"/>
        <v>5.2732271414233027</v>
      </c>
      <c r="D242" s="5">
        <v>2</v>
      </c>
      <c r="E242" s="5">
        <f t="shared" si="10"/>
        <v>668</v>
      </c>
      <c r="F242" s="5">
        <v>15.691314277312747</v>
      </c>
      <c r="G242" s="5">
        <v>0.23745653038587289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3.2192885396969906E-2</v>
      </c>
      <c r="C243" s="5">
        <f t="shared" si="9"/>
        <v>5.3054200268202729</v>
      </c>
      <c r="D243" s="5">
        <v>2</v>
      </c>
      <c r="E243" s="5">
        <f t="shared" si="10"/>
        <v>670</v>
      </c>
      <c r="F243" s="5">
        <v>16.096442698484953</v>
      </c>
      <c r="G243" s="5">
        <v>0.20256421058610297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3.8360675134241864E-2</v>
      </c>
      <c r="C244" s="5">
        <f t="shared" si="9"/>
        <v>5.3437807019545147</v>
      </c>
      <c r="D244" s="5">
        <v>2</v>
      </c>
      <c r="E244" s="5">
        <f t="shared" si="10"/>
        <v>672</v>
      </c>
      <c r="F244" s="5">
        <v>19.180337567120933</v>
      </c>
      <c r="G244" s="5">
        <v>1.54194743431799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2.8793581045455232E-2</v>
      </c>
      <c r="C245" s="5">
        <f t="shared" si="9"/>
        <v>5.3725742829999703</v>
      </c>
      <c r="D245" s="5">
        <v>2</v>
      </c>
      <c r="E245" s="5">
        <f t="shared" si="10"/>
        <v>674</v>
      </c>
      <c r="F245" s="5">
        <v>14.396790522727615</v>
      </c>
      <c r="G245" s="5">
        <v>-2.391773522196659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3.038410997001887E-2</v>
      </c>
      <c r="C246" s="5">
        <f t="shared" si="9"/>
        <v>5.4029583929699889</v>
      </c>
      <c r="D246" s="5">
        <v>2</v>
      </c>
      <c r="E246" s="5">
        <f t="shared" si="10"/>
        <v>676</v>
      </c>
      <c r="F246" s="5">
        <v>15.192054985009435</v>
      </c>
      <c r="G246" s="5">
        <v>0.39763223114090973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3.1113421735130476E-2</v>
      </c>
      <c r="C247" s="5">
        <f t="shared" si="9"/>
        <v>5.4340718147051197</v>
      </c>
      <c r="D247" s="5">
        <v>2</v>
      </c>
      <c r="E247" s="5">
        <f t="shared" si="10"/>
        <v>678</v>
      </c>
      <c r="F247" s="5">
        <v>15.556710867565238</v>
      </c>
      <c r="G247" s="5">
        <v>0.18232794127790175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3.1260530519729261E-2</v>
      </c>
      <c r="C248" s="5">
        <f t="shared" si="9"/>
        <v>5.4653323452248488</v>
      </c>
      <c r="D248" s="5">
        <v>2</v>
      </c>
      <c r="E248" s="5">
        <f t="shared" si="10"/>
        <v>680</v>
      </c>
      <c r="F248" s="5">
        <v>15.630265259864631</v>
      </c>
      <c r="G248" s="5">
        <v>3.6777196149696323E-2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3.1610410535013005E-2</v>
      </c>
      <c r="C249" s="5">
        <f t="shared" si="9"/>
        <v>5.4969427557598616</v>
      </c>
      <c r="D249" s="5">
        <v>2</v>
      </c>
      <c r="E249" s="5">
        <f t="shared" si="10"/>
        <v>682</v>
      </c>
      <c r="F249" s="5">
        <v>15.805205267506503</v>
      </c>
      <c r="G249" s="5">
        <v>8.7470003820936171E-2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3.2465647587212029E-2</v>
      </c>
      <c r="C250" s="5">
        <f t="shared" si="9"/>
        <v>5.5294084033470732</v>
      </c>
      <c r="D250" s="5">
        <v>2</v>
      </c>
      <c r="E250" s="5">
        <f t="shared" si="10"/>
        <v>684</v>
      </c>
      <c r="F250" s="5">
        <v>16.232823793606016</v>
      </c>
      <c r="G250" s="5">
        <v>0.21380926304975656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3.2561964628417095E-2</v>
      </c>
      <c r="C251" s="5">
        <f t="shared" si="9"/>
        <v>5.5619703679754906</v>
      </c>
      <c r="D251" s="5">
        <v>2</v>
      </c>
      <c r="E251" s="5">
        <f t="shared" si="10"/>
        <v>686</v>
      </c>
      <c r="F251" s="5">
        <v>16.280982314208547</v>
      </c>
      <c r="G251" s="5">
        <v>2.4079260301265393E-2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3.5082700373257725E-2</v>
      </c>
      <c r="C252" s="5">
        <f t="shared" si="9"/>
        <v>5.5970530683487487</v>
      </c>
      <c r="D252" s="5">
        <v>2</v>
      </c>
      <c r="E252" s="5">
        <f t="shared" si="10"/>
        <v>688</v>
      </c>
      <c r="F252" s="5">
        <v>17.541350186628861</v>
      </c>
      <c r="G252" s="5">
        <v>0.63018393621015711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2.904635076735794E-2</v>
      </c>
      <c r="C253" s="5">
        <f t="shared" si="9"/>
        <v>5.6260994191161062</v>
      </c>
      <c r="D253" s="5">
        <v>2</v>
      </c>
      <c r="E253" s="5">
        <f t="shared" si="10"/>
        <v>690</v>
      </c>
      <c r="F253" s="5">
        <v>14.52317538367897</v>
      </c>
      <c r="G253" s="5">
        <v>-1.5090874014749458</v>
      </c>
      <c r="H253" s="5">
        <v>0</v>
      </c>
      <c r="I253" s="5">
        <v>2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2.8463100565551666E-2</v>
      </c>
      <c r="C254" s="5">
        <f t="shared" si="9"/>
        <v>5.654562519681658</v>
      </c>
      <c r="D254" s="5">
        <v>2</v>
      </c>
      <c r="E254" s="5">
        <f t="shared" si="10"/>
        <v>692</v>
      </c>
      <c r="F254" s="5">
        <v>14.231550282775833</v>
      </c>
      <c r="G254" s="5">
        <v>-0.14581255045156816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2.8821649258027871E-2</v>
      </c>
      <c r="C255" s="5">
        <f t="shared" si="9"/>
        <v>5.6833841689396856</v>
      </c>
      <c r="D255" s="5">
        <v>2</v>
      </c>
      <c r="E255" s="5">
        <f t="shared" si="10"/>
        <v>694</v>
      </c>
      <c r="F255" s="5">
        <v>14.410824629013936</v>
      </c>
      <c r="G255" s="5">
        <v>8.9637173119051283E-2</v>
      </c>
      <c r="H255" s="5">
        <v>0</v>
      </c>
      <c r="I255" s="5">
        <v>0</v>
      </c>
      <c r="J255" s="5">
        <v>0</v>
      </c>
      <c r="K255" s="5">
        <f t="shared" si="11"/>
        <v>2</v>
      </c>
    </row>
    <row r="256" spans="1:11">
      <c r="A256" s="5">
        <v>255</v>
      </c>
      <c r="B256" s="5">
        <v>2.9791296895882006E-2</v>
      </c>
      <c r="C256" s="5">
        <f t="shared" si="9"/>
        <v>5.713175465835568</v>
      </c>
      <c r="D256" s="5">
        <v>2</v>
      </c>
      <c r="E256" s="5">
        <f t="shared" si="10"/>
        <v>696</v>
      </c>
      <c r="F256" s="5">
        <v>14.895648447941003</v>
      </c>
      <c r="G256" s="5">
        <v>0.24241190946353353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3.1875418326952606E-2</v>
      </c>
      <c r="C257" s="5">
        <f t="shared" si="9"/>
        <v>5.745050884162521</v>
      </c>
      <c r="D257" s="5">
        <v>2</v>
      </c>
      <c r="E257" s="5">
        <f t="shared" si="10"/>
        <v>698</v>
      </c>
      <c r="F257" s="5">
        <v>15.937709163476303</v>
      </c>
      <c r="G257" s="5">
        <v>0.52103035776764983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3.3235244734815192E-2</v>
      </c>
      <c r="C258" s="5">
        <f t="shared" si="9"/>
        <v>5.7782861288973359</v>
      </c>
      <c r="D258" s="5">
        <v>2</v>
      </c>
      <c r="E258" s="5">
        <f t="shared" si="10"/>
        <v>700</v>
      </c>
      <c r="F258" s="5">
        <v>16.617622367407595</v>
      </c>
      <c r="G258" s="5">
        <v>0.33995660196564614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3.4081213920685284E-2</v>
      </c>
      <c r="C259" s="5">
        <f t="shared" si="9"/>
        <v>5.8123673428180211</v>
      </c>
      <c r="D259" s="5">
        <v>2</v>
      </c>
      <c r="E259" s="5">
        <f t="shared" si="10"/>
        <v>702</v>
      </c>
      <c r="F259" s="5">
        <v>17.040606960342643</v>
      </c>
      <c r="G259" s="5">
        <v>0.2114922964675241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3.7971464010050776E-2</v>
      </c>
      <c r="C260" s="5">
        <f t="shared" ref="C260:C323" si="12">B260+C259</f>
        <v>5.8503388068280717</v>
      </c>
      <c r="D260" s="5">
        <v>2</v>
      </c>
      <c r="E260" s="5">
        <f t="shared" ref="E260:E323" si="13">D260+E259</f>
        <v>704</v>
      </c>
      <c r="F260" s="5">
        <v>18.985732005025387</v>
      </c>
      <c r="G260" s="5">
        <v>0.97256252234137186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3.2256888502390384E-2</v>
      </c>
      <c r="C261" s="5">
        <f t="shared" si="12"/>
        <v>5.8825956953304619</v>
      </c>
      <c r="D261" s="5">
        <v>2</v>
      </c>
      <c r="E261" s="5">
        <f t="shared" si="13"/>
        <v>706</v>
      </c>
      <c r="F261" s="5">
        <v>16.128444251195191</v>
      </c>
      <c r="G261" s="5">
        <v>-1.428643876915098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3.3083304691401354E-2</v>
      </c>
      <c r="C262" s="5">
        <f t="shared" si="12"/>
        <v>5.9156790000218633</v>
      </c>
      <c r="D262" s="5">
        <v>2</v>
      </c>
      <c r="E262" s="5">
        <f t="shared" si="13"/>
        <v>708</v>
      </c>
      <c r="F262" s="5">
        <v>16.541652345700676</v>
      </c>
      <c r="G262" s="5">
        <v>0.20660404725274262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3.3342199956043296E-2</v>
      </c>
      <c r="C263" s="5">
        <f t="shared" si="12"/>
        <v>5.9490211999779063</v>
      </c>
      <c r="D263" s="5">
        <v>2</v>
      </c>
      <c r="E263" s="5">
        <f t="shared" si="13"/>
        <v>710</v>
      </c>
      <c r="F263" s="5">
        <v>16.671099978021648</v>
      </c>
      <c r="G263" s="5">
        <v>6.4723816160485725E-2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3.2696835491034366E-2</v>
      </c>
      <c r="C264" s="5">
        <f t="shared" si="12"/>
        <v>5.9817180354689405</v>
      </c>
      <c r="D264" s="5">
        <v>2</v>
      </c>
      <c r="E264" s="5">
        <f t="shared" si="13"/>
        <v>712</v>
      </c>
      <c r="F264" s="5">
        <v>16.348417745517182</v>
      </c>
      <c r="G264" s="5">
        <v>-0.16134111625223291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3.2593807283331298E-2</v>
      </c>
      <c r="C265" s="5">
        <f t="shared" si="12"/>
        <v>6.0143118427522717</v>
      </c>
      <c r="D265" s="5">
        <v>2</v>
      </c>
      <c r="E265" s="5">
        <f t="shared" si="13"/>
        <v>714</v>
      </c>
      <c r="F265" s="5">
        <v>16.296903641665651</v>
      </c>
      <c r="G265" s="5">
        <v>-2.5757051925765495E-2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3.2966663922753492E-2</v>
      </c>
      <c r="C266" s="5">
        <f t="shared" si="12"/>
        <v>6.047278506675025</v>
      </c>
      <c r="D266" s="5">
        <v>2</v>
      </c>
      <c r="E266" s="5">
        <f t="shared" si="13"/>
        <v>716</v>
      </c>
      <c r="F266" s="5">
        <v>16.483331961376745</v>
      </c>
      <c r="G266" s="5">
        <v>9.3214159855547152E-2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3.9367125936005477E-2</v>
      </c>
      <c r="C267" s="5">
        <f t="shared" si="12"/>
        <v>6.0866456326110301</v>
      </c>
      <c r="D267" s="5">
        <v>2</v>
      </c>
      <c r="E267" s="5">
        <f t="shared" si="13"/>
        <v>718</v>
      </c>
      <c r="F267" s="5">
        <v>19.68356296800274</v>
      </c>
      <c r="G267" s="5">
        <v>1.6001155033129972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2.9813912391656122E-2</v>
      </c>
      <c r="C268" s="5">
        <f t="shared" si="12"/>
        <v>6.1164595450026864</v>
      </c>
      <c r="D268" s="5">
        <v>2</v>
      </c>
      <c r="E268" s="5">
        <f t="shared" si="13"/>
        <v>720</v>
      </c>
      <c r="F268" s="5">
        <v>14.906956195828061</v>
      </c>
      <c r="G268" s="5">
        <v>-2.3883033860873395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3.1852189905813941E-2</v>
      </c>
      <c r="C269" s="5">
        <f t="shared" si="12"/>
        <v>6.1483117349084999</v>
      </c>
      <c r="D269" s="5">
        <v>2</v>
      </c>
      <c r="E269" s="5">
        <f t="shared" si="13"/>
        <v>722</v>
      </c>
      <c r="F269" s="5">
        <v>15.92609495290697</v>
      </c>
      <c r="G269" s="5">
        <v>0.50956937853945483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3.1900885526149309E-2</v>
      </c>
      <c r="C270" s="5">
        <f t="shared" si="12"/>
        <v>6.1802126204346495</v>
      </c>
      <c r="D270" s="5">
        <v>2</v>
      </c>
      <c r="E270" s="5">
        <f t="shared" si="13"/>
        <v>724</v>
      </c>
      <c r="F270" s="5">
        <v>15.950442763074655</v>
      </c>
      <c r="G270" s="5">
        <v>1.2173905083842307E-2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3.190224971610002E-2</v>
      </c>
      <c r="C271" s="5">
        <f t="shared" si="12"/>
        <v>6.2121148701507494</v>
      </c>
      <c r="D271" s="5">
        <v>2</v>
      </c>
      <c r="E271" s="5">
        <f t="shared" si="13"/>
        <v>726</v>
      </c>
      <c r="F271" s="5">
        <v>15.95112485805001</v>
      </c>
      <c r="G271" s="5">
        <v>3.4104748767749271E-4</v>
      </c>
      <c r="H271" s="5">
        <v>0</v>
      </c>
      <c r="I271" s="5">
        <v>0</v>
      </c>
      <c r="J271" s="5">
        <v>0</v>
      </c>
      <c r="K271" s="5">
        <f t="shared" si="14"/>
        <v>2</v>
      </c>
    </row>
    <row r="272" spans="1:11">
      <c r="A272" s="5">
        <v>271</v>
      </c>
      <c r="B272" s="5">
        <v>3.1024442266854559E-2</v>
      </c>
      <c r="C272" s="5">
        <f t="shared" si="12"/>
        <v>6.243139312417604</v>
      </c>
      <c r="D272" s="5">
        <v>2</v>
      </c>
      <c r="E272" s="5">
        <f t="shared" si="13"/>
        <v>728</v>
      </c>
      <c r="F272" s="5">
        <v>15.51222113342728</v>
      </c>
      <c r="G272" s="5">
        <v>-0.21945186231136482</v>
      </c>
      <c r="H272" s="5">
        <v>0</v>
      </c>
      <c r="I272" s="5">
        <v>2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2.9850275267500292E-2</v>
      </c>
      <c r="C273" s="5">
        <f t="shared" si="12"/>
        <v>6.2729895876851041</v>
      </c>
      <c r="D273" s="5">
        <v>2</v>
      </c>
      <c r="E273" s="5">
        <f t="shared" si="13"/>
        <v>730</v>
      </c>
      <c r="F273" s="5">
        <v>14.925137633750145</v>
      </c>
      <c r="G273" s="5">
        <v>-0.29354174983856751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3.0196042353915858E-2</v>
      </c>
      <c r="C274" s="5">
        <f t="shared" si="12"/>
        <v>6.3031856300390201</v>
      </c>
      <c r="D274" s="5">
        <v>2</v>
      </c>
      <c r="E274" s="5">
        <f t="shared" si="13"/>
        <v>732</v>
      </c>
      <c r="F274" s="5">
        <v>15.098021176957928</v>
      </c>
      <c r="G274" s="5">
        <v>8.6441771603891659E-2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3.0801121911229072E-2</v>
      </c>
      <c r="C275" s="5">
        <f t="shared" si="12"/>
        <v>6.3339867519502491</v>
      </c>
      <c r="D275" s="5">
        <v>2</v>
      </c>
      <c r="E275" s="5">
        <f t="shared" si="13"/>
        <v>734</v>
      </c>
      <c r="F275" s="5">
        <v>15.400560955614536</v>
      </c>
      <c r="G275" s="5">
        <v>0.15126988932830354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3.3630400358055514E-2</v>
      </c>
      <c r="C276" s="5">
        <f t="shared" si="12"/>
        <v>6.3676171523083047</v>
      </c>
      <c r="D276" s="5">
        <v>2</v>
      </c>
      <c r="E276" s="5">
        <f t="shared" si="13"/>
        <v>736</v>
      </c>
      <c r="F276" s="5">
        <v>16.815200179027755</v>
      </c>
      <c r="G276" s="5">
        <v>0.70731961170660984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2.8861419381247966E-2</v>
      </c>
      <c r="C277" s="5">
        <f t="shared" si="12"/>
        <v>6.3964785716895527</v>
      </c>
      <c r="D277" s="5">
        <v>2</v>
      </c>
      <c r="E277" s="5">
        <f t="shared" si="13"/>
        <v>738</v>
      </c>
      <c r="F277" s="5">
        <v>14.430709690623983</v>
      </c>
      <c r="G277" s="5">
        <v>-1.192245244201886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3.0660803872063221E-2</v>
      </c>
      <c r="C278" s="5">
        <f t="shared" si="12"/>
        <v>6.427139375561616</v>
      </c>
      <c r="D278" s="5">
        <v>2</v>
      </c>
      <c r="E278" s="5">
        <f t="shared" si="13"/>
        <v>740</v>
      </c>
      <c r="F278" s="5">
        <v>15.33040193603161</v>
      </c>
      <c r="G278" s="5">
        <v>0.4498461227038133</v>
      </c>
      <c r="H278" s="5">
        <v>2</v>
      </c>
      <c r="I278" s="5">
        <v>0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3.141050872261486E-2</v>
      </c>
      <c r="C279" s="5">
        <f t="shared" si="12"/>
        <v>6.4585498842842313</v>
      </c>
      <c r="D279" s="5">
        <v>2</v>
      </c>
      <c r="E279" s="5">
        <f t="shared" si="13"/>
        <v>742</v>
      </c>
      <c r="F279" s="5">
        <v>15.70525436130743</v>
      </c>
      <c r="G279" s="5">
        <v>0.18742621263791026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3.1252736194550705E-2</v>
      </c>
      <c r="C280" s="5">
        <f t="shared" si="12"/>
        <v>6.4898026204787822</v>
      </c>
      <c r="D280" s="5">
        <v>2</v>
      </c>
      <c r="E280" s="5">
        <f t="shared" si="13"/>
        <v>744</v>
      </c>
      <c r="F280" s="5">
        <v>15.626368097275353</v>
      </c>
      <c r="G280" s="5">
        <v>-3.944313201603844E-2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3.1228175606409721E-2</v>
      </c>
      <c r="C281" s="5">
        <f t="shared" si="12"/>
        <v>6.5210307960851921</v>
      </c>
      <c r="D281" s="5">
        <v>2</v>
      </c>
      <c r="E281" s="5">
        <f t="shared" si="13"/>
        <v>746</v>
      </c>
      <c r="F281" s="5">
        <v>15.61408780320486</v>
      </c>
      <c r="G281" s="5">
        <v>-6.1401470352464571E-3</v>
      </c>
      <c r="H281" s="5">
        <v>0</v>
      </c>
      <c r="I281" s="5">
        <v>0</v>
      </c>
      <c r="J281" s="5">
        <v>0</v>
      </c>
      <c r="K281" s="5">
        <f t="shared" si="14"/>
        <v>2</v>
      </c>
    </row>
    <row r="282" spans="1:11">
      <c r="A282" s="5">
        <v>281</v>
      </c>
      <c r="B282" s="5">
        <v>3.1291731871075319E-2</v>
      </c>
      <c r="C282" s="5">
        <f t="shared" si="12"/>
        <v>6.5523225279562674</v>
      </c>
      <c r="D282" s="5">
        <v>2</v>
      </c>
      <c r="E282" s="5">
        <f t="shared" si="13"/>
        <v>748</v>
      </c>
      <c r="F282" s="5">
        <v>15.64586593553766</v>
      </c>
      <c r="G282" s="5">
        <v>1.5889066166399957E-2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3.4293214740550734E-2</v>
      </c>
      <c r="C283" s="5">
        <f t="shared" si="12"/>
        <v>6.5866157426968179</v>
      </c>
      <c r="D283" s="5">
        <v>2</v>
      </c>
      <c r="E283" s="5">
        <f t="shared" si="13"/>
        <v>750</v>
      </c>
      <c r="F283" s="5">
        <v>17.146607370275365</v>
      </c>
      <c r="G283" s="5">
        <v>0.75037071736885252</v>
      </c>
      <c r="H283" s="5">
        <v>2</v>
      </c>
      <c r="I283" s="5">
        <v>0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2.9700338010495018E-2</v>
      </c>
      <c r="C284" s="5">
        <f t="shared" si="12"/>
        <v>6.6163160807073131</v>
      </c>
      <c r="D284" s="5">
        <v>2</v>
      </c>
      <c r="E284" s="5">
        <f t="shared" si="13"/>
        <v>752</v>
      </c>
      <c r="F284" s="5">
        <v>14.850169005247508</v>
      </c>
      <c r="G284" s="5">
        <v>-1.1482191825139285</v>
      </c>
      <c r="H284" s="5">
        <v>0</v>
      </c>
      <c r="I284" s="5">
        <v>2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3.0763353069346844E-2</v>
      </c>
      <c r="C285" s="5">
        <f t="shared" si="12"/>
        <v>6.6470794337766597</v>
      </c>
      <c r="D285" s="5">
        <v>2</v>
      </c>
      <c r="E285" s="5">
        <f t="shared" si="13"/>
        <v>754</v>
      </c>
      <c r="F285" s="5">
        <v>15.381676534673423</v>
      </c>
      <c r="G285" s="5">
        <v>0.26575376471295709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3.1247933240500791E-2</v>
      </c>
      <c r="C286" s="5">
        <f t="shared" si="12"/>
        <v>6.6783273670171601</v>
      </c>
      <c r="D286" s="5">
        <v>2</v>
      </c>
      <c r="E286" s="5">
        <f t="shared" si="13"/>
        <v>756</v>
      </c>
      <c r="F286" s="5">
        <v>15.623966620250396</v>
      </c>
      <c r="G286" s="5">
        <v>0.12114504278848681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3.1359624525147664E-2</v>
      </c>
      <c r="C287" s="5">
        <f t="shared" si="12"/>
        <v>6.7096869915423074</v>
      </c>
      <c r="D287" s="5">
        <v>2</v>
      </c>
      <c r="E287" s="5">
        <f t="shared" si="13"/>
        <v>758</v>
      </c>
      <c r="F287" s="5">
        <v>15.679812262573831</v>
      </c>
      <c r="G287" s="5">
        <v>2.7922821161717515E-2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3.1558166029347128E-2</v>
      </c>
      <c r="C288" s="5">
        <f t="shared" si="12"/>
        <v>6.7412451575716545</v>
      </c>
      <c r="D288" s="5">
        <v>2</v>
      </c>
      <c r="E288" s="5">
        <f t="shared" si="13"/>
        <v>760</v>
      </c>
      <c r="F288" s="5">
        <v>15.779083014673564</v>
      </c>
      <c r="G288" s="5">
        <v>4.9635376049866231E-2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3.0360654792793301E-2</v>
      </c>
      <c r="C289" s="5">
        <f t="shared" si="12"/>
        <v>6.7716058123644478</v>
      </c>
      <c r="D289" s="5">
        <v>2</v>
      </c>
      <c r="E289" s="5">
        <f t="shared" si="13"/>
        <v>762</v>
      </c>
      <c r="F289" s="5">
        <v>15.180327396396651</v>
      </c>
      <c r="G289" s="5">
        <v>-0.29937780913845646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2.9119062951227261E-2</v>
      </c>
      <c r="C290" s="5">
        <f t="shared" si="12"/>
        <v>6.8007248753156748</v>
      </c>
      <c r="D290" s="5">
        <v>2</v>
      </c>
      <c r="E290" s="5">
        <f t="shared" si="13"/>
        <v>764</v>
      </c>
      <c r="F290" s="5">
        <v>14.55953147561363</v>
      </c>
      <c r="G290" s="5">
        <v>-0.31039796039151035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3.1563209682094424E-2</v>
      </c>
      <c r="C291" s="5">
        <f t="shared" si="12"/>
        <v>6.832288084997769</v>
      </c>
      <c r="D291" s="5">
        <v>2</v>
      </c>
      <c r="E291" s="5">
        <f t="shared" si="13"/>
        <v>766</v>
      </c>
      <c r="F291" s="5">
        <v>15.781604841047212</v>
      </c>
      <c r="G291" s="5">
        <v>0.61103668271679101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2.7163527722605513E-2</v>
      </c>
      <c r="C292" s="5">
        <f t="shared" si="12"/>
        <v>6.8594516127203748</v>
      </c>
      <c r="D292" s="5">
        <v>2</v>
      </c>
      <c r="E292" s="5">
        <f t="shared" si="13"/>
        <v>768</v>
      </c>
      <c r="F292" s="5">
        <v>13.581763861302758</v>
      </c>
      <c r="G292" s="5">
        <v>-1.0999204898722272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2.8709254821354998E-2</v>
      </c>
      <c r="C293" s="5">
        <f t="shared" si="12"/>
        <v>6.8881608675417301</v>
      </c>
      <c r="D293" s="5">
        <v>2</v>
      </c>
      <c r="E293" s="5">
        <f t="shared" si="13"/>
        <v>770</v>
      </c>
      <c r="F293" s="5">
        <v>14.3546274106775</v>
      </c>
      <c r="G293" s="5">
        <v>0.38643177468737111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2.9972326749039692E-2</v>
      </c>
      <c r="C294" s="5">
        <f t="shared" si="12"/>
        <v>6.9181331942907693</v>
      </c>
      <c r="D294" s="5">
        <v>2</v>
      </c>
      <c r="E294" s="5">
        <f t="shared" si="13"/>
        <v>772</v>
      </c>
      <c r="F294" s="5">
        <v>14.986163374519846</v>
      </c>
      <c r="G294" s="5">
        <v>0.31576798192117295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3.0285477787465532E-2</v>
      </c>
      <c r="C295" s="5">
        <f t="shared" si="12"/>
        <v>6.948418672078235</v>
      </c>
      <c r="D295" s="5">
        <v>2</v>
      </c>
      <c r="E295" s="5">
        <f t="shared" si="13"/>
        <v>774</v>
      </c>
      <c r="F295" s="5">
        <v>15.142738893732766</v>
      </c>
      <c r="G295" s="5">
        <v>7.828775960645995E-2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2.9677458912239687E-2</v>
      </c>
      <c r="C296" s="5">
        <f t="shared" si="12"/>
        <v>6.9780961309904743</v>
      </c>
      <c r="D296" s="5">
        <v>2</v>
      </c>
      <c r="E296" s="5">
        <f t="shared" si="13"/>
        <v>776</v>
      </c>
      <c r="F296" s="5">
        <v>14.838729456119843</v>
      </c>
      <c r="G296" s="5">
        <v>-0.15200471880646127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2.9195687173028652E-2</v>
      </c>
      <c r="C297" s="5">
        <f t="shared" si="12"/>
        <v>7.0072918181635027</v>
      </c>
      <c r="D297" s="5">
        <v>2</v>
      </c>
      <c r="E297" s="5">
        <f t="shared" si="13"/>
        <v>778</v>
      </c>
      <c r="F297" s="5">
        <v>14.597843586514326</v>
      </c>
      <c r="G297" s="5">
        <v>-0.12044293480275847</v>
      </c>
      <c r="H297" s="5">
        <v>0</v>
      </c>
      <c r="I297" s="5">
        <v>2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3.3746606313917848E-2</v>
      </c>
      <c r="C298" s="5">
        <f t="shared" si="12"/>
        <v>7.0410384244774207</v>
      </c>
      <c r="D298" s="5">
        <v>2</v>
      </c>
      <c r="E298" s="5">
        <f t="shared" si="13"/>
        <v>780</v>
      </c>
      <c r="F298" s="5">
        <v>16.873303156958926</v>
      </c>
      <c r="G298" s="5">
        <v>1.1377297852222998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2.4794311243865507E-2</v>
      </c>
      <c r="C299" s="5">
        <f t="shared" si="12"/>
        <v>7.065832735721286</v>
      </c>
      <c r="D299" s="5">
        <v>2</v>
      </c>
      <c r="E299" s="5">
        <f t="shared" si="13"/>
        <v>782</v>
      </c>
      <c r="F299" s="5">
        <v>12.397155621932754</v>
      </c>
      <c r="G299" s="5">
        <v>-2.238073767513086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2.7731852189579534E-2</v>
      </c>
      <c r="C300" s="5">
        <f t="shared" si="12"/>
        <v>7.0935645879108655</v>
      </c>
      <c r="D300" s="5">
        <v>2</v>
      </c>
      <c r="E300" s="5">
        <f t="shared" si="13"/>
        <v>784</v>
      </c>
      <c r="F300" s="5">
        <v>13.865926094789767</v>
      </c>
      <c r="G300" s="5">
        <v>0.73438523642850662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2.9235303709565195E-2</v>
      </c>
      <c r="C301" s="5">
        <f t="shared" si="12"/>
        <v>7.1227998916204305</v>
      </c>
      <c r="D301" s="5">
        <v>2</v>
      </c>
      <c r="E301" s="5">
        <f t="shared" si="13"/>
        <v>786</v>
      </c>
      <c r="F301" s="5">
        <v>14.617651854782597</v>
      </c>
      <c r="G301" s="5">
        <v>0.37586287999641499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2.9773014398357472E-2</v>
      </c>
      <c r="C302" s="5">
        <f t="shared" si="12"/>
        <v>7.1525729060187881</v>
      </c>
      <c r="D302" s="5">
        <v>2</v>
      </c>
      <c r="E302" s="5">
        <f t="shared" si="13"/>
        <v>788</v>
      </c>
      <c r="F302" s="5">
        <v>14.886507199178736</v>
      </c>
      <c r="G302" s="5">
        <v>0.13442767219806928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2.998008280671045E-2</v>
      </c>
      <c r="C303" s="5">
        <f t="shared" si="12"/>
        <v>7.1825529888254982</v>
      </c>
      <c r="D303" s="5">
        <v>2</v>
      </c>
      <c r="E303" s="5">
        <f t="shared" si="13"/>
        <v>790</v>
      </c>
      <c r="F303" s="5">
        <v>14.990041403355225</v>
      </c>
      <c r="G303" s="5">
        <v>5.1767102088244421E-2</v>
      </c>
      <c r="H303" s="5">
        <v>0</v>
      </c>
      <c r="I303" s="5">
        <v>0</v>
      </c>
      <c r="J303" s="5">
        <v>0</v>
      </c>
      <c r="K303" s="5">
        <f t="shared" si="14"/>
        <v>2</v>
      </c>
    </row>
    <row r="304" spans="1:11">
      <c r="A304" s="5">
        <v>303</v>
      </c>
      <c r="B304" s="5">
        <v>3.0064152943253063E-2</v>
      </c>
      <c r="C304" s="5">
        <f t="shared" si="12"/>
        <v>7.2126171417687512</v>
      </c>
      <c r="D304" s="5">
        <v>2</v>
      </c>
      <c r="E304" s="5">
        <f t="shared" si="13"/>
        <v>792</v>
      </c>
      <c r="F304" s="5">
        <v>15.032076471626532</v>
      </c>
      <c r="G304" s="5">
        <v>2.1017534135653548E-2</v>
      </c>
      <c r="H304" s="5">
        <v>0</v>
      </c>
      <c r="I304" s="5">
        <v>0</v>
      </c>
      <c r="J304" s="5">
        <v>0</v>
      </c>
      <c r="K304" s="5">
        <f t="shared" si="14"/>
        <v>2</v>
      </c>
    </row>
    <row r="305" spans="1:11">
      <c r="A305" s="5">
        <v>304</v>
      </c>
      <c r="B305" s="5">
        <v>2.9130448154934874E-2</v>
      </c>
      <c r="C305" s="5">
        <f t="shared" si="12"/>
        <v>7.2417475899236861</v>
      </c>
      <c r="D305" s="5">
        <v>2</v>
      </c>
      <c r="E305" s="5">
        <f t="shared" si="13"/>
        <v>794</v>
      </c>
      <c r="F305" s="5">
        <v>14.565224077467438</v>
      </c>
      <c r="G305" s="5">
        <v>-0.23342619707954704</v>
      </c>
      <c r="H305" s="5">
        <v>0</v>
      </c>
      <c r="I305" s="5">
        <v>2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3.3620224626336528E-2</v>
      </c>
      <c r="C306" s="5">
        <f t="shared" si="12"/>
        <v>7.2753678145500222</v>
      </c>
      <c r="D306" s="5">
        <v>2</v>
      </c>
      <c r="E306" s="5">
        <f t="shared" si="13"/>
        <v>796</v>
      </c>
      <c r="F306" s="5">
        <v>16.810112313168265</v>
      </c>
      <c r="G306" s="5">
        <v>1.1224441178504136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2.5580800238038139E-2</v>
      </c>
      <c r="C307" s="5">
        <f t="shared" si="12"/>
        <v>7.3009486147880605</v>
      </c>
      <c r="D307" s="5">
        <v>2</v>
      </c>
      <c r="E307" s="5">
        <f t="shared" si="13"/>
        <v>798</v>
      </c>
      <c r="F307" s="5">
        <v>12.79040011901907</v>
      </c>
      <c r="G307" s="5">
        <v>-2.0098560970745973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2.8037800110199539E-2</v>
      </c>
      <c r="C308" s="5">
        <f t="shared" si="12"/>
        <v>7.3289864148982602</v>
      </c>
      <c r="D308" s="5">
        <v>2</v>
      </c>
      <c r="E308" s="5">
        <f t="shared" si="13"/>
        <v>800</v>
      </c>
      <c r="F308" s="5">
        <v>14.018900055099769</v>
      </c>
      <c r="G308" s="5">
        <v>0.61424996804034926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2.9399479450305365E-2</v>
      </c>
      <c r="C309" s="5">
        <f t="shared" si="12"/>
        <v>7.3583858943485652</v>
      </c>
      <c r="D309" s="5">
        <v>2</v>
      </c>
      <c r="E309" s="5">
        <f t="shared" si="13"/>
        <v>802</v>
      </c>
      <c r="F309" s="5">
        <v>14.699739725152682</v>
      </c>
      <c r="G309" s="5">
        <v>0.34041983502645667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2.9471125327045402E-2</v>
      </c>
      <c r="C310" s="5">
        <f t="shared" si="12"/>
        <v>7.3878570196756108</v>
      </c>
      <c r="D310" s="5">
        <v>2</v>
      </c>
      <c r="E310" s="5">
        <f t="shared" si="13"/>
        <v>804</v>
      </c>
      <c r="F310" s="5">
        <v>14.735562663522701</v>
      </c>
      <c r="G310" s="5">
        <v>1.7911469185009743E-2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2.8312478717106692E-2</v>
      </c>
      <c r="C311" s="5">
        <f t="shared" si="12"/>
        <v>7.4161694983927173</v>
      </c>
      <c r="D311" s="5">
        <v>2</v>
      </c>
      <c r="E311" s="5">
        <f t="shared" si="13"/>
        <v>806</v>
      </c>
      <c r="F311" s="5">
        <v>14.156239358553346</v>
      </c>
      <c r="G311" s="5">
        <v>-0.28966165248467757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2.5306442117643751E-2</v>
      </c>
      <c r="C312" s="5">
        <f t="shared" si="12"/>
        <v>7.4414759405103608</v>
      </c>
      <c r="D312" s="5">
        <v>2</v>
      </c>
      <c r="E312" s="5">
        <f t="shared" si="13"/>
        <v>808</v>
      </c>
      <c r="F312" s="5">
        <v>12.653221058821876</v>
      </c>
      <c r="G312" s="5">
        <v>-0.75150914986573536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2.473024721983378E-2</v>
      </c>
      <c r="C313" s="5">
        <f t="shared" si="12"/>
        <v>7.4662061877301946</v>
      </c>
      <c r="D313" s="5">
        <v>2</v>
      </c>
      <c r="E313" s="5">
        <f t="shared" si="13"/>
        <v>810</v>
      </c>
      <c r="F313" s="5">
        <v>12.365123609916891</v>
      </c>
      <c r="G313" s="5">
        <v>-0.14404872445249239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2.5284934126489151E-2</v>
      </c>
      <c r="C314" s="5">
        <f t="shared" si="12"/>
        <v>7.4914911218566838</v>
      </c>
      <c r="D314" s="5">
        <v>2</v>
      </c>
      <c r="E314" s="5">
        <f t="shared" si="13"/>
        <v>812</v>
      </c>
      <c r="F314" s="5">
        <v>12.642467063244576</v>
      </c>
      <c r="G314" s="5">
        <v>0.13867172666384242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2.5076260660762052E-2</v>
      </c>
      <c r="C315" s="5">
        <f t="shared" si="12"/>
        <v>7.5165673825174455</v>
      </c>
      <c r="D315" s="5">
        <v>2</v>
      </c>
      <c r="E315" s="5">
        <f t="shared" si="13"/>
        <v>814</v>
      </c>
      <c r="F315" s="5">
        <v>12.538130330381026</v>
      </c>
      <c r="G315" s="5">
        <v>-5.2168366431774693E-2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2.5493315636118345E-2</v>
      </c>
      <c r="C316" s="5">
        <f t="shared" si="12"/>
        <v>7.5420606981535636</v>
      </c>
      <c r="D316" s="5">
        <v>2</v>
      </c>
      <c r="E316" s="5">
        <f t="shared" si="13"/>
        <v>816</v>
      </c>
      <c r="F316" s="5">
        <v>12.746657818059171</v>
      </c>
      <c r="G316" s="5">
        <v>0.10426374383907255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2.3290807162662998E-2</v>
      </c>
      <c r="C317" s="5">
        <f t="shared" si="12"/>
        <v>7.5653515053162268</v>
      </c>
      <c r="D317" s="5">
        <v>2</v>
      </c>
      <c r="E317" s="5">
        <f t="shared" si="13"/>
        <v>818</v>
      </c>
      <c r="F317" s="5">
        <v>11.645403581331498</v>
      </c>
      <c r="G317" s="5">
        <v>-0.55062711836383649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2.1062439436701979E-2</v>
      </c>
      <c r="C318" s="5">
        <f t="shared" si="12"/>
        <v>7.5864139447529286</v>
      </c>
      <c r="D318" s="5">
        <v>2</v>
      </c>
      <c r="E318" s="5">
        <f t="shared" si="13"/>
        <v>820</v>
      </c>
      <c r="F318" s="5">
        <v>10.531219718350989</v>
      </c>
      <c r="G318" s="5">
        <v>-0.55709193149025449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1.978692774767574E-2</v>
      </c>
      <c r="C319" s="5">
        <f t="shared" si="12"/>
        <v>7.6062008725006045</v>
      </c>
      <c r="D319" s="5">
        <v>2</v>
      </c>
      <c r="E319" s="5">
        <f t="shared" si="13"/>
        <v>822</v>
      </c>
      <c r="F319" s="5">
        <v>9.8934638738378702</v>
      </c>
      <c r="G319" s="5">
        <v>-0.31887792225655964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1.9489244230437956E-2</v>
      </c>
      <c r="C320" s="5">
        <f t="shared" si="12"/>
        <v>7.6256901167310422</v>
      </c>
      <c r="D320" s="5">
        <v>2</v>
      </c>
      <c r="E320" s="5">
        <f t="shared" si="13"/>
        <v>824</v>
      </c>
      <c r="F320" s="5">
        <v>9.7446221152189789</v>
      </c>
      <c r="G320" s="5">
        <v>-7.4420879309445631E-2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2.0154387074501161E-2</v>
      </c>
      <c r="C321" s="5">
        <f t="shared" si="12"/>
        <v>7.6458445038055434</v>
      </c>
      <c r="D321" s="5">
        <v>2</v>
      </c>
      <c r="E321" s="5">
        <f t="shared" si="13"/>
        <v>826</v>
      </c>
      <c r="F321" s="5">
        <v>10.077193537250581</v>
      </c>
      <c r="G321" s="5">
        <v>0.16628571101580114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2.3546101370971087E-2</v>
      </c>
      <c r="C322" s="5">
        <f t="shared" si="12"/>
        <v>7.6693906051765142</v>
      </c>
      <c r="D322" s="5">
        <v>2</v>
      </c>
      <c r="E322" s="5">
        <f t="shared" si="13"/>
        <v>828</v>
      </c>
      <c r="F322" s="5">
        <v>11.773050685485543</v>
      </c>
      <c r="G322" s="5">
        <v>0.84792857411748113</v>
      </c>
      <c r="H322" s="5">
        <v>2</v>
      </c>
      <c r="I322" s="5">
        <v>0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1.9459599320448429E-2</v>
      </c>
      <c r="C323" s="5">
        <f t="shared" si="12"/>
        <v>7.6888502044969629</v>
      </c>
      <c r="D323" s="5">
        <v>2</v>
      </c>
      <c r="E323" s="5">
        <f t="shared" si="13"/>
        <v>830</v>
      </c>
      <c r="F323" s="5">
        <v>9.7297996602242147</v>
      </c>
      <c r="G323" s="5">
        <v>-1.0216255126306644</v>
      </c>
      <c r="H323" s="5">
        <v>0</v>
      </c>
      <c r="I323" s="5">
        <v>2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1.9465856475640666E-2</v>
      </c>
      <c r="C324" s="5">
        <f t="shared" ref="C324:C387" si="15">B324+C323</f>
        <v>7.7083160609726038</v>
      </c>
      <c r="D324" s="5">
        <v>2</v>
      </c>
      <c r="E324" s="5">
        <f t="shared" ref="E324:E387" si="16">D324+E323</f>
        <v>832</v>
      </c>
      <c r="F324" s="5">
        <v>9.7329282378203335</v>
      </c>
      <c r="G324" s="5">
        <v>1.5642887980593656E-3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1.8218529996023167E-2</v>
      </c>
      <c r="C325" s="5">
        <f t="shared" si="15"/>
        <v>7.7265345909686269</v>
      </c>
      <c r="D325" s="5">
        <v>2</v>
      </c>
      <c r="E325" s="5">
        <f t="shared" si="16"/>
        <v>834</v>
      </c>
      <c r="F325" s="5">
        <v>9.1092649980115841</v>
      </c>
      <c r="G325" s="5">
        <v>-0.31183161990437469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1.6169517477375366E-2</v>
      </c>
      <c r="C326" s="5">
        <f t="shared" si="15"/>
        <v>7.7427041084460022</v>
      </c>
      <c r="D326" s="5">
        <v>2</v>
      </c>
      <c r="E326" s="5">
        <f t="shared" si="16"/>
        <v>836</v>
      </c>
      <c r="F326" s="5">
        <v>8.0847587386876825</v>
      </c>
      <c r="G326" s="5">
        <v>-0.5122531296619508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1.6903094405532604E-2</v>
      </c>
      <c r="C327" s="5">
        <f t="shared" si="15"/>
        <v>7.7596072028515346</v>
      </c>
      <c r="D327" s="5">
        <v>2</v>
      </c>
      <c r="E327" s="5">
        <f t="shared" si="16"/>
        <v>838</v>
      </c>
      <c r="F327" s="5">
        <v>8.451547202766303</v>
      </c>
      <c r="G327" s="5">
        <v>0.18339423203931027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1.8037417027014221E-2</v>
      </c>
      <c r="C328" s="5">
        <f t="shared" si="15"/>
        <v>7.7776446198785489</v>
      </c>
      <c r="D328" s="5">
        <v>2</v>
      </c>
      <c r="E328" s="5">
        <f t="shared" si="16"/>
        <v>840</v>
      </c>
      <c r="F328" s="5">
        <v>9.0187085135071108</v>
      </c>
      <c r="G328" s="5">
        <v>0.28358065537040389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1.6816651339947194E-2</v>
      </c>
      <c r="C329" s="5">
        <f t="shared" si="15"/>
        <v>7.7944612712184957</v>
      </c>
      <c r="D329" s="5">
        <v>2</v>
      </c>
      <c r="E329" s="5">
        <f t="shared" si="16"/>
        <v>842</v>
      </c>
      <c r="F329" s="5">
        <v>8.4083256699735962</v>
      </c>
      <c r="G329" s="5">
        <v>-0.30519142176675729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1.6433177519209318E-2</v>
      </c>
      <c r="C330" s="5">
        <f t="shared" si="15"/>
        <v>7.810894448737705</v>
      </c>
      <c r="D330" s="5">
        <v>2</v>
      </c>
      <c r="E330" s="5">
        <f t="shared" si="16"/>
        <v>844</v>
      </c>
      <c r="F330" s="5">
        <v>8.2165887596046598</v>
      </c>
      <c r="G330" s="5">
        <v>-9.5868455184468182E-2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1.4347811865051413E-2</v>
      </c>
      <c r="C331" s="5">
        <f t="shared" si="15"/>
        <v>7.8252422606027565</v>
      </c>
      <c r="D331" s="5">
        <v>2</v>
      </c>
      <c r="E331" s="5">
        <f t="shared" si="16"/>
        <v>846</v>
      </c>
      <c r="F331" s="5">
        <v>7.173905932525706</v>
      </c>
      <c r="G331" s="5">
        <v>-0.52134141353947694</v>
      </c>
      <c r="H331" s="5">
        <v>0</v>
      </c>
      <c r="I331" s="5">
        <v>2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1.2641277586851808E-2</v>
      </c>
      <c r="C332" s="5">
        <f t="shared" si="15"/>
        <v>7.8378835381896081</v>
      </c>
      <c r="D332" s="5">
        <v>2</v>
      </c>
      <c r="E332" s="5">
        <f t="shared" si="16"/>
        <v>848</v>
      </c>
      <c r="F332" s="5">
        <v>6.3206387934259043</v>
      </c>
      <c r="G332" s="5">
        <v>-0.42663356954990084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1.490310321174192E-2</v>
      </c>
      <c r="C333" s="5">
        <f t="shared" si="15"/>
        <v>7.8527866414013499</v>
      </c>
      <c r="D333" s="5">
        <v>2</v>
      </c>
      <c r="E333" s="5">
        <f t="shared" si="16"/>
        <v>850</v>
      </c>
      <c r="F333" s="5">
        <v>7.4515516058709599</v>
      </c>
      <c r="G333" s="5">
        <v>0.5654564062225278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1.7260074212168033E-2</v>
      </c>
      <c r="C334" s="5">
        <f t="shared" si="15"/>
        <v>7.8700467156135181</v>
      </c>
      <c r="D334" s="5">
        <v>2</v>
      </c>
      <c r="E334" s="5">
        <f t="shared" si="16"/>
        <v>852</v>
      </c>
      <c r="F334" s="5">
        <v>8.630037106084016</v>
      </c>
      <c r="G334" s="5">
        <v>0.58924275010652805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1.9204883412993014E-2</v>
      </c>
      <c r="C335" s="5">
        <f t="shared" si="15"/>
        <v>7.8892515990265109</v>
      </c>
      <c r="D335" s="5">
        <v>2</v>
      </c>
      <c r="E335" s="5">
        <f t="shared" si="16"/>
        <v>854</v>
      </c>
      <c r="F335" s="5">
        <v>9.6024417064965064</v>
      </c>
      <c r="G335" s="5">
        <v>0.48620230020624522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2.0646504476416829E-2</v>
      </c>
      <c r="C336" s="5">
        <f t="shared" si="15"/>
        <v>7.9098981035029281</v>
      </c>
      <c r="D336" s="5">
        <v>2</v>
      </c>
      <c r="E336" s="5">
        <f t="shared" si="16"/>
        <v>856</v>
      </c>
      <c r="F336" s="5">
        <v>10.323252238208415</v>
      </c>
      <c r="G336" s="5">
        <v>0.36040526585595423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2.4994648176111415E-2</v>
      </c>
      <c r="C337" s="5">
        <f t="shared" si="15"/>
        <v>7.9348927516790395</v>
      </c>
      <c r="D337" s="5">
        <v>2</v>
      </c>
      <c r="E337" s="5">
        <f t="shared" si="16"/>
        <v>858</v>
      </c>
      <c r="F337" s="5">
        <v>12.497324088055707</v>
      </c>
      <c r="G337" s="5">
        <v>1.0870359249236463</v>
      </c>
      <c r="H337" s="5">
        <v>2</v>
      </c>
      <c r="I337" s="5">
        <v>0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2.0215317288718639E-2</v>
      </c>
      <c r="C338" s="5">
        <f t="shared" si="15"/>
        <v>7.9551080689677578</v>
      </c>
      <c r="D338" s="5">
        <v>2</v>
      </c>
      <c r="E338" s="5">
        <f t="shared" si="16"/>
        <v>860</v>
      </c>
      <c r="F338" s="5">
        <v>10.10765864435932</v>
      </c>
      <c r="G338" s="5">
        <v>-1.1948327218481936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2.2401805753044072E-2</v>
      </c>
      <c r="C339" s="5">
        <f t="shared" si="15"/>
        <v>7.977509874720802</v>
      </c>
      <c r="D339" s="5">
        <v>2</v>
      </c>
      <c r="E339" s="5">
        <f t="shared" si="16"/>
        <v>862</v>
      </c>
      <c r="F339" s="5">
        <v>11.200902876522036</v>
      </c>
      <c r="G339" s="5">
        <v>0.54662211608135802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2.4112092651257959E-2</v>
      </c>
      <c r="C340" s="5">
        <f t="shared" si="15"/>
        <v>8.0016219673720599</v>
      </c>
      <c r="D340" s="5">
        <v>2</v>
      </c>
      <c r="E340" s="5">
        <f t="shared" si="16"/>
        <v>864</v>
      </c>
      <c r="F340" s="5">
        <v>12.05604632562898</v>
      </c>
      <c r="G340" s="5">
        <v>0.42757172455347181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2.5859902376284445E-2</v>
      </c>
      <c r="C341" s="5">
        <f t="shared" si="15"/>
        <v>8.0274818697483443</v>
      </c>
      <c r="D341" s="5">
        <v>2</v>
      </c>
      <c r="E341" s="5">
        <f t="shared" si="16"/>
        <v>866</v>
      </c>
      <c r="F341" s="5">
        <v>12.929951188142223</v>
      </c>
      <c r="G341" s="5">
        <v>0.43695243125662131</v>
      </c>
      <c r="H341" s="5">
        <v>2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2.7242711477394564E-2</v>
      </c>
      <c r="C342" s="5">
        <f t="shared" si="15"/>
        <v>8.0547245812257398</v>
      </c>
      <c r="D342" s="5">
        <v>2</v>
      </c>
      <c r="E342" s="5">
        <f t="shared" si="16"/>
        <v>868</v>
      </c>
      <c r="F342" s="5">
        <v>13.621355738697282</v>
      </c>
      <c r="G342" s="5">
        <v>0.34570227527752984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2.8711898877855791E-2</v>
      </c>
      <c r="C343" s="5">
        <f t="shared" si="15"/>
        <v>8.0834364801035949</v>
      </c>
      <c r="D343" s="5">
        <v>2</v>
      </c>
      <c r="E343" s="5">
        <f t="shared" si="16"/>
        <v>870</v>
      </c>
      <c r="F343" s="5">
        <v>14.355949438927896</v>
      </c>
      <c r="G343" s="5">
        <v>0.36729685011530666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2.952435567411691E-2</v>
      </c>
      <c r="C344" s="5">
        <f t="shared" si="15"/>
        <v>8.1129608357777112</v>
      </c>
      <c r="D344" s="5">
        <v>2</v>
      </c>
      <c r="E344" s="5">
        <f t="shared" si="16"/>
        <v>872</v>
      </c>
      <c r="F344" s="5">
        <v>14.762177837058456</v>
      </c>
      <c r="G344" s="5">
        <v>0.20311419906528005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3.5029719199191456E-2</v>
      </c>
      <c r="C345" s="5">
        <f t="shared" si="15"/>
        <v>8.1479905549769018</v>
      </c>
      <c r="D345" s="5">
        <v>2</v>
      </c>
      <c r="E345" s="5">
        <f t="shared" si="16"/>
        <v>874</v>
      </c>
      <c r="F345" s="5">
        <v>17.514859599595727</v>
      </c>
      <c r="G345" s="5">
        <v>1.3763408812686357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2.6031885817687402E-2</v>
      </c>
      <c r="C346" s="5">
        <f t="shared" si="15"/>
        <v>8.1740224407945892</v>
      </c>
      <c r="D346" s="5">
        <v>2</v>
      </c>
      <c r="E346" s="5">
        <f t="shared" si="16"/>
        <v>876</v>
      </c>
      <c r="F346" s="5">
        <v>13.015942908843702</v>
      </c>
      <c r="G346" s="5">
        <v>-2.2494583453760129</v>
      </c>
      <c r="H346" s="5">
        <v>0</v>
      </c>
      <c r="I346" s="5">
        <v>2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2.7514900524823346E-2</v>
      </c>
      <c r="C347" s="5">
        <f t="shared" si="15"/>
        <v>8.2015373413194119</v>
      </c>
      <c r="D347" s="5">
        <v>2</v>
      </c>
      <c r="E347" s="5">
        <f t="shared" si="16"/>
        <v>878</v>
      </c>
      <c r="F347" s="5">
        <v>13.757450262411673</v>
      </c>
      <c r="G347" s="5">
        <v>0.37075367678398585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2.8044440199673989E-2</v>
      </c>
      <c r="C348" s="5">
        <f t="shared" si="15"/>
        <v>8.2295817815190855</v>
      </c>
      <c r="D348" s="5">
        <v>2</v>
      </c>
      <c r="E348" s="5">
        <f t="shared" si="16"/>
        <v>880</v>
      </c>
      <c r="F348" s="5">
        <v>14.022220099836995</v>
      </c>
      <c r="G348" s="5">
        <v>0.13238491871266067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2.8496909401067524E-2</v>
      </c>
      <c r="C349" s="5">
        <f t="shared" si="15"/>
        <v>8.2580786909201525</v>
      </c>
      <c r="D349" s="5">
        <v>2</v>
      </c>
      <c r="E349" s="5">
        <f t="shared" si="16"/>
        <v>882</v>
      </c>
      <c r="F349" s="5">
        <v>14.248454700533761</v>
      </c>
      <c r="G349" s="5">
        <v>0.11311730034838341</v>
      </c>
      <c r="H349" s="5">
        <v>2</v>
      </c>
      <c r="I349" s="5">
        <v>0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2.8674413637883738E-2</v>
      </c>
      <c r="C350" s="5">
        <f t="shared" si="15"/>
        <v>8.286753104558036</v>
      </c>
      <c r="D350" s="5">
        <v>2</v>
      </c>
      <c r="E350" s="5">
        <f t="shared" si="16"/>
        <v>884</v>
      </c>
      <c r="F350" s="5">
        <v>14.337206818941869</v>
      </c>
      <c r="G350" s="5">
        <v>4.4376059204053853E-2</v>
      </c>
      <c r="H350" s="5">
        <v>0</v>
      </c>
      <c r="I350" s="5">
        <v>0</v>
      </c>
      <c r="J350" s="5">
        <v>0</v>
      </c>
      <c r="K350" s="5">
        <f t="shared" si="17"/>
        <v>2</v>
      </c>
    </row>
    <row r="351" spans="1:11">
      <c r="A351" s="5">
        <v>350</v>
      </c>
      <c r="B351" s="5">
        <v>2.8553099219431759E-2</v>
      </c>
      <c r="C351" s="5">
        <f t="shared" si="15"/>
        <v>8.3153062037774674</v>
      </c>
      <c r="D351" s="5">
        <v>2</v>
      </c>
      <c r="E351" s="5">
        <f t="shared" si="16"/>
        <v>886</v>
      </c>
      <c r="F351" s="5">
        <v>14.276549609715879</v>
      </c>
      <c r="G351" s="5">
        <v>-3.0328604612995136E-2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2.8723376601582418E-2</v>
      </c>
      <c r="C352" s="5">
        <f t="shared" si="15"/>
        <v>8.3440295803790505</v>
      </c>
      <c r="D352" s="5">
        <v>2</v>
      </c>
      <c r="E352" s="5">
        <f t="shared" si="16"/>
        <v>888</v>
      </c>
      <c r="F352" s="5">
        <v>14.361688300791208</v>
      </c>
      <c r="G352" s="5">
        <v>4.256934553766456E-2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3.2150906649594344E-2</v>
      </c>
      <c r="C353" s="5">
        <f t="shared" si="15"/>
        <v>8.3761804870286447</v>
      </c>
      <c r="D353" s="5">
        <v>2</v>
      </c>
      <c r="E353" s="5">
        <f t="shared" si="16"/>
        <v>890</v>
      </c>
      <c r="F353" s="5">
        <v>16.07545332479717</v>
      </c>
      <c r="G353" s="5">
        <v>0.85688251200298104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2.1293243990391848E-2</v>
      </c>
      <c r="C354" s="5">
        <f t="shared" si="15"/>
        <v>8.397473731019037</v>
      </c>
      <c r="D354" s="5">
        <v>2</v>
      </c>
      <c r="E354" s="5">
        <f t="shared" si="16"/>
        <v>892</v>
      </c>
      <c r="F354" s="5">
        <v>10.646621995195924</v>
      </c>
      <c r="G354" s="5">
        <v>-2.7144156648006232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1.9002577688522922E-2</v>
      </c>
      <c r="C355" s="5">
        <f t="shared" si="15"/>
        <v>8.4164763087075602</v>
      </c>
      <c r="D355" s="5">
        <v>2</v>
      </c>
      <c r="E355" s="5">
        <f t="shared" si="16"/>
        <v>894</v>
      </c>
      <c r="F355" s="5">
        <v>9.5012888442614614</v>
      </c>
      <c r="G355" s="5">
        <v>-0.5726665754672311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1.4771759068693935E-2</v>
      </c>
      <c r="C356" s="5">
        <f t="shared" si="15"/>
        <v>8.431248067776254</v>
      </c>
      <c r="D356" s="5">
        <v>2</v>
      </c>
      <c r="E356" s="5">
        <f t="shared" si="16"/>
        <v>896</v>
      </c>
      <c r="F356" s="5">
        <v>7.3858795343469676</v>
      </c>
      <c r="G356" s="5">
        <v>-1.0577046549572469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1.0345395385706434E-2</v>
      </c>
      <c r="C357" s="5">
        <f t="shared" si="15"/>
        <v>8.4415934631619596</v>
      </c>
      <c r="D357" s="5">
        <v>2</v>
      </c>
      <c r="E357" s="5">
        <f t="shared" si="16"/>
        <v>898</v>
      </c>
      <c r="F357" s="5">
        <v>5.1726976928532169</v>
      </c>
      <c r="G357" s="5">
        <v>-1.1065909207468754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5.4759713175639027E-3</v>
      </c>
      <c r="C358" s="5">
        <f t="shared" si="15"/>
        <v>8.4470694344795234</v>
      </c>
      <c r="D358" s="5">
        <v>2</v>
      </c>
      <c r="E358" s="5">
        <f t="shared" si="16"/>
        <v>900</v>
      </c>
      <c r="F358" s="5">
        <v>2.7379856587819513</v>
      </c>
      <c r="G358" s="5">
        <v>-1.2173560170356328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0</v>
      </c>
      <c r="C359" s="5">
        <f t="shared" si="15"/>
        <v>8.4470694344795234</v>
      </c>
      <c r="D359" s="5">
        <v>10.984710422614148</v>
      </c>
      <c r="E359" s="5">
        <f t="shared" si="16"/>
        <v>910.98471042261417</v>
      </c>
      <c r="F359" s="5">
        <v>0</v>
      </c>
      <c r="G359" s="5">
        <v>-0.24925424098074347</v>
      </c>
      <c r="H359" s="5">
        <v>0</v>
      </c>
      <c r="I359" s="5">
        <v>0</v>
      </c>
      <c r="J359" s="5">
        <v>10.984710422614148</v>
      </c>
      <c r="K359" s="5">
        <f t="shared" si="17"/>
        <v>0</v>
      </c>
    </row>
    <row r="360" spans="1:11">
      <c r="A360" s="5">
        <v>359</v>
      </c>
      <c r="B360" s="5">
        <v>8.1203481498778665E-3</v>
      </c>
      <c r="C360" s="5">
        <f t="shared" si="15"/>
        <v>8.455189782629402</v>
      </c>
      <c r="D360" s="5">
        <v>1.0152895773858521</v>
      </c>
      <c r="E360" s="5">
        <f t="shared" si="16"/>
        <v>912</v>
      </c>
      <c r="F360" s="5">
        <v>7.9980611746118591</v>
      </c>
      <c r="G360" s="5">
        <v>7.8776157588508999</v>
      </c>
      <c r="H360" s="5">
        <v>1.0152895773858521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1.2486901193181327E-2</v>
      </c>
      <c r="C361" s="5">
        <f t="shared" si="15"/>
        <v>8.4676766838225834</v>
      </c>
      <c r="D361" s="5">
        <v>2</v>
      </c>
      <c r="E361" s="5">
        <f t="shared" si="16"/>
        <v>914</v>
      </c>
      <c r="F361" s="5">
        <v>6.2434505965906633</v>
      </c>
      <c r="G361" s="5">
        <v>-0.8773052890105979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1.7858700886799046E-2</v>
      </c>
      <c r="C362" s="5">
        <f t="shared" si="15"/>
        <v>8.4855353847093831</v>
      </c>
      <c r="D362" s="5">
        <v>2</v>
      </c>
      <c r="E362" s="5">
        <f t="shared" si="16"/>
        <v>916</v>
      </c>
      <c r="F362" s="5">
        <v>8.9293504433995228</v>
      </c>
      <c r="G362" s="5">
        <v>1.3429499234044298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2.1855905526764349E-2</v>
      </c>
      <c r="C363" s="5">
        <f t="shared" si="15"/>
        <v>8.5073912902361482</v>
      </c>
      <c r="D363" s="5">
        <v>2</v>
      </c>
      <c r="E363" s="5">
        <f t="shared" si="16"/>
        <v>918</v>
      </c>
      <c r="F363" s="5">
        <v>10.927952763382175</v>
      </c>
      <c r="G363" s="5">
        <v>0.99930115999132596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2.4794273846098638E-2</v>
      </c>
      <c r="C364" s="5">
        <f t="shared" si="15"/>
        <v>8.5321855640822459</v>
      </c>
      <c r="D364" s="5">
        <v>2</v>
      </c>
      <c r="E364" s="5">
        <f t="shared" si="16"/>
        <v>920</v>
      </c>
      <c r="F364" s="5">
        <v>12.397136923049318</v>
      </c>
      <c r="G364" s="5">
        <v>0.73459207983357189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2.6719225579425392E-2</v>
      </c>
      <c r="C365" s="5">
        <f t="shared" si="15"/>
        <v>8.5589047896616712</v>
      </c>
      <c r="D365" s="5">
        <v>2</v>
      </c>
      <c r="E365" s="5">
        <f t="shared" si="16"/>
        <v>922</v>
      </c>
      <c r="F365" s="5">
        <v>13.359612789712696</v>
      </c>
      <c r="G365" s="5">
        <v>0.48123793333168852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2.8331206230711736E-2</v>
      </c>
      <c r="C366" s="5">
        <f t="shared" si="15"/>
        <v>8.5872359958923834</v>
      </c>
      <c r="D366" s="5">
        <v>2</v>
      </c>
      <c r="E366" s="5">
        <f t="shared" si="16"/>
        <v>924</v>
      </c>
      <c r="F366" s="5">
        <v>14.165603115355868</v>
      </c>
      <c r="G366" s="5">
        <v>0.40299516282158621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2.8903029819430368E-2</v>
      </c>
      <c r="C367" s="5">
        <f t="shared" si="15"/>
        <v>8.6161390257118136</v>
      </c>
      <c r="D367" s="5">
        <v>2</v>
      </c>
      <c r="E367" s="5">
        <f t="shared" si="16"/>
        <v>926</v>
      </c>
      <c r="F367" s="5">
        <v>14.451514909715184</v>
      </c>
      <c r="G367" s="5">
        <v>0.14295589717965829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2.7507161778242275E-2</v>
      </c>
      <c r="C368" s="5">
        <f t="shared" si="15"/>
        <v>8.6436461874900559</v>
      </c>
      <c r="D368" s="5">
        <v>2</v>
      </c>
      <c r="E368" s="5">
        <f t="shared" si="16"/>
        <v>928</v>
      </c>
      <c r="F368" s="5">
        <v>13.753580889121137</v>
      </c>
      <c r="G368" s="5">
        <v>-0.34896701029702371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2.6896452748729011E-2</v>
      </c>
      <c r="C369" s="5">
        <f t="shared" si="15"/>
        <v>8.6705426402387857</v>
      </c>
      <c r="D369" s="5">
        <v>2</v>
      </c>
      <c r="E369" s="5">
        <f t="shared" si="16"/>
        <v>930</v>
      </c>
      <c r="F369" s="5">
        <v>13.448226374364506</v>
      </c>
      <c r="G369" s="5">
        <v>-0.15267725737831572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2.7612291403292768E-2</v>
      </c>
      <c r="C370" s="5">
        <f t="shared" si="15"/>
        <v>8.6981549316420779</v>
      </c>
      <c r="D370" s="5">
        <v>2</v>
      </c>
      <c r="E370" s="5">
        <f t="shared" si="16"/>
        <v>932</v>
      </c>
      <c r="F370" s="5">
        <v>13.806145701646384</v>
      </c>
      <c r="G370" s="5">
        <v>0.1789596636409394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2.8206857658870588E-2</v>
      </c>
      <c r="C371" s="5">
        <f t="shared" si="15"/>
        <v>8.7263617893009489</v>
      </c>
      <c r="D371" s="5">
        <v>2</v>
      </c>
      <c r="E371" s="5">
        <f t="shared" si="16"/>
        <v>934</v>
      </c>
      <c r="F371" s="5">
        <v>14.103428829435295</v>
      </c>
      <c r="G371" s="5">
        <v>0.14864156389445515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3.1586198524772423E-2</v>
      </c>
      <c r="C372" s="5">
        <f t="shared" si="15"/>
        <v>8.7579479878257214</v>
      </c>
      <c r="D372" s="5">
        <v>2</v>
      </c>
      <c r="E372" s="5">
        <f t="shared" si="16"/>
        <v>936</v>
      </c>
      <c r="F372" s="5">
        <v>15.793099262386212</v>
      </c>
      <c r="G372" s="5">
        <v>0.84483521647545867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2.7606396059861329E-2</v>
      </c>
      <c r="C373" s="5">
        <f t="shared" si="15"/>
        <v>8.7855543838855823</v>
      </c>
      <c r="D373" s="5">
        <v>2</v>
      </c>
      <c r="E373" s="5">
        <f t="shared" si="16"/>
        <v>938</v>
      </c>
      <c r="F373" s="5">
        <v>13.803198029930664</v>
      </c>
      <c r="G373" s="5">
        <v>-0.99495061622777392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2.914569786455605E-2</v>
      </c>
      <c r="C374" s="5">
        <f t="shared" si="15"/>
        <v>8.8147000817501375</v>
      </c>
      <c r="D374" s="5">
        <v>2</v>
      </c>
      <c r="E374" s="5">
        <f t="shared" si="16"/>
        <v>940</v>
      </c>
      <c r="F374" s="5">
        <v>14.572848932278024</v>
      </c>
      <c r="G374" s="5">
        <v>0.38482545117367994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2.9831904583294013E-2</v>
      </c>
      <c r="C375" s="5">
        <f t="shared" si="15"/>
        <v>8.8445319863334309</v>
      </c>
      <c r="D375" s="5">
        <v>2</v>
      </c>
      <c r="E375" s="5">
        <f t="shared" si="16"/>
        <v>942</v>
      </c>
      <c r="F375" s="5">
        <v>14.915952291647006</v>
      </c>
      <c r="G375" s="5">
        <v>0.17155167968449092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3.004081835411327E-2</v>
      </c>
      <c r="C376" s="5">
        <f t="shared" si="15"/>
        <v>8.8745728046875438</v>
      </c>
      <c r="D376" s="5">
        <v>2</v>
      </c>
      <c r="E376" s="5">
        <f t="shared" si="16"/>
        <v>944</v>
      </c>
      <c r="F376" s="5">
        <v>15.020409177056635</v>
      </c>
      <c r="G376" s="5">
        <v>5.2228442704814526E-2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4.4341458397687349E-2</v>
      </c>
      <c r="C377" s="5">
        <f t="shared" si="15"/>
        <v>8.9189142630852309</v>
      </c>
      <c r="D377" s="5">
        <v>3</v>
      </c>
      <c r="E377" s="5">
        <f t="shared" si="16"/>
        <v>947</v>
      </c>
      <c r="F377" s="5">
        <v>14.78048613256245</v>
      </c>
      <c r="G377" s="5">
        <v>-7.997434816472844E-2</v>
      </c>
      <c r="H377" s="5">
        <v>0</v>
      </c>
      <c r="I377" s="5">
        <v>0</v>
      </c>
      <c r="J377" s="5">
        <v>0</v>
      </c>
      <c r="K377" s="5">
        <f t="shared" si="17"/>
        <v>3</v>
      </c>
    </row>
    <row r="378" spans="1:11">
      <c r="A378" s="5">
        <v>377</v>
      </c>
      <c r="B378" s="5">
        <v>3.0099307803448962E-2</v>
      </c>
      <c r="C378" s="5">
        <f t="shared" si="15"/>
        <v>8.9490135708886793</v>
      </c>
      <c r="D378" s="5">
        <v>2</v>
      </c>
      <c r="E378" s="5">
        <f t="shared" si="16"/>
        <v>949</v>
      </c>
      <c r="F378" s="5">
        <v>15.049653901724481</v>
      </c>
      <c r="G378" s="5">
        <v>0.13458388458101567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3.4187598358027767E-2</v>
      </c>
      <c r="C379" s="5">
        <f t="shared" si="15"/>
        <v>8.9832011692467066</v>
      </c>
      <c r="D379" s="5">
        <v>2</v>
      </c>
      <c r="E379" s="5">
        <f t="shared" si="16"/>
        <v>951</v>
      </c>
      <c r="F379" s="5">
        <v>17.093799179013882</v>
      </c>
      <c r="G379" s="5">
        <v>1.0220726386447003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2.9609283428324192E-2</v>
      </c>
      <c r="C380" s="5">
        <f t="shared" si="15"/>
        <v>9.0128104526750317</v>
      </c>
      <c r="D380" s="5">
        <v>2</v>
      </c>
      <c r="E380" s="5">
        <f t="shared" si="16"/>
        <v>953</v>
      </c>
      <c r="F380" s="5">
        <v>14.804641714162097</v>
      </c>
      <c r="G380" s="5">
        <v>-1.1445787324258925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3.0514375427238415E-2</v>
      </c>
      <c r="C381" s="5">
        <f t="shared" si="15"/>
        <v>9.0433248281022696</v>
      </c>
      <c r="D381" s="5">
        <v>2</v>
      </c>
      <c r="E381" s="5">
        <f t="shared" si="16"/>
        <v>955</v>
      </c>
      <c r="F381" s="5">
        <v>15.257187713619206</v>
      </c>
      <c r="G381" s="5">
        <v>0.22627299972855486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3.1184026041040414E-2</v>
      </c>
      <c r="C382" s="5">
        <f t="shared" si="15"/>
        <v>9.0745088541433105</v>
      </c>
      <c r="D382" s="5">
        <v>2</v>
      </c>
      <c r="E382" s="5">
        <f t="shared" si="16"/>
        <v>957</v>
      </c>
      <c r="F382" s="5">
        <v>15.592013020520207</v>
      </c>
      <c r="G382" s="5">
        <v>0.16741265345050049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3.1885330794037867E-2</v>
      </c>
      <c r="C383" s="5">
        <f t="shared" si="15"/>
        <v>9.1063941849373489</v>
      </c>
      <c r="D383" s="5">
        <v>2</v>
      </c>
      <c r="E383" s="5">
        <f t="shared" si="16"/>
        <v>959</v>
      </c>
      <c r="F383" s="5">
        <v>15.942665397018933</v>
      </c>
      <c r="G383" s="5">
        <v>0.17532618824936286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3.2024159590620903E-2</v>
      </c>
      <c r="C384" s="5">
        <f t="shared" si="15"/>
        <v>9.1384183445279703</v>
      </c>
      <c r="D384" s="5">
        <v>2</v>
      </c>
      <c r="E384" s="5">
        <f t="shared" si="16"/>
        <v>961</v>
      </c>
      <c r="F384" s="5">
        <v>16.012079795310452</v>
      </c>
      <c r="G384" s="5">
        <v>3.4707199145759482E-2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3.2049225058385471E-2</v>
      </c>
      <c r="C385" s="5">
        <f t="shared" si="15"/>
        <v>9.1704675695863553</v>
      </c>
      <c r="D385" s="5">
        <v>2</v>
      </c>
      <c r="E385" s="5">
        <f t="shared" si="16"/>
        <v>963</v>
      </c>
      <c r="F385" s="5">
        <v>16.024612529192737</v>
      </c>
      <c r="G385" s="5">
        <v>6.266366941142465E-3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3.2079682442604916E-2</v>
      </c>
      <c r="C386" s="5">
        <f t="shared" si="15"/>
        <v>9.2025472520289604</v>
      </c>
      <c r="D386" s="5">
        <v>2</v>
      </c>
      <c r="E386" s="5">
        <f t="shared" si="16"/>
        <v>965</v>
      </c>
      <c r="F386" s="5">
        <v>16.039841221302456</v>
      </c>
      <c r="G386" s="5">
        <v>7.6143460548596664E-3</v>
      </c>
      <c r="H386" s="5">
        <v>0</v>
      </c>
      <c r="I386" s="5">
        <v>0</v>
      </c>
      <c r="J386" s="5">
        <v>0</v>
      </c>
      <c r="K386" s="5">
        <f t="shared" si="17"/>
        <v>2</v>
      </c>
    </row>
    <row r="387" spans="1:11">
      <c r="A387" s="5">
        <v>386</v>
      </c>
      <c r="B387" s="5">
        <v>3.2405836051007796E-2</v>
      </c>
      <c r="C387" s="5">
        <f t="shared" si="15"/>
        <v>9.2349530880799691</v>
      </c>
      <c r="D387" s="5">
        <v>2</v>
      </c>
      <c r="E387" s="5">
        <f t="shared" si="16"/>
        <v>967</v>
      </c>
      <c r="F387" s="5">
        <v>16.202918025503898</v>
      </c>
      <c r="G387" s="5">
        <v>8.153840210072083E-2</v>
      </c>
      <c r="H387" s="5">
        <v>0</v>
      </c>
      <c r="I387" s="5">
        <v>0</v>
      </c>
      <c r="J387" s="5">
        <v>0</v>
      </c>
      <c r="K387" s="5">
        <f t="shared" si="17"/>
        <v>2</v>
      </c>
    </row>
    <row r="388" spans="1:11">
      <c r="A388" s="5">
        <v>387</v>
      </c>
      <c r="B388" s="5">
        <v>3.2957207987960632E-2</v>
      </c>
      <c r="C388" s="5">
        <f t="shared" ref="C388:C451" si="18">B388+C387</f>
        <v>9.2679102960679298</v>
      </c>
      <c r="D388" s="5">
        <v>2</v>
      </c>
      <c r="E388" s="5">
        <f t="shared" ref="E388:E451" si="19">D388+E387</f>
        <v>969</v>
      </c>
      <c r="F388" s="5">
        <v>16.478603993980315</v>
      </c>
      <c r="G388" s="5">
        <v>0.13784298423820829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3.2741393959812869E-2</v>
      </c>
      <c r="C389" s="5">
        <f t="shared" si="18"/>
        <v>9.3006516900277418</v>
      </c>
      <c r="D389" s="5">
        <v>2</v>
      </c>
      <c r="E389" s="5">
        <f t="shared" si="19"/>
        <v>971</v>
      </c>
      <c r="F389" s="5">
        <v>16.370696979906434</v>
      </c>
      <c r="G389" s="5">
        <v>-5.3953507036940351E-2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3.2881062168494561E-2</v>
      </c>
      <c r="C390" s="5">
        <f t="shared" si="18"/>
        <v>9.3335327521962359</v>
      </c>
      <c r="D390" s="5">
        <v>2</v>
      </c>
      <c r="E390" s="5">
        <f t="shared" si="19"/>
        <v>973</v>
      </c>
      <c r="F390" s="5">
        <v>16.440531084247279</v>
      </c>
      <c r="G390" s="5">
        <v>3.4917052170422735E-2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3.3585650094304149E-2</v>
      </c>
      <c r="C391" s="5">
        <f t="shared" si="18"/>
        <v>9.36711840229054</v>
      </c>
      <c r="D391" s="5">
        <v>2</v>
      </c>
      <c r="E391" s="5">
        <f t="shared" si="19"/>
        <v>975</v>
      </c>
      <c r="F391" s="5">
        <v>16.792825047152075</v>
      </c>
      <c r="G391" s="5">
        <v>0.17614698145239771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3.3559297017757228E-2</v>
      </c>
      <c r="C392" s="5">
        <f t="shared" si="18"/>
        <v>9.4006776993082966</v>
      </c>
      <c r="D392" s="5">
        <v>2</v>
      </c>
      <c r="E392" s="5">
        <f t="shared" si="19"/>
        <v>977</v>
      </c>
      <c r="F392" s="5">
        <v>16.779648508878616</v>
      </c>
      <c r="G392" s="5">
        <v>-6.5882691367296076E-3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3.2623750567231255E-2</v>
      </c>
      <c r="C393" s="5">
        <f t="shared" si="18"/>
        <v>9.4333014498755272</v>
      </c>
      <c r="D393" s="5">
        <v>2</v>
      </c>
      <c r="E393" s="5">
        <f t="shared" si="19"/>
        <v>979</v>
      </c>
      <c r="F393" s="5">
        <v>16.311875283615628</v>
      </c>
      <c r="G393" s="5">
        <v>-0.23388661263149402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3.785082733471884E-2</v>
      </c>
      <c r="C394" s="5">
        <f t="shared" si="18"/>
        <v>9.4711522772102459</v>
      </c>
      <c r="D394" s="5">
        <v>2</v>
      </c>
      <c r="E394" s="5">
        <f t="shared" si="19"/>
        <v>981</v>
      </c>
      <c r="F394" s="5">
        <v>18.925413667359418</v>
      </c>
      <c r="G394" s="5">
        <v>1.3067691918718953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2.8314851990992335E-2</v>
      </c>
      <c r="C395" s="5">
        <f t="shared" si="18"/>
        <v>9.4994671292012374</v>
      </c>
      <c r="D395" s="5">
        <v>2</v>
      </c>
      <c r="E395" s="5">
        <f t="shared" si="19"/>
        <v>983</v>
      </c>
      <c r="F395" s="5">
        <v>14.157425995496167</v>
      </c>
      <c r="G395" s="5">
        <v>-2.3839938359316255</v>
      </c>
      <c r="H395" s="5">
        <v>0</v>
      </c>
      <c r="I395" s="5">
        <v>2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2.9953644993429611E-2</v>
      </c>
      <c r="C396" s="5">
        <f t="shared" si="18"/>
        <v>9.5294207741946675</v>
      </c>
      <c r="D396" s="5">
        <v>2</v>
      </c>
      <c r="E396" s="5">
        <f t="shared" si="19"/>
        <v>985</v>
      </c>
      <c r="F396" s="5">
        <v>14.976822496714805</v>
      </c>
      <c r="G396" s="5">
        <v>0.40969825060931875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3.0281178770520584E-2</v>
      </c>
      <c r="C397" s="5">
        <f t="shared" si="18"/>
        <v>9.5597019529651881</v>
      </c>
      <c r="D397" s="5">
        <v>2</v>
      </c>
      <c r="E397" s="5">
        <f t="shared" si="19"/>
        <v>987</v>
      </c>
      <c r="F397" s="5">
        <v>15.140589385260292</v>
      </c>
      <c r="G397" s="5">
        <v>8.1883444272743411E-2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3.0741072079037764E-2</v>
      </c>
      <c r="C398" s="5">
        <f t="shared" si="18"/>
        <v>9.5904430250442267</v>
      </c>
      <c r="D398" s="5">
        <v>2</v>
      </c>
      <c r="E398" s="5">
        <f t="shared" si="19"/>
        <v>989</v>
      </c>
      <c r="F398" s="5">
        <v>15.370536039518882</v>
      </c>
      <c r="G398" s="5">
        <v>0.1149733271292952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3.0621783971095912E-2</v>
      </c>
      <c r="C399" s="5">
        <f t="shared" si="18"/>
        <v>9.6210648090153228</v>
      </c>
      <c r="D399" s="5">
        <v>2</v>
      </c>
      <c r="E399" s="5">
        <f t="shared" si="19"/>
        <v>991</v>
      </c>
      <c r="F399" s="5">
        <v>15.310891985547956</v>
      </c>
      <c r="G399" s="5">
        <v>-2.982202698546299E-2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3.0103737520373507E-2</v>
      </c>
      <c r="C400" s="5">
        <f t="shared" si="18"/>
        <v>9.6511685465356969</v>
      </c>
      <c r="D400" s="5">
        <v>2</v>
      </c>
      <c r="E400" s="5">
        <f t="shared" si="19"/>
        <v>993</v>
      </c>
      <c r="F400" s="5">
        <v>15.051868760186753</v>
      </c>
      <c r="G400" s="5">
        <v>-0.1295116126806013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2.9472601983290773E-2</v>
      </c>
      <c r="C401" s="5">
        <f t="shared" si="18"/>
        <v>9.6806411485189869</v>
      </c>
      <c r="D401" s="5">
        <v>2</v>
      </c>
      <c r="E401" s="5">
        <f t="shared" si="19"/>
        <v>995</v>
      </c>
      <c r="F401" s="5">
        <v>14.736300991645386</v>
      </c>
      <c r="G401" s="5">
        <v>-0.15778388427068357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3.4109445549491843E-2</v>
      </c>
      <c r="C402" s="5">
        <f t="shared" si="18"/>
        <v>9.7147505940684784</v>
      </c>
      <c r="D402" s="5">
        <v>2</v>
      </c>
      <c r="E402" s="5">
        <f t="shared" si="19"/>
        <v>997</v>
      </c>
      <c r="F402" s="5">
        <v>17.054722774745922</v>
      </c>
      <c r="G402" s="5">
        <v>1.1592108915502681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2.426640201470567E-2</v>
      </c>
      <c r="C403" s="5">
        <f t="shared" si="18"/>
        <v>9.7390169960831834</v>
      </c>
      <c r="D403" s="5">
        <v>2</v>
      </c>
      <c r="E403" s="5">
        <f t="shared" si="19"/>
        <v>999</v>
      </c>
      <c r="F403" s="5">
        <v>12.133201007352834</v>
      </c>
      <c r="G403" s="5">
        <v>-2.460760883696544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2.5110555211523916E-2</v>
      </c>
      <c r="C404" s="5">
        <f t="shared" si="18"/>
        <v>9.7641275512947079</v>
      </c>
      <c r="D404" s="5">
        <v>2</v>
      </c>
      <c r="E404" s="5">
        <f t="shared" si="19"/>
        <v>1001</v>
      </c>
      <c r="F404" s="5">
        <v>12.555277605761958</v>
      </c>
      <c r="G404" s="5">
        <v>0.21103829920456185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2.5587990953396079E-2</v>
      </c>
      <c r="C405" s="5">
        <f t="shared" si="18"/>
        <v>9.7897155422481035</v>
      </c>
      <c r="D405" s="5">
        <v>2</v>
      </c>
      <c r="E405" s="5">
        <f t="shared" si="19"/>
        <v>1003</v>
      </c>
      <c r="F405" s="5">
        <v>12.79399547669804</v>
      </c>
      <c r="G405" s="5">
        <v>0.11935893546804088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2.5796483722941875E-2</v>
      </c>
      <c r="C406" s="5">
        <f t="shared" si="18"/>
        <v>9.8155120259710458</v>
      </c>
      <c r="D406" s="5">
        <v>2</v>
      </c>
      <c r="E406" s="5">
        <f t="shared" si="19"/>
        <v>1005</v>
      </c>
      <c r="F406" s="5">
        <v>12.898241861470938</v>
      </c>
      <c r="G406" s="5">
        <v>5.2123192386448913E-2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2.5974378310701731E-2</v>
      </c>
      <c r="C407" s="5">
        <f t="shared" si="18"/>
        <v>9.8414864042817474</v>
      </c>
      <c r="D407" s="5">
        <v>2</v>
      </c>
      <c r="E407" s="5">
        <f t="shared" si="19"/>
        <v>1007</v>
      </c>
      <c r="F407" s="5">
        <v>12.987189155350865</v>
      </c>
      <c r="G407" s="5">
        <v>4.4473646939963807E-2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2.5731498592344613E-2</v>
      </c>
      <c r="C408" s="5">
        <f t="shared" si="18"/>
        <v>9.8672179028740921</v>
      </c>
      <c r="D408" s="5">
        <v>2</v>
      </c>
      <c r="E408" s="5">
        <f t="shared" si="19"/>
        <v>1009</v>
      </c>
      <c r="F408" s="5">
        <v>12.865749296172307</v>
      </c>
      <c r="G408" s="5">
        <v>-6.0719929589279076E-2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2.5577946104099497E-2</v>
      </c>
      <c r="C409" s="5">
        <f t="shared" si="18"/>
        <v>9.8927958489781922</v>
      </c>
      <c r="D409" s="5">
        <v>2</v>
      </c>
      <c r="E409" s="5">
        <f t="shared" si="19"/>
        <v>1011</v>
      </c>
      <c r="F409" s="5">
        <v>12.788973052049748</v>
      </c>
      <c r="G409" s="5">
        <v>-3.8388122061279617E-2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2.528851069115828E-2</v>
      </c>
      <c r="C410" s="5">
        <f t="shared" si="18"/>
        <v>9.9180843596693506</v>
      </c>
      <c r="D410" s="5">
        <v>2</v>
      </c>
      <c r="E410" s="5">
        <f t="shared" si="19"/>
        <v>1013</v>
      </c>
      <c r="F410" s="5">
        <v>12.64425534557914</v>
      </c>
      <c r="G410" s="5">
        <v>-7.235885323530411E-2</v>
      </c>
      <c r="H410" s="5">
        <v>0</v>
      </c>
      <c r="I410" s="5">
        <v>0</v>
      </c>
      <c r="J410" s="5">
        <v>0</v>
      </c>
      <c r="K410" s="5">
        <f t="shared" si="20"/>
        <v>2</v>
      </c>
    </row>
    <row r="411" spans="1:11">
      <c r="A411" s="5">
        <v>410</v>
      </c>
      <c r="B411" s="5">
        <v>2.5429551598368984E-2</v>
      </c>
      <c r="C411" s="5">
        <f t="shared" si="18"/>
        <v>9.9435139112677202</v>
      </c>
      <c r="D411" s="5">
        <v>2</v>
      </c>
      <c r="E411" s="5">
        <f t="shared" si="19"/>
        <v>1015</v>
      </c>
      <c r="F411" s="5">
        <v>12.714775799184492</v>
      </c>
      <c r="G411" s="5">
        <v>3.5260226802676264E-2</v>
      </c>
      <c r="H411" s="5">
        <v>0</v>
      </c>
      <c r="I411" s="5">
        <v>0</v>
      </c>
      <c r="J411" s="5">
        <v>0</v>
      </c>
      <c r="K411" s="5">
        <f t="shared" si="20"/>
        <v>2</v>
      </c>
    </row>
    <row r="412" spans="1:11">
      <c r="A412" s="5">
        <v>411</v>
      </c>
      <c r="B412" s="5">
        <v>2.6380285674619759E-2</v>
      </c>
      <c r="C412" s="5">
        <f t="shared" si="18"/>
        <v>9.9698941969423398</v>
      </c>
      <c r="D412" s="5">
        <v>2</v>
      </c>
      <c r="E412" s="5">
        <f t="shared" si="19"/>
        <v>1017</v>
      </c>
      <c r="F412" s="5">
        <v>13.19014283730988</v>
      </c>
      <c r="G412" s="5">
        <v>0.2376835190626938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2.7121429788741824E-2</v>
      </c>
      <c r="C413" s="5">
        <f t="shared" si="18"/>
        <v>9.9970156267310823</v>
      </c>
      <c r="D413" s="5">
        <v>2</v>
      </c>
      <c r="E413" s="5">
        <f t="shared" si="19"/>
        <v>1019</v>
      </c>
      <c r="F413" s="5">
        <v>13.560714894370912</v>
      </c>
      <c r="G413" s="5">
        <v>0.18528602853051623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2.7054355901763683E-2</v>
      </c>
      <c r="C414" s="5">
        <f t="shared" si="18"/>
        <v>10.024069982632845</v>
      </c>
      <c r="D414" s="5">
        <v>2</v>
      </c>
      <c r="E414" s="5">
        <f t="shared" si="19"/>
        <v>1021</v>
      </c>
      <c r="F414" s="5">
        <v>13.527177950881841</v>
      </c>
      <c r="G414" s="5">
        <v>-1.6768471744535773E-2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2.7108799518116566E-2</v>
      </c>
      <c r="C415" s="5">
        <f t="shared" si="18"/>
        <v>10.051178782150961</v>
      </c>
      <c r="D415" s="5">
        <v>2</v>
      </c>
      <c r="E415" s="5">
        <f t="shared" si="19"/>
        <v>1023</v>
      </c>
      <c r="F415" s="5">
        <v>13.554399759058283</v>
      </c>
      <c r="G415" s="5">
        <v>1.3610904088221076E-2</v>
      </c>
      <c r="H415" s="5">
        <v>0</v>
      </c>
      <c r="I415" s="5">
        <v>0</v>
      </c>
      <c r="J415" s="5">
        <v>0</v>
      </c>
      <c r="K415" s="5">
        <f t="shared" si="20"/>
        <v>2</v>
      </c>
    </row>
    <row r="416" spans="1:11">
      <c r="A416" s="5">
        <v>415</v>
      </c>
      <c r="B416" s="5">
        <v>2.7553326078903529E-2</v>
      </c>
      <c r="C416" s="5">
        <f t="shared" si="18"/>
        <v>10.078732108229865</v>
      </c>
      <c r="D416" s="5">
        <v>2</v>
      </c>
      <c r="E416" s="5">
        <f t="shared" si="19"/>
        <v>1025</v>
      </c>
      <c r="F416" s="5">
        <v>13.776663039451764</v>
      </c>
      <c r="G416" s="5">
        <v>0.11113164019674038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3.2723210611567174E-2</v>
      </c>
      <c r="C417" s="5">
        <f t="shared" si="18"/>
        <v>10.111455318841433</v>
      </c>
      <c r="D417" s="5">
        <v>2</v>
      </c>
      <c r="E417" s="5">
        <f t="shared" si="19"/>
        <v>1027</v>
      </c>
      <c r="F417" s="5">
        <v>16.361605305783588</v>
      </c>
      <c r="G417" s="5">
        <v>1.292471133165912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2.4619372463990999E-2</v>
      </c>
      <c r="C418" s="5">
        <f t="shared" si="18"/>
        <v>10.136074691305424</v>
      </c>
      <c r="D418" s="5">
        <v>2</v>
      </c>
      <c r="E418" s="5">
        <f t="shared" si="19"/>
        <v>1029</v>
      </c>
      <c r="F418" s="5">
        <v>12.309686231995499</v>
      </c>
      <c r="G418" s="5">
        <v>-2.0259595368940442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2.675345898289334E-2</v>
      </c>
      <c r="C419" s="5">
        <f t="shared" si="18"/>
        <v>10.162828150288318</v>
      </c>
      <c r="D419" s="5">
        <v>2</v>
      </c>
      <c r="E419" s="5">
        <f t="shared" si="19"/>
        <v>1031</v>
      </c>
      <c r="F419" s="5">
        <v>13.376729491446671</v>
      </c>
      <c r="G419" s="5">
        <v>0.53352162972558581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2.7265828888389056E-2</v>
      </c>
      <c r="C420" s="5">
        <f t="shared" si="18"/>
        <v>10.190093979176707</v>
      </c>
      <c r="D420" s="5">
        <v>2</v>
      </c>
      <c r="E420" s="5">
        <f t="shared" si="19"/>
        <v>1033</v>
      </c>
      <c r="F420" s="5">
        <v>13.632914444194528</v>
      </c>
      <c r="G420" s="5">
        <v>0.1280924763739284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2.6363577073537703E-2</v>
      </c>
      <c r="C421" s="5">
        <f t="shared" si="18"/>
        <v>10.216457556250244</v>
      </c>
      <c r="D421" s="5">
        <v>2</v>
      </c>
      <c r="E421" s="5">
        <f t="shared" si="19"/>
        <v>1035</v>
      </c>
      <c r="F421" s="5">
        <v>13.181788536768851</v>
      </c>
      <c r="G421" s="5">
        <v>-0.22556295371283852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2.5202160210633286E-2</v>
      </c>
      <c r="C422" s="5">
        <f t="shared" si="18"/>
        <v>10.241659716460877</v>
      </c>
      <c r="D422" s="5">
        <v>2</v>
      </c>
      <c r="E422" s="5">
        <f t="shared" si="19"/>
        <v>1037</v>
      </c>
      <c r="F422" s="5">
        <v>12.601080105316644</v>
      </c>
      <c r="G422" s="5">
        <v>-0.29035421572610343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2.3674205788473776E-2</v>
      </c>
      <c r="C423" s="5">
        <f t="shared" si="18"/>
        <v>10.265333922249351</v>
      </c>
      <c r="D423" s="5">
        <v>2</v>
      </c>
      <c r="E423" s="5">
        <f t="shared" si="19"/>
        <v>1039</v>
      </c>
      <c r="F423" s="5">
        <v>11.837102894236889</v>
      </c>
      <c r="G423" s="5">
        <v>-0.38198860553987757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2.3250303715663369E-2</v>
      </c>
      <c r="C424" s="5">
        <f t="shared" si="18"/>
        <v>10.288584225965014</v>
      </c>
      <c r="D424" s="5">
        <v>2</v>
      </c>
      <c r="E424" s="5">
        <f t="shared" si="19"/>
        <v>1041</v>
      </c>
      <c r="F424" s="5">
        <v>11.625151857831684</v>
      </c>
      <c r="G424" s="5">
        <v>-0.10597551820260254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2.7723826158766816E-2</v>
      </c>
      <c r="C425" s="5">
        <f t="shared" si="18"/>
        <v>10.31630805212378</v>
      </c>
      <c r="D425" s="5">
        <v>2</v>
      </c>
      <c r="E425" s="5">
        <f t="shared" si="19"/>
        <v>1043</v>
      </c>
      <c r="F425" s="5">
        <v>13.861913079383408</v>
      </c>
      <c r="G425" s="5">
        <v>1.118380610775862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2.2025389798576139E-2</v>
      </c>
      <c r="C426" s="5">
        <f t="shared" si="18"/>
        <v>10.338333441922357</v>
      </c>
      <c r="D426" s="5">
        <v>2</v>
      </c>
      <c r="E426" s="5">
        <f t="shared" si="19"/>
        <v>1045</v>
      </c>
      <c r="F426" s="5">
        <v>11.01269489928807</v>
      </c>
      <c r="G426" s="5">
        <v>-1.4246090900476691</v>
      </c>
      <c r="H426" s="5">
        <v>0</v>
      </c>
      <c r="I426" s="5">
        <v>2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2.4186332880647341E-2</v>
      </c>
      <c r="C427" s="5">
        <f t="shared" si="18"/>
        <v>10.362519774803005</v>
      </c>
      <c r="D427" s="5">
        <v>2</v>
      </c>
      <c r="E427" s="5">
        <f t="shared" si="19"/>
        <v>1047</v>
      </c>
      <c r="F427" s="5">
        <v>12.093166440323671</v>
      </c>
      <c r="G427" s="5">
        <v>0.5402357705178007</v>
      </c>
      <c r="H427" s="5">
        <v>2</v>
      </c>
      <c r="I427" s="5">
        <v>0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2.3717618840246143E-2</v>
      </c>
      <c r="C428" s="5">
        <f t="shared" si="18"/>
        <v>10.386237393643251</v>
      </c>
      <c r="D428" s="5">
        <v>2</v>
      </c>
      <c r="E428" s="5">
        <f t="shared" si="19"/>
        <v>1049</v>
      </c>
      <c r="F428" s="5">
        <v>11.858809420123071</v>
      </c>
      <c r="G428" s="5">
        <v>-0.11717851010029978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2.4319202011020887E-2</v>
      </c>
      <c r="C429" s="5">
        <f t="shared" si="18"/>
        <v>10.410556595654272</v>
      </c>
      <c r="D429" s="5">
        <v>2</v>
      </c>
      <c r="E429" s="5">
        <f t="shared" si="19"/>
        <v>1051</v>
      </c>
      <c r="F429" s="5">
        <v>12.159601005510444</v>
      </c>
      <c r="G429" s="5">
        <v>0.1503957926936863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2.5509263850925654E-2</v>
      </c>
      <c r="C430" s="5">
        <f t="shared" si="18"/>
        <v>10.436065859505199</v>
      </c>
      <c r="D430" s="5">
        <v>2</v>
      </c>
      <c r="E430" s="5">
        <f t="shared" si="19"/>
        <v>1053</v>
      </c>
      <c r="F430" s="5">
        <v>12.754631925462826</v>
      </c>
      <c r="G430" s="5">
        <v>0.29751545997619111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2.6187228744086553E-2</v>
      </c>
      <c r="C431" s="5">
        <f t="shared" si="18"/>
        <v>10.462253088249286</v>
      </c>
      <c r="D431" s="5">
        <v>2</v>
      </c>
      <c r="E431" s="5">
        <f t="shared" si="19"/>
        <v>1055</v>
      </c>
      <c r="F431" s="5">
        <v>13.093614372043277</v>
      </c>
      <c r="G431" s="5">
        <v>0.16949122329022526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2.6221715836073266E-2</v>
      </c>
      <c r="C432" s="5">
        <f t="shared" si="18"/>
        <v>10.488474804085358</v>
      </c>
      <c r="D432" s="5">
        <v>2</v>
      </c>
      <c r="E432" s="5">
        <f t="shared" si="19"/>
        <v>1057</v>
      </c>
      <c r="F432" s="5">
        <v>13.110857918036633</v>
      </c>
      <c r="G432" s="5">
        <v>8.6217729966779899E-3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3.0533317434773367E-2</v>
      </c>
      <c r="C433" s="5">
        <f t="shared" si="18"/>
        <v>10.519008121520132</v>
      </c>
      <c r="D433" s="5">
        <v>2</v>
      </c>
      <c r="E433" s="5">
        <f t="shared" si="19"/>
        <v>1059</v>
      </c>
      <c r="F433" s="5">
        <v>15.266658717386683</v>
      </c>
      <c r="G433" s="5">
        <v>1.0779003996750252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2.3211833614675915E-2</v>
      </c>
      <c r="C434" s="5">
        <f t="shared" si="18"/>
        <v>10.542219955134808</v>
      </c>
      <c r="D434" s="5">
        <v>2</v>
      </c>
      <c r="E434" s="5">
        <f t="shared" si="19"/>
        <v>1061</v>
      </c>
      <c r="F434" s="5">
        <v>11.605916807337957</v>
      </c>
      <c r="G434" s="5">
        <v>-1.830370955024363</v>
      </c>
      <c r="H434" s="5">
        <v>0</v>
      </c>
      <c r="I434" s="5">
        <v>2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2.4918405382235255E-2</v>
      </c>
      <c r="C435" s="5">
        <f t="shared" si="18"/>
        <v>10.567138360517044</v>
      </c>
      <c r="D435" s="5">
        <v>2</v>
      </c>
      <c r="E435" s="5">
        <f t="shared" si="19"/>
        <v>1063</v>
      </c>
      <c r="F435" s="5">
        <v>12.459202691117628</v>
      </c>
      <c r="G435" s="5">
        <v>0.42664294188983565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2.5218510720313961E-2</v>
      </c>
      <c r="C436" s="5">
        <f t="shared" si="18"/>
        <v>10.592356871237358</v>
      </c>
      <c r="D436" s="5">
        <v>2</v>
      </c>
      <c r="E436" s="5">
        <f t="shared" si="19"/>
        <v>1065</v>
      </c>
      <c r="F436" s="5">
        <v>12.609255360156981</v>
      </c>
      <c r="G436" s="5">
        <v>7.5026334519676219E-2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2.5262862151703265E-2</v>
      </c>
      <c r="C437" s="5">
        <f t="shared" si="18"/>
        <v>10.617619733389061</v>
      </c>
      <c r="D437" s="5">
        <v>2</v>
      </c>
      <c r="E437" s="5">
        <f t="shared" si="19"/>
        <v>1067</v>
      </c>
      <c r="F437" s="5">
        <v>12.631431075851632</v>
      </c>
      <c r="G437" s="5">
        <v>1.1087857847325466E-2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3.8673375628440705E-2</v>
      </c>
      <c r="C438" s="5">
        <f t="shared" si="18"/>
        <v>10.656293109017502</v>
      </c>
      <c r="D438" s="5">
        <v>3</v>
      </c>
      <c r="E438" s="5">
        <f t="shared" si="19"/>
        <v>1070</v>
      </c>
      <c r="F438" s="5">
        <v>12.891125209480235</v>
      </c>
      <c r="G438" s="5">
        <v>8.6564711209534309E-2</v>
      </c>
      <c r="H438" s="5">
        <v>0</v>
      </c>
      <c r="I438" s="5">
        <v>0</v>
      </c>
      <c r="J438" s="5">
        <v>0</v>
      </c>
      <c r="K438" s="5">
        <f t="shared" si="20"/>
        <v>3</v>
      </c>
    </row>
    <row r="439" spans="1:11">
      <c r="A439" s="5">
        <v>438</v>
      </c>
      <c r="B439" s="5">
        <v>2.6664427020509442E-2</v>
      </c>
      <c r="C439" s="5">
        <f t="shared" si="18"/>
        <v>10.682957536038012</v>
      </c>
      <c r="D439" s="5">
        <v>2</v>
      </c>
      <c r="E439" s="5">
        <f t="shared" si="19"/>
        <v>1072</v>
      </c>
      <c r="F439" s="5">
        <v>13.332213510254721</v>
      </c>
      <c r="G439" s="5">
        <v>0.2205441503872434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2.6966782753844547E-2</v>
      </c>
      <c r="C440" s="5">
        <f t="shared" si="18"/>
        <v>10.709924318791856</v>
      </c>
      <c r="D440" s="5">
        <v>2</v>
      </c>
      <c r="E440" s="5">
        <f t="shared" si="19"/>
        <v>1074</v>
      </c>
      <c r="F440" s="5">
        <v>13.483391376922274</v>
      </c>
      <c r="G440" s="5">
        <v>7.5588933333776254E-2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3.0081689270700141E-2</v>
      </c>
      <c r="C441" s="5">
        <f t="shared" si="18"/>
        <v>10.740006008062556</v>
      </c>
      <c r="D441" s="5">
        <v>2</v>
      </c>
      <c r="E441" s="5">
        <f t="shared" si="19"/>
        <v>1076</v>
      </c>
      <c r="F441" s="5">
        <v>15.040844635350071</v>
      </c>
      <c r="G441" s="5">
        <v>0.77872662921389857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2.5003055798472697E-2</v>
      </c>
      <c r="C442" s="5">
        <f t="shared" si="18"/>
        <v>10.765009063861029</v>
      </c>
      <c r="D442" s="5">
        <v>2</v>
      </c>
      <c r="E442" s="5">
        <f t="shared" si="19"/>
        <v>1078</v>
      </c>
      <c r="F442" s="5">
        <v>12.501527899236349</v>
      </c>
      <c r="G442" s="5">
        <v>-1.2696583680568612</v>
      </c>
      <c r="H442" s="5">
        <v>0</v>
      </c>
      <c r="I442" s="5">
        <v>2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2.4746639742786462E-2</v>
      </c>
      <c r="C443" s="5">
        <f t="shared" si="18"/>
        <v>10.789755703603817</v>
      </c>
      <c r="D443" s="5">
        <v>2</v>
      </c>
      <c r="E443" s="5">
        <f t="shared" si="19"/>
        <v>1080</v>
      </c>
      <c r="F443" s="5">
        <v>12.37331987139323</v>
      </c>
      <c r="G443" s="5">
        <v>-6.41040139215594E-2</v>
      </c>
      <c r="H443" s="5">
        <v>0</v>
      </c>
      <c r="I443" s="5">
        <v>0</v>
      </c>
      <c r="J443" s="5">
        <v>0</v>
      </c>
      <c r="K443" s="5">
        <f t="shared" si="20"/>
        <v>2</v>
      </c>
    </row>
    <row r="444" spans="1:11">
      <c r="A444" s="5">
        <v>443</v>
      </c>
      <c r="B444" s="5">
        <v>2.595247346734145E-2</v>
      </c>
      <c r="C444" s="5">
        <f t="shared" si="18"/>
        <v>10.815708177071159</v>
      </c>
      <c r="D444" s="5">
        <v>2</v>
      </c>
      <c r="E444" s="5">
        <f t="shared" si="19"/>
        <v>1082</v>
      </c>
      <c r="F444" s="5">
        <v>12.976236733670726</v>
      </c>
      <c r="G444" s="5">
        <v>0.30145843113874804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2.7180263123688323E-2</v>
      </c>
      <c r="C445" s="5">
        <f t="shared" si="18"/>
        <v>10.842888440194846</v>
      </c>
      <c r="D445" s="5">
        <v>2</v>
      </c>
      <c r="E445" s="5">
        <f t="shared" si="19"/>
        <v>1084</v>
      </c>
      <c r="F445" s="5">
        <v>13.590131561844162</v>
      </c>
      <c r="G445" s="5">
        <v>0.30694741408671788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2.8065652819622158E-2</v>
      </c>
      <c r="C446" s="5">
        <f t="shared" si="18"/>
        <v>10.870954093014468</v>
      </c>
      <c r="D446" s="5">
        <v>2</v>
      </c>
      <c r="E446" s="5">
        <f t="shared" si="19"/>
        <v>1086</v>
      </c>
      <c r="F446" s="5">
        <v>14.032826409811079</v>
      </c>
      <c r="G446" s="5">
        <v>0.22134742398345875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4.4537763980443082E-2</v>
      </c>
      <c r="C447" s="5">
        <f t="shared" si="18"/>
        <v>10.915491856994912</v>
      </c>
      <c r="D447" s="5">
        <v>2</v>
      </c>
      <c r="E447" s="5">
        <f t="shared" si="19"/>
        <v>1088</v>
      </c>
      <c r="F447" s="5">
        <v>22.268881990221541</v>
      </c>
      <c r="G447" s="5">
        <v>4.1180277902052307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3.5953461068930839E-2</v>
      </c>
      <c r="C448" s="5">
        <f t="shared" si="18"/>
        <v>10.951445318063843</v>
      </c>
      <c r="D448" s="5">
        <v>2</v>
      </c>
      <c r="E448" s="5">
        <f t="shared" si="19"/>
        <v>1090</v>
      </c>
      <c r="F448" s="5">
        <v>17.976730534465421</v>
      </c>
      <c r="G448" s="5">
        <v>-2.1460757278780598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2.6957295247201318E-2</v>
      </c>
      <c r="C449" s="5">
        <f t="shared" si="18"/>
        <v>10.978402613311045</v>
      </c>
      <c r="D449" s="5">
        <v>3</v>
      </c>
      <c r="E449" s="5">
        <f t="shared" si="19"/>
        <v>1093</v>
      </c>
      <c r="F449" s="5">
        <v>8.9857650824004391</v>
      </c>
      <c r="G449" s="5">
        <v>-2.9969884840216605</v>
      </c>
      <c r="H449" s="5">
        <v>0</v>
      </c>
      <c r="I449" s="5">
        <v>3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2.9112013950012582E-2</v>
      </c>
      <c r="C450" s="5">
        <f t="shared" si="18"/>
        <v>11.007514627261058</v>
      </c>
      <c r="D450" s="5">
        <v>2</v>
      </c>
      <c r="E450" s="5">
        <f t="shared" si="19"/>
        <v>1095</v>
      </c>
      <c r="F450" s="5">
        <v>14.556006975006291</v>
      </c>
      <c r="G450" s="5">
        <v>2.7851209463029258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2.9911222725205366E-2</v>
      </c>
      <c r="C451" s="5">
        <f t="shared" si="18"/>
        <v>11.037425849986263</v>
      </c>
      <c r="D451" s="5">
        <v>2</v>
      </c>
      <c r="E451" s="5">
        <f t="shared" si="19"/>
        <v>1097</v>
      </c>
      <c r="F451" s="5">
        <v>14.955611362602683</v>
      </c>
      <c r="G451" s="5">
        <v>0.19980219379819619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3.0611607750030488E-2</v>
      </c>
      <c r="C452" s="5">
        <f t="shared" ref="C452:C515" si="21">B452+C451</f>
        <v>11.068037457736294</v>
      </c>
      <c r="D452" s="5">
        <v>2</v>
      </c>
      <c r="E452" s="5">
        <f t="shared" ref="E452:E515" si="22">D452+E451</f>
        <v>1099</v>
      </c>
      <c r="F452" s="5">
        <v>15.305803875015243</v>
      </c>
      <c r="G452" s="5">
        <v>0.17509625620628011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3.0757679823287871E-2</v>
      </c>
      <c r="C453" s="5">
        <f t="shared" si="21"/>
        <v>11.098795137559582</v>
      </c>
      <c r="D453" s="5">
        <v>2</v>
      </c>
      <c r="E453" s="5">
        <f t="shared" si="22"/>
        <v>1101</v>
      </c>
      <c r="F453" s="5">
        <v>15.378839911643936</v>
      </c>
      <c r="G453" s="5">
        <v>3.6518018314346534E-2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2.983993123696085E-2</v>
      </c>
      <c r="C454" s="5">
        <f t="shared" si="21"/>
        <v>11.128635068796543</v>
      </c>
      <c r="D454" s="5">
        <v>2</v>
      </c>
      <c r="E454" s="5">
        <f t="shared" si="22"/>
        <v>1103</v>
      </c>
      <c r="F454" s="5">
        <v>14.919965618480425</v>
      </c>
      <c r="G454" s="5">
        <v>-0.22943714658175551</v>
      </c>
      <c r="H454" s="5">
        <v>0</v>
      </c>
      <c r="I454" s="5">
        <v>2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2.9769494850251842E-2</v>
      </c>
      <c r="C455" s="5">
        <f t="shared" si="21"/>
        <v>11.158404563646794</v>
      </c>
      <c r="D455" s="5">
        <v>2</v>
      </c>
      <c r="E455" s="5">
        <f t="shared" si="22"/>
        <v>1105</v>
      </c>
      <c r="F455" s="5">
        <v>14.884747425125921</v>
      </c>
      <c r="G455" s="5">
        <v>-1.760909667725219E-2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3.2947165823769088E-2</v>
      </c>
      <c r="C456" s="5">
        <f t="shared" si="21"/>
        <v>11.191351729470563</v>
      </c>
      <c r="D456" s="5">
        <v>2</v>
      </c>
      <c r="E456" s="5">
        <f t="shared" si="22"/>
        <v>1107</v>
      </c>
      <c r="F456" s="5">
        <v>16.473582911884545</v>
      </c>
      <c r="G456" s="5">
        <v>0.79441774337931204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2.8476189536828834E-2</v>
      </c>
      <c r="C457" s="5">
        <f t="shared" si="21"/>
        <v>11.219827919007392</v>
      </c>
      <c r="D457" s="5">
        <v>2</v>
      </c>
      <c r="E457" s="5">
        <f t="shared" si="22"/>
        <v>1109</v>
      </c>
      <c r="F457" s="5">
        <v>14.238094768414417</v>
      </c>
      <c r="G457" s="5">
        <v>-1.1177440717350642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2.8876470783706962E-2</v>
      </c>
      <c r="C458" s="5">
        <f t="shared" si="21"/>
        <v>11.248704389791099</v>
      </c>
      <c r="D458" s="5">
        <v>2</v>
      </c>
      <c r="E458" s="5">
        <f t="shared" si="22"/>
        <v>1111</v>
      </c>
      <c r="F458" s="5">
        <v>14.43823539185348</v>
      </c>
      <c r="G458" s="5">
        <v>0.10007031171953162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2.8943322465240232E-2</v>
      </c>
      <c r="C459" s="5">
        <f t="shared" si="21"/>
        <v>11.277647712256339</v>
      </c>
      <c r="D459" s="5">
        <v>2</v>
      </c>
      <c r="E459" s="5">
        <f t="shared" si="22"/>
        <v>1113</v>
      </c>
      <c r="F459" s="5">
        <v>14.471661232620116</v>
      </c>
      <c r="G459" s="5">
        <v>1.6712920383318064E-2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2.8776707642627831E-2</v>
      </c>
      <c r="C460" s="5">
        <f t="shared" si="21"/>
        <v>11.306424419898967</v>
      </c>
      <c r="D460" s="5">
        <v>2</v>
      </c>
      <c r="E460" s="5">
        <f t="shared" si="22"/>
        <v>1115</v>
      </c>
      <c r="F460" s="5">
        <v>14.388353821313915</v>
      </c>
      <c r="G460" s="5">
        <v>-4.1653705653100559E-2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2.8629854117615507E-2</v>
      </c>
      <c r="C461" s="5">
        <f t="shared" si="21"/>
        <v>11.335054274016583</v>
      </c>
      <c r="D461" s="5">
        <v>2</v>
      </c>
      <c r="E461" s="5">
        <f t="shared" si="22"/>
        <v>1117</v>
      </c>
      <c r="F461" s="5">
        <v>14.314927058807754</v>
      </c>
      <c r="G461" s="5">
        <v>-3.6713381253080435E-2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2.8639363865275387E-2</v>
      </c>
      <c r="C462" s="5">
        <f t="shared" si="21"/>
        <v>11.363693637881859</v>
      </c>
      <c r="D462" s="5">
        <v>2</v>
      </c>
      <c r="E462" s="5">
        <f t="shared" si="22"/>
        <v>1119</v>
      </c>
      <c r="F462" s="5">
        <v>14.319681932637694</v>
      </c>
      <c r="G462" s="5">
        <v>2.3774369149700547E-3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2.8098307458422976E-2</v>
      </c>
      <c r="C463" s="5">
        <f t="shared" si="21"/>
        <v>11.391791945340282</v>
      </c>
      <c r="D463" s="5">
        <v>2</v>
      </c>
      <c r="E463" s="5">
        <f t="shared" si="22"/>
        <v>1121</v>
      </c>
      <c r="F463" s="5">
        <v>14.049153729211488</v>
      </c>
      <c r="G463" s="5">
        <v>-0.1352641017131031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3.1092433448230841E-2</v>
      </c>
      <c r="C464" s="5">
        <f t="shared" si="21"/>
        <v>11.422884378788513</v>
      </c>
      <c r="D464" s="5">
        <v>2</v>
      </c>
      <c r="E464" s="5">
        <f t="shared" si="22"/>
        <v>1123</v>
      </c>
      <c r="F464" s="5">
        <v>15.546216724115419</v>
      </c>
      <c r="G464" s="5">
        <v>0.74853149745196568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2.6941995399789708E-2</v>
      </c>
      <c r="C465" s="5">
        <f t="shared" si="21"/>
        <v>11.449826374188303</v>
      </c>
      <c r="D465" s="5">
        <v>2</v>
      </c>
      <c r="E465" s="5">
        <f t="shared" si="22"/>
        <v>1125</v>
      </c>
      <c r="F465" s="5">
        <v>13.470997699894854</v>
      </c>
      <c r="G465" s="5">
        <v>-1.0376095121102829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2.8473132797495904E-2</v>
      </c>
      <c r="C466" s="5">
        <f t="shared" si="21"/>
        <v>11.478299506985799</v>
      </c>
      <c r="D466" s="5">
        <v>2</v>
      </c>
      <c r="E466" s="5">
        <f t="shared" si="22"/>
        <v>1127</v>
      </c>
      <c r="F466" s="5">
        <v>14.236566398747952</v>
      </c>
      <c r="G466" s="5">
        <v>0.38278434942654904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2.9188603728991756E-2</v>
      </c>
      <c r="C467" s="5">
        <f t="shared" si="21"/>
        <v>11.507488110714791</v>
      </c>
      <c r="D467" s="5">
        <v>2</v>
      </c>
      <c r="E467" s="5">
        <f t="shared" si="22"/>
        <v>1129</v>
      </c>
      <c r="F467" s="5">
        <v>14.594301864495877</v>
      </c>
      <c r="G467" s="5">
        <v>0.17886773287396274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2.9426833199905911E-2</v>
      </c>
      <c r="C468" s="5">
        <f t="shared" si="21"/>
        <v>11.536914943914697</v>
      </c>
      <c r="D468" s="5">
        <v>2</v>
      </c>
      <c r="E468" s="5">
        <f t="shared" si="22"/>
        <v>1131</v>
      </c>
      <c r="F468" s="5">
        <v>14.713416599952955</v>
      </c>
      <c r="G468" s="5">
        <v>5.9557367728539035E-2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2.8519920560023213E-2</v>
      </c>
      <c r="C469" s="5">
        <f t="shared" si="21"/>
        <v>11.565434864474721</v>
      </c>
      <c r="D469" s="5">
        <v>2</v>
      </c>
      <c r="E469" s="5">
        <f t="shared" si="22"/>
        <v>1133</v>
      </c>
      <c r="F469" s="5">
        <v>14.259960280011606</v>
      </c>
      <c r="G469" s="5">
        <v>-0.22672815997067453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2.8350760865802023E-2</v>
      </c>
      <c r="C470" s="5">
        <f t="shared" si="21"/>
        <v>11.593785625340523</v>
      </c>
      <c r="D470" s="5">
        <v>2</v>
      </c>
      <c r="E470" s="5">
        <f t="shared" si="22"/>
        <v>1135</v>
      </c>
      <c r="F470" s="5">
        <v>14.175380432901012</v>
      </c>
      <c r="G470" s="5">
        <v>-4.2289923555297371E-2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2.7685465316326797E-2</v>
      </c>
      <c r="C471" s="5">
        <f t="shared" si="21"/>
        <v>11.621471090656851</v>
      </c>
      <c r="D471" s="5">
        <v>2</v>
      </c>
      <c r="E471" s="5">
        <f t="shared" si="22"/>
        <v>1137</v>
      </c>
      <c r="F471" s="5">
        <v>13.842732658163399</v>
      </c>
      <c r="G471" s="5">
        <v>-0.16632388736880621</v>
      </c>
      <c r="H471" s="5">
        <v>0</v>
      </c>
      <c r="I471" s="5">
        <v>2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3.0509901996121067E-2</v>
      </c>
      <c r="C472" s="5">
        <f t="shared" si="21"/>
        <v>11.651980992652971</v>
      </c>
      <c r="D472" s="5">
        <v>2</v>
      </c>
      <c r="E472" s="5">
        <f t="shared" si="22"/>
        <v>1139</v>
      </c>
      <c r="F472" s="5">
        <v>15.254950998060533</v>
      </c>
      <c r="G472" s="5">
        <v>0.70610916994856687</v>
      </c>
      <c r="H472" s="5">
        <v>2</v>
      </c>
      <c r="I472" s="5">
        <v>0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2.6150129037162517E-2</v>
      </c>
      <c r="C473" s="5">
        <f t="shared" si="21"/>
        <v>11.678131121690134</v>
      </c>
      <c r="D473" s="5">
        <v>2</v>
      </c>
      <c r="E473" s="5">
        <f t="shared" si="22"/>
        <v>1141</v>
      </c>
      <c r="F473" s="5">
        <v>13.075064518581259</v>
      </c>
      <c r="G473" s="5">
        <v>-1.0899432397396369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2.7957934115329226E-2</v>
      </c>
      <c r="C474" s="5">
        <f t="shared" si="21"/>
        <v>11.706089055805464</v>
      </c>
      <c r="D474" s="5">
        <v>2</v>
      </c>
      <c r="E474" s="5">
        <f t="shared" si="22"/>
        <v>1143</v>
      </c>
      <c r="F474" s="5">
        <v>13.978967057664613</v>
      </c>
      <c r="G474" s="5">
        <v>0.45195126954167719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2.8586280457859853E-2</v>
      </c>
      <c r="C475" s="5">
        <f t="shared" si="21"/>
        <v>11.734675336263324</v>
      </c>
      <c r="D475" s="5">
        <v>2</v>
      </c>
      <c r="E475" s="5">
        <f t="shared" si="22"/>
        <v>1145</v>
      </c>
      <c r="F475" s="5">
        <v>14.293140228929927</v>
      </c>
      <c r="G475" s="5">
        <v>0.15708658563265665</v>
      </c>
      <c r="H475" s="5">
        <v>2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2.8661717145724463E-2</v>
      </c>
      <c r="C476" s="5">
        <f t="shared" si="21"/>
        <v>11.763337053409048</v>
      </c>
      <c r="D476" s="5">
        <v>2</v>
      </c>
      <c r="E476" s="5">
        <f t="shared" si="22"/>
        <v>1147</v>
      </c>
      <c r="F476" s="5">
        <v>14.330858572862232</v>
      </c>
      <c r="G476" s="5">
        <v>1.8859171966152388E-2</v>
      </c>
      <c r="H476" s="5">
        <v>0</v>
      </c>
      <c r="I476" s="5">
        <v>0</v>
      </c>
      <c r="J476" s="5">
        <v>0</v>
      </c>
      <c r="K476" s="5">
        <f t="shared" si="23"/>
        <v>2</v>
      </c>
    </row>
    <row r="477" spans="1:11">
      <c r="A477" s="5">
        <v>476</v>
      </c>
      <c r="B477" s="5">
        <v>2.806033299350072E-2</v>
      </c>
      <c r="C477" s="5">
        <f t="shared" si="21"/>
        <v>11.791397386402549</v>
      </c>
      <c r="D477" s="5">
        <v>2</v>
      </c>
      <c r="E477" s="5">
        <f t="shared" si="22"/>
        <v>1149</v>
      </c>
      <c r="F477" s="5">
        <v>14.030166496750359</v>
      </c>
      <c r="G477" s="5">
        <v>-0.15034603805593605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2.720496972213474E-2</v>
      </c>
      <c r="C478" s="5">
        <f t="shared" si="21"/>
        <v>11.818602356124684</v>
      </c>
      <c r="D478" s="5">
        <v>2</v>
      </c>
      <c r="E478" s="5">
        <f t="shared" si="22"/>
        <v>1151</v>
      </c>
      <c r="F478" s="5">
        <v>13.602484861067371</v>
      </c>
      <c r="G478" s="5">
        <v>-0.21384081784149434</v>
      </c>
      <c r="H478" s="5">
        <v>0</v>
      </c>
      <c r="I478" s="5">
        <v>2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2.5778178549373035E-2</v>
      </c>
      <c r="C479" s="5">
        <f t="shared" si="21"/>
        <v>11.844380534674057</v>
      </c>
      <c r="D479" s="5">
        <v>2</v>
      </c>
      <c r="E479" s="5">
        <f t="shared" si="22"/>
        <v>1153</v>
      </c>
      <c r="F479" s="5">
        <v>12.889089274686517</v>
      </c>
      <c r="G479" s="5">
        <v>-0.35669779319042672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2.6153072004641623E-2</v>
      </c>
      <c r="C480" s="5">
        <f t="shared" si="21"/>
        <v>11.870533606678698</v>
      </c>
      <c r="D480" s="5">
        <v>2</v>
      </c>
      <c r="E480" s="5">
        <f t="shared" si="22"/>
        <v>1155</v>
      </c>
      <c r="F480" s="5">
        <v>13.076536002320811</v>
      </c>
      <c r="G480" s="5">
        <v>9.3723363817146854E-2</v>
      </c>
      <c r="H480" s="5">
        <v>0</v>
      </c>
      <c r="I480" s="5">
        <v>0</v>
      </c>
      <c r="J480" s="5">
        <v>0</v>
      </c>
      <c r="K480" s="5">
        <f t="shared" si="23"/>
        <v>2</v>
      </c>
    </row>
    <row r="481" spans="1:11">
      <c r="A481" s="5">
        <v>480</v>
      </c>
      <c r="B481" s="5">
        <v>1.987975120937497E-2</v>
      </c>
      <c r="C481" s="5">
        <f t="shared" si="21"/>
        <v>11.890413357888074</v>
      </c>
      <c r="D481" s="5">
        <v>2</v>
      </c>
      <c r="E481" s="5">
        <f t="shared" si="22"/>
        <v>1157</v>
      </c>
      <c r="F481" s="5">
        <v>9.9398756046874848</v>
      </c>
      <c r="G481" s="5">
        <v>-1.5683301988166631</v>
      </c>
      <c r="H481" s="5">
        <v>0</v>
      </c>
      <c r="I481" s="5">
        <v>2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1.9626620303383271E-2</v>
      </c>
      <c r="C482" s="5">
        <f t="shared" si="21"/>
        <v>11.910039978191456</v>
      </c>
      <c r="D482" s="5">
        <v>2</v>
      </c>
      <c r="E482" s="5">
        <f t="shared" si="22"/>
        <v>1159</v>
      </c>
      <c r="F482" s="5">
        <v>9.8133101516916348</v>
      </c>
      <c r="G482" s="5">
        <v>-6.328272649792499E-2</v>
      </c>
      <c r="H482" s="5">
        <v>0</v>
      </c>
      <c r="I482" s="5">
        <v>0</v>
      </c>
      <c r="J482" s="5">
        <v>0</v>
      </c>
      <c r="K482" s="5">
        <f t="shared" si="23"/>
        <v>2</v>
      </c>
    </row>
    <row r="483" spans="1:11">
      <c r="A483" s="5">
        <v>482</v>
      </c>
      <c r="B483" s="5">
        <v>1.977200416199271E-2</v>
      </c>
      <c r="C483" s="5">
        <f t="shared" si="21"/>
        <v>11.929811982353449</v>
      </c>
      <c r="D483" s="5">
        <v>2</v>
      </c>
      <c r="E483" s="5">
        <f t="shared" si="22"/>
        <v>1161</v>
      </c>
      <c r="F483" s="5">
        <v>9.8860020809963558</v>
      </c>
      <c r="G483" s="5">
        <v>3.6345964652360507E-2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2.0291186973105103E-2</v>
      </c>
      <c r="C484" s="5">
        <f t="shared" si="21"/>
        <v>11.950103169326555</v>
      </c>
      <c r="D484" s="5">
        <v>2</v>
      </c>
      <c r="E484" s="5">
        <f t="shared" si="22"/>
        <v>1163</v>
      </c>
      <c r="F484" s="5">
        <v>10.145593486552551</v>
      </c>
      <c r="G484" s="5">
        <v>0.1297957027780976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2.0277994211844761E-2</v>
      </c>
      <c r="C485" s="5">
        <f t="shared" si="21"/>
        <v>11.9703811635384</v>
      </c>
      <c r="D485" s="5">
        <v>2</v>
      </c>
      <c r="E485" s="5">
        <f t="shared" si="22"/>
        <v>1165</v>
      </c>
      <c r="F485" s="5">
        <v>10.13899710592238</v>
      </c>
      <c r="G485" s="5">
        <v>-3.2981903150854919E-3</v>
      </c>
      <c r="H485" s="5">
        <v>0</v>
      </c>
      <c r="I485" s="5">
        <v>0</v>
      </c>
      <c r="J485" s="5">
        <v>0</v>
      </c>
      <c r="K485" s="5">
        <f t="shared" si="23"/>
        <v>2</v>
      </c>
    </row>
    <row r="486" spans="1:11">
      <c r="A486" s="5">
        <v>485</v>
      </c>
      <c r="B486" s="5">
        <v>2.0307360700720291E-2</v>
      </c>
      <c r="C486" s="5">
        <f t="shared" si="21"/>
        <v>11.99068852423912</v>
      </c>
      <c r="D486" s="5">
        <v>2</v>
      </c>
      <c r="E486" s="5">
        <f t="shared" si="22"/>
        <v>1167</v>
      </c>
      <c r="F486" s="5">
        <v>10.153680350360146</v>
      </c>
      <c r="G486" s="5">
        <v>7.3416222188829039E-3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2.5079694444296124E-2</v>
      </c>
      <c r="C487" s="5">
        <f t="shared" si="21"/>
        <v>12.015768218683416</v>
      </c>
      <c r="D487" s="5">
        <v>2</v>
      </c>
      <c r="E487" s="5">
        <f t="shared" si="22"/>
        <v>1169</v>
      </c>
      <c r="F487" s="5">
        <v>12.539847222148062</v>
      </c>
      <c r="G487" s="5">
        <v>1.1930834358939579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2.0769959803389495E-2</v>
      </c>
      <c r="C488" s="5">
        <f t="shared" si="21"/>
        <v>12.036538178486806</v>
      </c>
      <c r="D488" s="5">
        <v>2</v>
      </c>
      <c r="E488" s="5">
        <f t="shared" si="22"/>
        <v>1171</v>
      </c>
      <c r="F488" s="5">
        <v>10.384979901694747</v>
      </c>
      <c r="G488" s="5">
        <v>-1.0774336602266574</v>
      </c>
      <c r="H488" s="5">
        <v>0</v>
      </c>
      <c r="I488" s="5">
        <v>2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2.29294755179602E-2</v>
      </c>
      <c r="C489" s="5">
        <f t="shared" si="21"/>
        <v>12.059467654004767</v>
      </c>
      <c r="D489" s="5">
        <v>2</v>
      </c>
      <c r="E489" s="5">
        <f t="shared" si="22"/>
        <v>1173</v>
      </c>
      <c r="F489" s="5">
        <v>11.4647377589801</v>
      </c>
      <c r="G489" s="5">
        <v>0.53987892864267639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2.3663257136726054E-2</v>
      </c>
      <c r="C490" s="5">
        <f t="shared" si="21"/>
        <v>12.083130911141492</v>
      </c>
      <c r="D490" s="5">
        <v>2</v>
      </c>
      <c r="E490" s="5">
        <f t="shared" si="22"/>
        <v>1175</v>
      </c>
      <c r="F490" s="5">
        <v>11.831628568363026</v>
      </c>
      <c r="G490" s="5">
        <v>0.18344540469146331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2.3962295303039033E-2</v>
      </c>
      <c r="C491" s="5">
        <f t="shared" si="21"/>
        <v>12.107093206444532</v>
      </c>
      <c r="D491" s="5">
        <v>2</v>
      </c>
      <c r="E491" s="5">
        <f t="shared" si="22"/>
        <v>1177</v>
      </c>
      <c r="F491" s="5">
        <v>11.981147651519516</v>
      </c>
      <c r="G491" s="5">
        <v>7.4759541578244715E-2</v>
      </c>
      <c r="H491" s="5">
        <v>0</v>
      </c>
      <c r="I491" s="5">
        <v>0</v>
      </c>
      <c r="J491" s="5">
        <v>0</v>
      </c>
      <c r="K491" s="5">
        <f t="shared" si="23"/>
        <v>2</v>
      </c>
    </row>
    <row r="492" spans="1:11">
      <c r="A492" s="5">
        <v>491</v>
      </c>
      <c r="B492" s="5">
        <v>2.4434583949769603E-2</v>
      </c>
      <c r="C492" s="5">
        <f t="shared" si="21"/>
        <v>12.131527790394301</v>
      </c>
      <c r="D492" s="5">
        <v>2</v>
      </c>
      <c r="E492" s="5">
        <f t="shared" si="22"/>
        <v>1179</v>
      </c>
      <c r="F492" s="5">
        <v>12.217291974884802</v>
      </c>
      <c r="G492" s="5">
        <v>0.11807216168264301</v>
      </c>
      <c r="H492" s="5">
        <v>2</v>
      </c>
      <c r="I492" s="5">
        <v>0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2.5138132257361352E-2</v>
      </c>
      <c r="C493" s="5">
        <f t="shared" si="21"/>
        <v>12.156665922651662</v>
      </c>
      <c r="D493" s="5">
        <v>2</v>
      </c>
      <c r="E493" s="5">
        <f t="shared" si="22"/>
        <v>1181</v>
      </c>
      <c r="F493" s="5">
        <v>12.569066128680676</v>
      </c>
      <c r="G493" s="5">
        <v>0.17588707689793726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2.5626936956381352E-2</v>
      </c>
      <c r="C494" s="5">
        <f t="shared" si="21"/>
        <v>12.182292859608044</v>
      </c>
      <c r="D494" s="5">
        <v>2</v>
      </c>
      <c r="E494" s="5">
        <f t="shared" si="22"/>
        <v>1183</v>
      </c>
      <c r="F494" s="5">
        <v>12.813468478190677</v>
      </c>
      <c r="G494" s="5">
        <v>0.12220117475500025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2.8147227168260389E-2</v>
      </c>
      <c r="C495" s="5">
        <f t="shared" si="21"/>
        <v>12.210440086776304</v>
      </c>
      <c r="D495" s="5">
        <v>2</v>
      </c>
      <c r="E495" s="5">
        <f t="shared" si="22"/>
        <v>1185</v>
      </c>
      <c r="F495" s="5">
        <v>14.073613584130195</v>
      </c>
      <c r="G495" s="5">
        <v>0.63007255296975906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2.3996746974828939E-2</v>
      </c>
      <c r="C496" s="5">
        <f t="shared" si="21"/>
        <v>12.234436833751133</v>
      </c>
      <c r="D496" s="5">
        <v>2</v>
      </c>
      <c r="E496" s="5">
        <f t="shared" si="22"/>
        <v>1187</v>
      </c>
      <c r="F496" s="5">
        <v>11.998373487414469</v>
      </c>
      <c r="G496" s="5">
        <v>-1.037620048357863</v>
      </c>
      <c r="H496" s="5">
        <v>0</v>
      </c>
      <c r="I496" s="5">
        <v>2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2.4052837725091463E-2</v>
      </c>
      <c r="C497" s="5">
        <f t="shared" si="21"/>
        <v>12.258489671476225</v>
      </c>
      <c r="D497" s="5">
        <v>2</v>
      </c>
      <c r="E497" s="5">
        <f t="shared" si="22"/>
        <v>1189</v>
      </c>
      <c r="F497" s="5">
        <v>12.026418862545732</v>
      </c>
      <c r="G497" s="5">
        <v>1.4022687565631742E-2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2.5100228174072876E-2</v>
      </c>
      <c r="C498" s="5">
        <f t="shared" si="21"/>
        <v>12.283589899650298</v>
      </c>
      <c r="D498" s="5">
        <v>2</v>
      </c>
      <c r="E498" s="5">
        <f t="shared" si="22"/>
        <v>1191</v>
      </c>
      <c r="F498" s="5">
        <v>12.550114087036437</v>
      </c>
      <c r="G498" s="5">
        <v>0.26184761224535258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2.5970496311127248E-2</v>
      </c>
      <c r="C499" s="5">
        <f t="shared" si="21"/>
        <v>12.309560395961425</v>
      </c>
      <c r="D499" s="5">
        <v>2</v>
      </c>
      <c r="E499" s="5">
        <f t="shared" si="22"/>
        <v>1193</v>
      </c>
      <c r="F499" s="5">
        <v>12.985248155563625</v>
      </c>
      <c r="G499" s="5">
        <v>0.21756703426359358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2.6828314097293464E-2</v>
      </c>
      <c r="C500" s="5">
        <f t="shared" si="21"/>
        <v>12.336388710058719</v>
      </c>
      <c r="D500" s="5">
        <v>2</v>
      </c>
      <c r="E500" s="5">
        <f t="shared" si="22"/>
        <v>1195</v>
      </c>
      <c r="F500" s="5">
        <v>13.414157048646732</v>
      </c>
      <c r="G500" s="5">
        <v>0.21445444654155388</v>
      </c>
      <c r="H500" s="5">
        <v>2</v>
      </c>
      <c r="I500" s="5">
        <v>0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2.7670820546785515E-2</v>
      </c>
      <c r="C501" s="5">
        <f t="shared" si="21"/>
        <v>12.364059530605504</v>
      </c>
      <c r="D501" s="5">
        <v>2</v>
      </c>
      <c r="E501" s="5">
        <f t="shared" si="22"/>
        <v>1197</v>
      </c>
      <c r="F501" s="5">
        <v>13.835410273392757</v>
      </c>
      <c r="G501" s="5">
        <v>0.21062661237301228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2.7787457824568429E-2</v>
      </c>
      <c r="C502" s="5">
        <f t="shared" si="21"/>
        <v>12.391846988430071</v>
      </c>
      <c r="D502" s="5">
        <v>2</v>
      </c>
      <c r="E502" s="5">
        <f t="shared" si="22"/>
        <v>1199</v>
      </c>
      <c r="F502" s="5">
        <v>13.893728912284214</v>
      </c>
      <c r="G502" s="5">
        <v>2.9159319445728471E-2</v>
      </c>
      <c r="H502" s="5">
        <v>0</v>
      </c>
      <c r="I502" s="5">
        <v>0</v>
      </c>
      <c r="J502" s="5">
        <v>0</v>
      </c>
      <c r="K502" s="5">
        <f t="shared" si="23"/>
        <v>2</v>
      </c>
    </row>
    <row r="503" spans="1:11">
      <c r="A503" s="5">
        <v>502</v>
      </c>
      <c r="B503" s="5">
        <v>2.7838160729247458E-2</v>
      </c>
      <c r="C503" s="5">
        <f t="shared" si="21"/>
        <v>12.419685149159319</v>
      </c>
      <c r="D503" s="5">
        <v>2</v>
      </c>
      <c r="E503" s="5">
        <f t="shared" si="22"/>
        <v>1201</v>
      </c>
      <c r="F503" s="5">
        <v>13.91908036462373</v>
      </c>
      <c r="G503" s="5">
        <v>1.2675726169757873E-2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2.7688356726023267E-2</v>
      </c>
      <c r="C504" s="5">
        <f t="shared" si="21"/>
        <v>12.447373505885341</v>
      </c>
      <c r="D504" s="5">
        <v>2</v>
      </c>
      <c r="E504" s="5">
        <f t="shared" si="22"/>
        <v>1203</v>
      </c>
      <c r="F504" s="5">
        <v>13.844178363011633</v>
      </c>
      <c r="G504" s="5">
        <v>-3.7451000806048462E-2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2.7330594753044179E-2</v>
      </c>
      <c r="C505" s="5">
        <f t="shared" si="21"/>
        <v>12.474704100638386</v>
      </c>
      <c r="D505" s="5">
        <v>2</v>
      </c>
      <c r="E505" s="5">
        <f t="shared" si="22"/>
        <v>1205</v>
      </c>
      <c r="F505" s="5">
        <v>13.665297376522089</v>
      </c>
      <c r="G505" s="5">
        <v>-8.9440493244771879E-2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2.674812546797796E-2</v>
      </c>
      <c r="C506" s="5">
        <f t="shared" si="21"/>
        <v>12.501452226106364</v>
      </c>
      <c r="D506" s="5">
        <v>2</v>
      </c>
      <c r="E506" s="5">
        <f t="shared" si="22"/>
        <v>1207</v>
      </c>
      <c r="F506" s="5">
        <v>13.37406273398898</v>
      </c>
      <c r="G506" s="5">
        <v>-0.14561732126655436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2.6371081783003941E-2</v>
      </c>
      <c r="C507" s="5">
        <f t="shared" si="21"/>
        <v>12.527823307889369</v>
      </c>
      <c r="D507" s="5">
        <v>2</v>
      </c>
      <c r="E507" s="5">
        <f t="shared" si="22"/>
        <v>1209</v>
      </c>
      <c r="F507" s="5">
        <v>13.185540891501971</v>
      </c>
      <c r="G507" s="5">
        <v>-9.4260921243504825E-2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2.6307882637906104E-2</v>
      </c>
      <c r="C508" s="5">
        <f t="shared" si="21"/>
        <v>12.554131190527276</v>
      </c>
      <c r="D508" s="5">
        <v>2</v>
      </c>
      <c r="E508" s="5">
        <f t="shared" si="22"/>
        <v>1211</v>
      </c>
      <c r="F508" s="5">
        <v>13.153941318953052</v>
      </c>
      <c r="G508" s="5">
        <v>-1.5799786274459215E-2</v>
      </c>
      <c r="H508" s="5">
        <v>0</v>
      </c>
      <c r="I508" s="5">
        <v>0</v>
      </c>
      <c r="J508" s="5">
        <v>0</v>
      </c>
      <c r="K508" s="5">
        <f t="shared" si="23"/>
        <v>2</v>
      </c>
    </row>
    <row r="509" spans="1:11">
      <c r="A509" s="5">
        <v>508</v>
      </c>
      <c r="B509" s="5">
        <v>2.6113786234202789E-2</v>
      </c>
      <c r="C509" s="5">
        <f t="shared" si="21"/>
        <v>12.580244976761479</v>
      </c>
      <c r="D509" s="5">
        <v>2</v>
      </c>
      <c r="E509" s="5">
        <f t="shared" si="22"/>
        <v>1213</v>
      </c>
      <c r="F509" s="5">
        <v>13.056893117101394</v>
      </c>
      <c r="G509" s="5">
        <v>-4.8524100925829039E-2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2.9617167955597171E-2</v>
      </c>
      <c r="C510" s="5">
        <f t="shared" si="21"/>
        <v>12.609862144717077</v>
      </c>
      <c r="D510" s="5">
        <v>2</v>
      </c>
      <c r="E510" s="5">
        <f t="shared" si="22"/>
        <v>1215</v>
      </c>
      <c r="F510" s="5">
        <v>14.808583977798586</v>
      </c>
      <c r="G510" s="5">
        <v>0.87584543034859585</v>
      </c>
      <c r="H510" s="5">
        <v>2</v>
      </c>
      <c r="I510" s="5">
        <v>0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2.1067906601312757E-2</v>
      </c>
      <c r="C511" s="5">
        <f t="shared" si="21"/>
        <v>12.630930051318391</v>
      </c>
      <c r="D511" s="5">
        <v>2</v>
      </c>
      <c r="E511" s="5">
        <f t="shared" si="22"/>
        <v>1217</v>
      </c>
      <c r="F511" s="5">
        <v>10.533953300656378</v>
      </c>
      <c r="G511" s="5">
        <v>-2.1373153385711037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2.2368877205071167E-2</v>
      </c>
      <c r="C512" s="5">
        <f t="shared" si="21"/>
        <v>12.653298928523462</v>
      </c>
      <c r="D512" s="5">
        <v>2</v>
      </c>
      <c r="E512" s="5">
        <f t="shared" si="22"/>
        <v>1219</v>
      </c>
      <c r="F512" s="5">
        <v>11.184438602535584</v>
      </c>
      <c r="G512" s="5">
        <v>0.32524265093960292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2.3361224835320878E-2</v>
      </c>
      <c r="C513" s="5">
        <f t="shared" si="21"/>
        <v>12.676660153358783</v>
      </c>
      <c r="D513" s="5">
        <v>2</v>
      </c>
      <c r="E513" s="5">
        <f t="shared" si="22"/>
        <v>1221</v>
      </c>
      <c r="F513" s="5">
        <v>11.68061241766044</v>
      </c>
      <c r="G513" s="5">
        <v>0.24808690756242768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2.4696062851552413E-2</v>
      </c>
      <c r="C514" s="5">
        <f t="shared" si="21"/>
        <v>12.701356216210336</v>
      </c>
      <c r="D514" s="5">
        <v>2</v>
      </c>
      <c r="E514" s="5">
        <f t="shared" si="22"/>
        <v>1223</v>
      </c>
      <c r="F514" s="5">
        <v>12.348031425776206</v>
      </c>
      <c r="G514" s="5">
        <v>0.33370950405788324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2.6349206429091093E-2</v>
      </c>
      <c r="C515" s="5">
        <f t="shared" si="21"/>
        <v>12.727705422639426</v>
      </c>
      <c r="D515" s="5">
        <v>2</v>
      </c>
      <c r="E515" s="5">
        <f t="shared" si="22"/>
        <v>1225</v>
      </c>
      <c r="F515" s="5">
        <v>13.174603214545547</v>
      </c>
      <c r="G515" s="5">
        <v>0.41328589438467045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2.774692370188428E-2</v>
      </c>
      <c r="C516" s="5">
        <f t="shared" ref="C516:C579" si="24">B516+C515</f>
        <v>12.755452346341309</v>
      </c>
      <c r="D516" s="5">
        <v>2</v>
      </c>
      <c r="E516" s="5">
        <f t="shared" ref="E516:E579" si="25">D516+E515</f>
        <v>1227</v>
      </c>
      <c r="F516" s="5">
        <v>13.873461850942141</v>
      </c>
      <c r="G516" s="5">
        <v>0.34942931819829681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2.9085919916169493E-2</v>
      </c>
      <c r="C517" s="5">
        <f t="shared" si="24"/>
        <v>12.78453826625748</v>
      </c>
      <c r="D517" s="5">
        <v>2</v>
      </c>
      <c r="E517" s="5">
        <f t="shared" si="25"/>
        <v>1229</v>
      </c>
      <c r="F517" s="5">
        <v>14.542959958084746</v>
      </c>
      <c r="G517" s="5">
        <v>0.33474905357130247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3.2541745341036175E-2</v>
      </c>
      <c r="C518" s="5">
        <f t="shared" si="24"/>
        <v>12.817080011598517</v>
      </c>
      <c r="D518" s="5">
        <v>2</v>
      </c>
      <c r="E518" s="5">
        <f t="shared" si="25"/>
        <v>1231</v>
      </c>
      <c r="F518" s="5">
        <v>16.270872670518088</v>
      </c>
      <c r="G518" s="5">
        <v>0.86395635621667122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2.8612789101599614E-2</v>
      </c>
      <c r="C519" s="5">
        <f t="shared" si="24"/>
        <v>12.845692800700116</v>
      </c>
      <c r="D519" s="5">
        <v>2</v>
      </c>
      <c r="E519" s="5">
        <f t="shared" si="25"/>
        <v>1233</v>
      </c>
      <c r="F519" s="5">
        <v>14.306394550799807</v>
      </c>
      <c r="G519" s="5">
        <v>-0.98223905985914062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2.9960809600666778E-2</v>
      </c>
      <c r="C520" s="5">
        <f t="shared" si="24"/>
        <v>12.875653610300782</v>
      </c>
      <c r="D520" s="5">
        <v>2</v>
      </c>
      <c r="E520" s="5">
        <f t="shared" si="25"/>
        <v>1235</v>
      </c>
      <c r="F520" s="5">
        <v>14.980404800333389</v>
      </c>
      <c r="G520" s="5">
        <v>0.33700512476679112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3.0307067748379348E-2</v>
      </c>
      <c r="C521" s="5">
        <f t="shared" si="24"/>
        <v>12.905960678049162</v>
      </c>
      <c r="D521" s="5">
        <v>2</v>
      </c>
      <c r="E521" s="5">
        <f t="shared" si="25"/>
        <v>1237</v>
      </c>
      <c r="F521" s="5">
        <v>15.153533874189675</v>
      </c>
      <c r="G521" s="5">
        <v>8.6564536928142921E-2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3.0236789322779591E-2</v>
      </c>
      <c r="C522" s="5">
        <f t="shared" si="24"/>
        <v>12.936197467371942</v>
      </c>
      <c r="D522" s="5">
        <v>2</v>
      </c>
      <c r="E522" s="5">
        <f t="shared" si="25"/>
        <v>1239</v>
      </c>
      <c r="F522" s="5">
        <v>15.118394661389795</v>
      </c>
      <c r="G522" s="5">
        <v>-1.7569606399939985E-2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3.0085151748383387E-2</v>
      </c>
      <c r="C523" s="5">
        <f t="shared" si="24"/>
        <v>12.966282619120326</v>
      </c>
      <c r="D523" s="5">
        <v>2</v>
      </c>
      <c r="E523" s="5">
        <f t="shared" si="25"/>
        <v>1241</v>
      </c>
      <c r="F523" s="5">
        <v>15.042575874191694</v>
      </c>
      <c r="G523" s="5">
        <v>-3.7909393599050212E-2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3.0352334069620568E-2</v>
      </c>
      <c r="C524" s="5">
        <f t="shared" si="24"/>
        <v>12.996634953189947</v>
      </c>
      <c r="D524" s="5">
        <v>2</v>
      </c>
      <c r="E524" s="5">
        <f t="shared" si="25"/>
        <v>1243</v>
      </c>
      <c r="F524" s="5">
        <v>15.176167034810284</v>
      </c>
      <c r="G524" s="5">
        <v>6.6795580309294778E-2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3.0448595694120621E-2</v>
      </c>
      <c r="C525" s="5">
        <f t="shared" si="24"/>
        <v>13.027083548884068</v>
      </c>
      <c r="D525" s="5">
        <v>2</v>
      </c>
      <c r="E525" s="5">
        <f t="shared" si="25"/>
        <v>1245</v>
      </c>
      <c r="F525" s="5">
        <v>15.22429784706031</v>
      </c>
      <c r="G525" s="5">
        <v>2.4065406125012956E-2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3.3888441464604173E-2</v>
      </c>
      <c r="C526" s="5">
        <f t="shared" si="24"/>
        <v>13.060971990348673</v>
      </c>
      <c r="D526" s="5">
        <v>2</v>
      </c>
      <c r="E526" s="5">
        <f t="shared" si="25"/>
        <v>1247</v>
      </c>
      <c r="F526" s="5">
        <v>16.944220732302085</v>
      </c>
      <c r="G526" s="5">
        <v>0.85996144262088769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2.8697151061580928E-2</v>
      </c>
      <c r="C527" s="5">
        <f t="shared" si="24"/>
        <v>13.089669141410253</v>
      </c>
      <c r="D527" s="5">
        <v>2</v>
      </c>
      <c r="E527" s="5">
        <f t="shared" si="25"/>
        <v>1249</v>
      </c>
      <c r="F527" s="5">
        <v>14.348575530790464</v>
      </c>
      <c r="G527" s="5">
        <v>-1.2978226007558105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2.9939054600865152E-2</v>
      </c>
      <c r="C528" s="5">
        <f t="shared" si="24"/>
        <v>13.119608196011118</v>
      </c>
      <c r="D528" s="5">
        <v>2</v>
      </c>
      <c r="E528" s="5">
        <f t="shared" si="25"/>
        <v>1251</v>
      </c>
      <c r="F528" s="5">
        <v>14.969527300432576</v>
      </c>
      <c r="G528" s="5">
        <v>0.31047588482105581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3.0620195169080357E-2</v>
      </c>
      <c r="C529" s="5">
        <f t="shared" si="24"/>
        <v>13.150228391180198</v>
      </c>
      <c r="D529" s="5">
        <v>2</v>
      </c>
      <c r="E529" s="5">
        <f t="shared" si="25"/>
        <v>1253</v>
      </c>
      <c r="F529" s="5">
        <v>15.310097584540179</v>
      </c>
      <c r="G529" s="5">
        <v>0.17028514205380141</v>
      </c>
      <c r="H529" s="5">
        <v>2</v>
      </c>
      <c r="I529" s="5">
        <v>0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2.9934893756401494E-2</v>
      </c>
      <c r="C530" s="5">
        <f t="shared" si="24"/>
        <v>13.180163284936599</v>
      </c>
      <c r="D530" s="5">
        <v>2</v>
      </c>
      <c r="E530" s="5">
        <f t="shared" si="25"/>
        <v>1255</v>
      </c>
      <c r="F530" s="5">
        <v>14.967446878200747</v>
      </c>
      <c r="G530" s="5">
        <v>-0.17132535316971609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3.0411208230310002E-2</v>
      </c>
      <c r="C531" s="5">
        <f t="shared" si="24"/>
        <v>13.210574493166909</v>
      </c>
      <c r="D531" s="5">
        <v>2</v>
      </c>
      <c r="E531" s="5">
        <f t="shared" si="25"/>
        <v>1257</v>
      </c>
      <c r="F531" s="5">
        <v>15.205604115155001</v>
      </c>
      <c r="G531" s="5">
        <v>0.11907861847712731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3.0455392174147441E-2</v>
      </c>
      <c r="C532" s="5">
        <f t="shared" si="24"/>
        <v>13.241029885341057</v>
      </c>
      <c r="D532" s="5">
        <v>2</v>
      </c>
      <c r="E532" s="5">
        <f t="shared" si="25"/>
        <v>1259</v>
      </c>
      <c r="F532" s="5">
        <v>15.227696087073721</v>
      </c>
      <c r="G532" s="5">
        <v>1.1045985959359683E-2</v>
      </c>
      <c r="H532" s="5">
        <v>0</v>
      </c>
      <c r="I532" s="5">
        <v>0</v>
      </c>
      <c r="J532" s="5">
        <v>0</v>
      </c>
      <c r="K532" s="5">
        <f t="shared" si="26"/>
        <v>2</v>
      </c>
    </row>
    <row r="533" spans="1:11">
      <c r="A533" s="5">
        <v>532</v>
      </c>
      <c r="B533" s="5">
        <v>3.1006262845554588E-2</v>
      </c>
      <c r="C533" s="5">
        <f t="shared" si="24"/>
        <v>13.272036148186611</v>
      </c>
      <c r="D533" s="5">
        <v>2</v>
      </c>
      <c r="E533" s="5">
        <f t="shared" si="25"/>
        <v>1261</v>
      </c>
      <c r="F533" s="5">
        <v>15.503131422777294</v>
      </c>
      <c r="G533" s="5">
        <v>0.13771766785178663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3.0857254774856291E-2</v>
      </c>
      <c r="C534" s="5">
        <f t="shared" si="24"/>
        <v>13.302893402961468</v>
      </c>
      <c r="D534" s="5">
        <v>2</v>
      </c>
      <c r="E534" s="5">
        <f t="shared" si="25"/>
        <v>1263</v>
      </c>
      <c r="F534" s="5">
        <v>15.428627387428145</v>
      </c>
      <c r="G534" s="5">
        <v>-3.7252017674574311E-2</v>
      </c>
      <c r="H534" s="5">
        <v>0</v>
      </c>
      <c r="I534" s="5">
        <v>0</v>
      </c>
      <c r="J534" s="5">
        <v>0</v>
      </c>
      <c r="K534" s="5">
        <f t="shared" si="26"/>
        <v>2</v>
      </c>
    </row>
    <row r="535" spans="1:11">
      <c r="A535" s="5">
        <v>534</v>
      </c>
      <c r="B535" s="5">
        <v>2.9796898956524823E-2</v>
      </c>
      <c r="C535" s="5">
        <f t="shared" si="24"/>
        <v>13.332690301917992</v>
      </c>
      <c r="D535" s="5">
        <v>2</v>
      </c>
      <c r="E535" s="5">
        <f t="shared" si="25"/>
        <v>1265</v>
      </c>
      <c r="F535" s="5">
        <v>14.898449478262412</v>
      </c>
      <c r="G535" s="5">
        <v>-0.26508895458286652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2.9927663042236343E-2</v>
      </c>
      <c r="C536" s="5">
        <f t="shared" si="24"/>
        <v>13.362617964960229</v>
      </c>
      <c r="D536" s="5">
        <v>2</v>
      </c>
      <c r="E536" s="5">
        <f t="shared" si="25"/>
        <v>1267</v>
      </c>
      <c r="F536" s="5">
        <v>14.963831521118172</v>
      </c>
      <c r="G536" s="5">
        <v>3.2691021427879718E-2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2.9533474831877193E-2</v>
      </c>
      <c r="C537" s="5">
        <f t="shared" si="24"/>
        <v>13.392151439792107</v>
      </c>
      <c r="D537" s="5">
        <v>2</v>
      </c>
      <c r="E537" s="5">
        <f t="shared" si="25"/>
        <v>1269</v>
      </c>
      <c r="F537" s="5">
        <v>14.766737415938596</v>
      </c>
      <c r="G537" s="5">
        <v>-9.8547052589787576E-2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2.9860342444843282E-2</v>
      </c>
      <c r="C538" s="5">
        <f t="shared" si="24"/>
        <v>13.42201178223695</v>
      </c>
      <c r="D538" s="5">
        <v>2</v>
      </c>
      <c r="E538" s="5">
        <f t="shared" si="25"/>
        <v>1271</v>
      </c>
      <c r="F538" s="5">
        <v>14.930171222421642</v>
      </c>
      <c r="G538" s="5">
        <v>8.1716903241522587E-2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3.014656762552648E-2</v>
      </c>
      <c r="C539" s="5">
        <f t="shared" si="24"/>
        <v>13.452158349862477</v>
      </c>
      <c r="D539" s="5">
        <v>2</v>
      </c>
      <c r="E539" s="5">
        <f t="shared" si="25"/>
        <v>1273</v>
      </c>
      <c r="F539" s="5">
        <v>15.07328381276324</v>
      </c>
      <c r="G539" s="5">
        <v>7.1556295170799089E-2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3.0845446768275612E-2</v>
      </c>
      <c r="C540" s="5">
        <f t="shared" si="24"/>
        <v>13.483003796630753</v>
      </c>
      <c r="D540" s="5">
        <v>2</v>
      </c>
      <c r="E540" s="5">
        <f t="shared" si="25"/>
        <v>1275</v>
      </c>
      <c r="F540" s="5">
        <v>15.422723384137806</v>
      </c>
      <c r="G540" s="5">
        <v>0.17471978568728286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3.3891396473676526E-2</v>
      </c>
      <c r="C541" s="5">
        <f t="shared" si="24"/>
        <v>13.516895193104428</v>
      </c>
      <c r="D541" s="5">
        <v>2</v>
      </c>
      <c r="E541" s="5">
        <f t="shared" si="25"/>
        <v>1277</v>
      </c>
      <c r="F541" s="5">
        <v>16.945698236838261</v>
      </c>
      <c r="G541" s="5">
        <v>0.76148742635022781</v>
      </c>
      <c r="H541" s="5">
        <v>2</v>
      </c>
      <c r="I541" s="5">
        <v>0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2.8344114021651497E-2</v>
      </c>
      <c r="C542" s="5">
        <f t="shared" si="24"/>
        <v>13.54523930712608</v>
      </c>
      <c r="D542" s="5">
        <v>2</v>
      </c>
      <c r="E542" s="5">
        <f t="shared" si="25"/>
        <v>1279</v>
      </c>
      <c r="F542" s="5">
        <v>14.172057010825748</v>
      </c>
      <c r="G542" s="5">
        <v>-1.3868206130062566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2.8822936135616609E-2</v>
      </c>
      <c r="C543" s="5">
        <f t="shared" si="24"/>
        <v>13.574062243261697</v>
      </c>
      <c r="D543" s="5">
        <v>2</v>
      </c>
      <c r="E543" s="5">
        <f t="shared" si="25"/>
        <v>1281</v>
      </c>
      <c r="F543" s="5">
        <v>14.411468067808304</v>
      </c>
      <c r="G543" s="5">
        <v>0.11970552849127802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2.8901329420698639E-2</v>
      </c>
      <c r="C544" s="5">
        <f t="shared" si="24"/>
        <v>13.602963572682395</v>
      </c>
      <c r="D544" s="5">
        <v>2</v>
      </c>
      <c r="E544" s="5">
        <f t="shared" si="25"/>
        <v>1283</v>
      </c>
      <c r="F544" s="5">
        <v>14.450664710349319</v>
      </c>
      <c r="G544" s="5">
        <v>1.9598321270507313E-2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2.9154926978811179E-2</v>
      </c>
      <c r="C545" s="5">
        <f t="shared" si="24"/>
        <v>13.632118499661207</v>
      </c>
      <c r="D545" s="5">
        <v>2</v>
      </c>
      <c r="E545" s="5">
        <f t="shared" si="25"/>
        <v>1285</v>
      </c>
      <c r="F545" s="5">
        <v>14.57746348940559</v>
      </c>
      <c r="G545" s="5">
        <v>6.3399389528135508E-2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2.8687809155073879E-2</v>
      </c>
      <c r="C546" s="5">
        <f t="shared" si="24"/>
        <v>13.66080630881628</v>
      </c>
      <c r="D546" s="5">
        <v>2</v>
      </c>
      <c r="E546" s="5">
        <f t="shared" si="25"/>
        <v>1287</v>
      </c>
      <c r="F546" s="5">
        <v>14.343904577536939</v>
      </c>
      <c r="G546" s="5">
        <v>-0.11677945593432515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2.8390711588211447E-2</v>
      </c>
      <c r="C547" s="5">
        <f t="shared" si="24"/>
        <v>13.689197020404492</v>
      </c>
      <c r="D547" s="5">
        <v>2</v>
      </c>
      <c r="E547" s="5">
        <f t="shared" si="25"/>
        <v>1289</v>
      </c>
      <c r="F547" s="5">
        <v>14.195355794105724</v>
      </c>
      <c r="G547" s="5">
        <v>-7.4274391715607457E-2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2.6952912625665501E-2</v>
      </c>
      <c r="C548" s="5">
        <f t="shared" si="24"/>
        <v>13.716149933030158</v>
      </c>
      <c r="D548" s="5">
        <v>2</v>
      </c>
      <c r="E548" s="5">
        <f t="shared" si="25"/>
        <v>1291</v>
      </c>
      <c r="F548" s="5">
        <v>13.476456312832751</v>
      </c>
      <c r="G548" s="5">
        <v>-0.35944974063648694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2.8587547656212801E-2</v>
      </c>
      <c r="C549" s="5">
        <f t="shared" si="24"/>
        <v>13.744737480686371</v>
      </c>
      <c r="D549" s="5">
        <v>2</v>
      </c>
      <c r="E549" s="5">
        <f t="shared" si="25"/>
        <v>1293</v>
      </c>
      <c r="F549" s="5">
        <v>14.293773828106401</v>
      </c>
      <c r="G549" s="5">
        <v>0.40865875763682524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2.3339574374983751E-2</v>
      </c>
      <c r="C550" s="5">
        <f t="shared" si="24"/>
        <v>13.768077055061354</v>
      </c>
      <c r="D550" s="5">
        <v>2</v>
      </c>
      <c r="E550" s="5">
        <f t="shared" si="25"/>
        <v>1295</v>
      </c>
      <c r="F550" s="5">
        <v>11.669787187491876</v>
      </c>
      <c r="G550" s="5">
        <v>-1.3119933203072627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2.480078531620996E-2</v>
      </c>
      <c r="C551" s="5">
        <f t="shared" si="24"/>
        <v>13.792877840377564</v>
      </c>
      <c r="D551" s="5">
        <v>2</v>
      </c>
      <c r="E551" s="5">
        <f t="shared" si="25"/>
        <v>1297</v>
      </c>
      <c r="F551" s="5">
        <v>12.40039265810498</v>
      </c>
      <c r="G551" s="5">
        <v>0.36530273530655233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2.5665816636740533E-2</v>
      </c>
      <c r="C552" s="5">
        <f t="shared" si="24"/>
        <v>13.818543657014304</v>
      </c>
      <c r="D552" s="5">
        <v>2</v>
      </c>
      <c r="E552" s="5">
        <f t="shared" si="25"/>
        <v>1299</v>
      </c>
      <c r="F552" s="5">
        <v>12.832908318370267</v>
      </c>
      <c r="G552" s="5">
        <v>0.21625783013264321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2.6497118845743909E-2</v>
      </c>
      <c r="C553" s="5">
        <f t="shared" si="24"/>
        <v>13.845040775860049</v>
      </c>
      <c r="D553" s="5">
        <v>2</v>
      </c>
      <c r="E553" s="5">
        <f t="shared" si="25"/>
        <v>1301</v>
      </c>
      <c r="F553" s="5">
        <v>13.248559422871955</v>
      </c>
      <c r="G553" s="5">
        <v>0.20782555225084387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2.6175045146772522E-2</v>
      </c>
      <c r="C554" s="5">
        <f t="shared" si="24"/>
        <v>13.871215821006821</v>
      </c>
      <c r="D554" s="5">
        <v>2</v>
      </c>
      <c r="E554" s="5">
        <f t="shared" si="25"/>
        <v>1303</v>
      </c>
      <c r="F554" s="5">
        <v>13.087522573386261</v>
      </c>
      <c r="G554" s="5">
        <v>-8.0518424742846761E-2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2.6223764430727749E-2</v>
      </c>
      <c r="C555" s="5">
        <f t="shared" si="24"/>
        <v>13.897439585437549</v>
      </c>
      <c r="D555" s="5">
        <v>2</v>
      </c>
      <c r="E555" s="5">
        <f t="shared" si="25"/>
        <v>1305</v>
      </c>
      <c r="F555" s="5">
        <v>13.111882215363874</v>
      </c>
      <c r="G555" s="5">
        <v>1.2179820988806433E-2</v>
      </c>
      <c r="H555" s="5">
        <v>0</v>
      </c>
      <c r="I555" s="5">
        <v>0</v>
      </c>
      <c r="J555" s="5">
        <v>0</v>
      </c>
      <c r="K555" s="5">
        <f t="shared" si="26"/>
        <v>2</v>
      </c>
    </row>
    <row r="556" spans="1:11">
      <c r="A556" s="5">
        <v>555</v>
      </c>
      <c r="B556" s="5">
        <v>2.6698448209085703E-2</v>
      </c>
      <c r="C556" s="5">
        <f t="shared" si="24"/>
        <v>13.924138033646635</v>
      </c>
      <c r="D556" s="5">
        <v>2</v>
      </c>
      <c r="E556" s="5">
        <f t="shared" si="25"/>
        <v>1307</v>
      </c>
      <c r="F556" s="5">
        <v>13.349224104542852</v>
      </c>
      <c r="G556" s="5">
        <v>0.11867094458948912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2.9907638830065988E-2</v>
      </c>
      <c r="C557" s="5">
        <f t="shared" si="24"/>
        <v>13.954045672476701</v>
      </c>
      <c r="D557" s="5">
        <v>2</v>
      </c>
      <c r="E557" s="5">
        <f t="shared" si="25"/>
        <v>1309</v>
      </c>
      <c r="F557" s="5">
        <v>14.953819415032994</v>
      </c>
      <c r="G557" s="5">
        <v>0.80229765524507091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2.6706893496880983E-2</v>
      </c>
      <c r="C558" s="5">
        <f t="shared" si="24"/>
        <v>13.980752565973582</v>
      </c>
      <c r="D558" s="5">
        <v>2</v>
      </c>
      <c r="E558" s="5">
        <f t="shared" si="25"/>
        <v>1311</v>
      </c>
      <c r="F558" s="5">
        <v>13.353446748440492</v>
      </c>
      <c r="G558" s="5">
        <v>-0.80018633329625111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2.9161670951205067E-2</v>
      </c>
      <c r="C559" s="5">
        <f t="shared" si="24"/>
        <v>14.009914236924788</v>
      </c>
      <c r="D559" s="5">
        <v>2</v>
      </c>
      <c r="E559" s="5">
        <f t="shared" si="25"/>
        <v>1313</v>
      </c>
      <c r="F559" s="5">
        <v>14.580835475602534</v>
      </c>
      <c r="G559" s="5">
        <v>0.61369436358102103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3.0133929310124503E-2</v>
      </c>
      <c r="C560" s="5">
        <f t="shared" si="24"/>
        <v>14.040048166234913</v>
      </c>
      <c r="D560" s="5">
        <v>2</v>
      </c>
      <c r="E560" s="5">
        <f t="shared" si="25"/>
        <v>1315</v>
      </c>
      <c r="F560" s="5">
        <v>15.066964655062252</v>
      </c>
      <c r="G560" s="5">
        <v>0.24306458972985912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3.030089900850097E-2</v>
      </c>
      <c r="C561" s="5">
        <f t="shared" si="24"/>
        <v>14.070349065243413</v>
      </c>
      <c r="D561" s="5">
        <v>2</v>
      </c>
      <c r="E561" s="5">
        <f t="shared" si="25"/>
        <v>1317</v>
      </c>
      <c r="F561" s="5">
        <v>15.150449504250485</v>
      </c>
      <c r="G561" s="5">
        <v>4.1742424594116478E-2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2.9919283886261524E-2</v>
      </c>
      <c r="C562" s="5">
        <f t="shared" si="24"/>
        <v>14.100268349129674</v>
      </c>
      <c r="D562" s="5">
        <v>2</v>
      </c>
      <c r="E562" s="5">
        <f t="shared" si="25"/>
        <v>1319</v>
      </c>
      <c r="F562" s="5">
        <v>14.959641943130762</v>
      </c>
      <c r="G562" s="5">
        <v>-9.5403780559861318E-2</v>
      </c>
      <c r="H562" s="5">
        <v>0</v>
      </c>
      <c r="I562" s="5">
        <v>0</v>
      </c>
      <c r="J562" s="5">
        <v>0</v>
      </c>
      <c r="K562" s="5">
        <f t="shared" si="26"/>
        <v>2</v>
      </c>
    </row>
    <row r="563" spans="1:11">
      <c r="A563" s="5">
        <v>562</v>
      </c>
      <c r="B563" s="5">
        <v>2.9257260841378516E-2</v>
      </c>
      <c r="C563" s="5">
        <f t="shared" si="24"/>
        <v>14.129525609971052</v>
      </c>
      <c r="D563" s="5">
        <v>2</v>
      </c>
      <c r="E563" s="5">
        <f t="shared" si="25"/>
        <v>1321</v>
      </c>
      <c r="F563" s="5">
        <v>14.628630420689257</v>
      </c>
      <c r="G563" s="5">
        <v>-0.16550576122075267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3.4135880970991295E-2</v>
      </c>
      <c r="C564" s="5">
        <f t="shared" si="24"/>
        <v>14.163661490942044</v>
      </c>
      <c r="D564" s="5">
        <v>2</v>
      </c>
      <c r="E564" s="5">
        <f t="shared" si="25"/>
        <v>1323</v>
      </c>
      <c r="F564" s="5">
        <v>17.067940485495647</v>
      </c>
      <c r="G564" s="5">
        <v>1.2196550324031952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2.6352441503827709E-2</v>
      </c>
      <c r="C565" s="5">
        <f t="shared" si="24"/>
        <v>14.190013932445872</v>
      </c>
      <c r="D565" s="5">
        <v>2</v>
      </c>
      <c r="E565" s="5">
        <f t="shared" si="25"/>
        <v>1325</v>
      </c>
      <c r="F565" s="5">
        <v>13.176220751913855</v>
      </c>
      <c r="G565" s="5">
        <v>-1.9458598667908964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2.8792060975934296E-2</v>
      </c>
      <c r="C566" s="5">
        <f t="shared" si="24"/>
        <v>14.218805993421807</v>
      </c>
      <c r="D566" s="5">
        <v>2</v>
      </c>
      <c r="E566" s="5">
        <f t="shared" si="25"/>
        <v>1327</v>
      </c>
      <c r="F566" s="5">
        <v>14.396030487967149</v>
      </c>
      <c r="G566" s="5">
        <v>0.60990486802664723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3.0103376102859899E-2</v>
      </c>
      <c r="C567" s="5">
        <f t="shared" si="24"/>
        <v>14.248909369524666</v>
      </c>
      <c r="D567" s="5">
        <v>2</v>
      </c>
      <c r="E567" s="5">
        <f t="shared" si="25"/>
        <v>1329</v>
      </c>
      <c r="F567" s="5">
        <v>15.051688051429949</v>
      </c>
      <c r="G567" s="5">
        <v>0.32782878173139984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3.0766971904202901E-2</v>
      </c>
      <c r="C568" s="5">
        <f t="shared" si="24"/>
        <v>14.279676341428869</v>
      </c>
      <c r="D568" s="5">
        <v>2</v>
      </c>
      <c r="E568" s="5">
        <f t="shared" si="25"/>
        <v>1331</v>
      </c>
      <c r="F568" s="5">
        <v>15.38348595210145</v>
      </c>
      <c r="G568" s="5">
        <v>0.16589895033575086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3.0872640681354476E-2</v>
      </c>
      <c r="C569" s="5">
        <f t="shared" si="24"/>
        <v>14.310548982110223</v>
      </c>
      <c r="D569" s="5">
        <v>2</v>
      </c>
      <c r="E569" s="5">
        <f t="shared" si="25"/>
        <v>1333</v>
      </c>
      <c r="F569" s="5">
        <v>15.436320340677238</v>
      </c>
      <c r="G569" s="5">
        <v>2.6417194287893686E-2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3.0314440435918591E-2</v>
      </c>
      <c r="C570" s="5">
        <f t="shared" si="24"/>
        <v>14.340863422546143</v>
      </c>
      <c r="D570" s="5">
        <v>2</v>
      </c>
      <c r="E570" s="5">
        <f t="shared" si="25"/>
        <v>1335</v>
      </c>
      <c r="F570" s="5">
        <v>15.157220217959296</v>
      </c>
      <c r="G570" s="5">
        <v>-0.13955006135897108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2.968133927328909E-2</v>
      </c>
      <c r="C571" s="5">
        <f t="shared" si="24"/>
        <v>14.370544761819431</v>
      </c>
      <c r="D571" s="5">
        <v>2</v>
      </c>
      <c r="E571" s="5">
        <f t="shared" si="25"/>
        <v>1337</v>
      </c>
      <c r="F571" s="5">
        <v>14.840669636644545</v>
      </c>
      <c r="G571" s="5">
        <v>-0.15827529065737522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2.9219262977122303E-2</v>
      </c>
      <c r="C572" s="5">
        <f t="shared" si="24"/>
        <v>14.399764024796553</v>
      </c>
      <c r="D572" s="5">
        <v>2</v>
      </c>
      <c r="E572" s="5">
        <f t="shared" si="25"/>
        <v>1339</v>
      </c>
      <c r="F572" s="5">
        <v>14.609631488561151</v>
      </c>
      <c r="G572" s="5">
        <v>-0.11551907404169715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2.9037044565229164E-2</v>
      </c>
      <c r="C573" s="5">
        <f t="shared" si="24"/>
        <v>14.428801069361782</v>
      </c>
      <c r="D573" s="5">
        <v>2</v>
      </c>
      <c r="E573" s="5">
        <f t="shared" si="25"/>
        <v>1341</v>
      </c>
      <c r="F573" s="5">
        <v>14.518522282614581</v>
      </c>
      <c r="G573" s="5">
        <v>-4.555460297328473E-2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2.8076771635550196E-2</v>
      </c>
      <c r="C574" s="5">
        <f t="shared" si="24"/>
        <v>14.456877840997333</v>
      </c>
      <c r="D574" s="5">
        <v>2</v>
      </c>
      <c r="E574" s="5">
        <f t="shared" si="25"/>
        <v>1343</v>
      </c>
      <c r="F574" s="5">
        <v>14.038385817775097</v>
      </c>
      <c r="G574" s="5">
        <v>-0.24006823241974207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2.8614847983118714E-2</v>
      </c>
      <c r="C575" s="5">
        <f t="shared" si="24"/>
        <v>14.485492688980452</v>
      </c>
      <c r="D575" s="5">
        <v>2</v>
      </c>
      <c r="E575" s="5">
        <f t="shared" si="25"/>
        <v>1345</v>
      </c>
      <c r="F575" s="5">
        <v>14.307423991559357</v>
      </c>
      <c r="G575" s="5">
        <v>0.13451908689212999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2.9518450585267482E-2</v>
      </c>
      <c r="C576" s="5">
        <f t="shared" si="24"/>
        <v>14.51501113956572</v>
      </c>
      <c r="D576" s="5">
        <v>2</v>
      </c>
      <c r="E576" s="5">
        <f t="shared" si="25"/>
        <v>1347</v>
      </c>
      <c r="F576" s="5">
        <v>14.75922529263374</v>
      </c>
      <c r="G576" s="5">
        <v>0.22590065053719144</v>
      </c>
      <c r="H576" s="5">
        <v>2</v>
      </c>
      <c r="I576" s="5">
        <v>0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2.9355807841546025E-2</v>
      </c>
      <c r="C577" s="5">
        <f t="shared" si="24"/>
        <v>14.544366947407266</v>
      </c>
      <c r="D577" s="5">
        <v>2</v>
      </c>
      <c r="E577" s="5">
        <f t="shared" si="25"/>
        <v>1349</v>
      </c>
      <c r="F577" s="5">
        <v>14.677903920773012</v>
      </c>
      <c r="G577" s="5">
        <v>-4.0660685930363982E-2</v>
      </c>
      <c r="H577" s="5">
        <v>0</v>
      </c>
      <c r="I577" s="5">
        <v>0</v>
      </c>
      <c r="J577" s="5">
        <v>0</v>
      </c>
      <c r="K577" s="5">
        <f t="shared" si="26"/>
        <v>2</v>
      </c>
    </row>
    <row r="578" spans="1:11">
      <c r="A578" s="5">
        <v>577</v>
      </c>
      <c r="B578" s="5">
        <v>3.0957433998183216E-2</v>
      </c>
      <c r="C578" s="5">
        <f t="shared" si="24"/>
        <v>14.57532438140545</v>
      </c>
      <c r="D578" s="5">
        <v>2</v>
      </c>
      <c r="E578" s="5">
        <f t="shared" si="25"/>
        <v>1351</v>
      </c>
      <c r="F578" s="5">
        <v>15.478716999091608</v>
      </c>
      <c r="G578" s="5">
        <v>0.40040653915929791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2.6110377169211184E-2</v>
      </c>
      <c r="C579" s="5">
        <f t="shared" si="24"/>
        <v>14.60143475857466</v>
      </c>
      <c r="D579" s="5">
        <v>2</v>
      </c>
      <c r="E579" s="5">
        <f t="shared" si="25"/>
        <v>1353</v>
      </c>
      <c r="F579" s="5">
        <v>13.055188584605592</v>
      </c>
      <c r="G579" s="5">
        <v>-1.2117642072430082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2.766920975111236E-2</v>
      </c>
      <c r="C580" s="5">
        <f t="shared" ref="C580:C643" si="27">B580+C579</f>
        <v>14.629103968325772</v>
      </c>
      <c r="D580" s="5">
        <v>2</v>
      </c>
      <c r="E580" s="5">
        <f t="shared" ref="E580:E643" si="28">D580+E579</f>
        <v>1355</v>
      </c>
      <c r="F580" s="5">
        <v>13.834604875556179</v>
      </c>
      <c r="G580" s="5">
        <v>0.38970814547529375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2.8743094574731679E-2</v>
      </c>
      <c r="C581" s="5">
        <f t="shared" si="27"/>
        <v>14.657847062900505</v>
      </c>
      <c r="D581" s="5">
        <v>2</v>
      </c>
      <c r="E581" s="5">
        <f t="shared" si="28"/>
        <v>1357</v>
      </c>
      <c r="F581" s="5">
        <v>14.371547287365839</v>
      </c>
      <c r="G581" s="5">
        <v>0.26847120590482998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2.8844675674187688E-2</v>
      </c>
      <c r="C582" s="5">
        <f t="shared" si="27"/>
        <v>14.686691738574693</v>
      </c>
      <c r="D582" s="5">
        <v>2</v>
      </c>
      <c r="E582" s="5">
        <f t="shared" si="28"/>
        <v>1359</v>
      </c>
      <c r="F582" s="5">
        <v>14.422337837093844</v>
      </c>
      <c r="G582" s="5">
        <v>2.5395274864002282E-2</v>
      </c>
      <c r="H582" s="5">
        <v>0</v>
      </c>
      <c r="I582" s="5">
        <v>0</v>
      </c>
      <c r="J582" s="5">
        <v>0</v>
      </c>
      <c r="K582" s="5">
        <f t="shared" si="29"/>
        <v>2</v>
      </c>
    </row>
    <row r="583" spans="1:11">
      <c r="A583" s="5">
        <v>582</v>
      </c>
      <c r="B583" s="5">
        <v>2.9473338186252845E-2</v>
      </c>
      <c r="C583" s="5">
        <f t="shared" si="27"/>
        <v>14.716165076760946</v>
      </c>
      <c r="D583" s="5">
        <v>2</v>
      </c>
      <c r="E583" s="5">
        <f t="shared" si="28"/>
        <v>1361</v>
      </c>
      <c r="F583" s="5">
        <v>14.736669093126423</v>
      </c>
      <c r="G583" s="5">
        <v>0.15716562801628964</v>
      </c>
      <c r="H583" s="5">
        <v>2</v>
      </c>
      <c r="I583" s="5">
        <v>0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3.0123697047450475E-2</v>
      </c>
      <c r="C584" s="5">
        <f t="shared" si="27"/>
        <v>14.746288773808397</v>
      </c>
      <c r="D584" s="5">
        <v>2</v>
      </c>
      <c r="E584" s="5">
        <f t="shared" si="28"/>
        <v>1363</v>
      </c>
      <c r="F584" s="5">
        <v>15.061848523725237</v>
      </c>
      <c r="G584" s="5">
        <v>0.16258971529940691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3.074773957452602E-2</v>
      </c>
      <c r="C585" s="5">
        <f t="shared" si="27"/>
        <v>14.777036513382923</v>
      </c>
      <c r="D585" s="5">
        <v>2</v>
      </c>
      <c r="E585" s="5">
        <f t="shared" si="28"/>
        <v>1365</v>
      </c>
      <c r="F585" s="5">
        <v>15.373869787263009</v>
      </c>
      <c r="G585" s="5">
        <v>0.1560106317688863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3.4271208406014539E-2</v>
      </c>
      <c r="C586" s="5">
        <f t="shared" si="27"/>
        <v>14.811307721788937</v>
      </c>
      <c r="D586" s="5">
        <v>2</v>
      </c>
      <c r="E586" s="5">
        <f t="shared" si="28"/>
        <v>1367</v>
      </c>
      <c r="F586" s="5">
        <v>17.135604203007269</v>
      </c>
      <c r="G586" s="5">
        <v>0.88086720787212958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2.9625227749670226E-2</v>
      </c>
      <c r="C587" s="5">
        <f t="shared" si="27"/>
        <v>14.840932949538608</v>
      </c>
      <c r="D587" s="5">
        <v>2</v>
      </c>
      <c r="E587" s="5">
        <f t="shared" si="28"/>
        <v>1369</v>
      </c>
      <c r="F587" s="5">
        <v>14.812613874835113</v>
      </c>
      <c r="G587" s="5">
        <v>-1.1614951640860776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3.0590164019957285E-2</v>
      </c>
      <c r="C588" s="5">
        <f t="shared" si="27"/>
        <v>14.871523113558565</v>
      </c>
      <c r="D588" s="5">
        <v>2</v>
      </c>
      <c r="E588" s="5">
        <f t="shared" si="28"/>
        <v>1371</v>
      </c>
      <c r="F588" s="5">
        <v>15.295082009978643</v>
      </c>
      <c r="G588" s="5">
        <v>0.24123406757176458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3.0994505623110263E-2</v>
      </c>
      <c r="C589" s="5">
        <f t="shared" si="27"/>
        <v>14.902517619181676</v>
      </c>
      <c r="D589" s="5">
        <v>2</v>
      </c>
      <c r="E589" s="5">
        <f t="shared" si="28"/>
        <v>1373</v>
      </c>
      <c r="F589" s="5">
        <v>15.497252811555132</v>
      </c>
      <c r="G589" s="5">
        <v>0.10108540078824468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3.0985912213551504E-2</v>
      </c>
      <c r="C590" s="5">
        <f t="shared" si="27"/>
        <v>14.933503531395228</v>
      </c>
      <c r="D590" s="5">
        <v>2</v>
      </c>
      <c r="E590" s="5">
        <f t="shared" si="28"/>
        <v>1375</v>
      </c>
      <c r="F590" s="5">
        <v>15.492956106775752</v>
      </c>
      <c r="G590" s="5">
        <v>-2.1483523896899115E-3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3.0923044803962439E-2</v>
      </c>
      <c r="C591" s="5">
        <f t="shared" si="27"/>
        <v>14.964426576199191</v>
      </c>
      <c r="D591" s="5">
        <v>2</v>
      </c>
      <c r="E591" s="5">
        <f t="shared" si="28"/>
        <v>1377</v>
      </c>
      <c r="F591" s="5">
        <v>15.461522401981219</v>
      </c>
      <c r="G591" s="5">
        <v>-1.5716852397266834E-2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3.073366093631702E-2</v>
      </c>
      <c r="C592" s="5">
        <f t="shared" si="27"/>
        <v>14.995160237135508</v>
      </c>
      <c r="D592" s="5">
        <v>2</v>
      </c>
      <c r="E592" s="5">
        <f t="shared" si="28"/>
        <v>1379</v>
      </c>
      <c r="F592" s="5">
        <v>15.36683046815851</v>
      </c>
      <c r="G592" s="5">
        <v>-4.7345966911354509E-2</v>
      </c>
      <c r="H592" s="5">
        <v>0</v>
      </c>
      <c r="I592" s="5">
        <v>0</v>
      </c>
      <c r="J592" s="5">
        <v>0</v>
      </c>
      <c r="K592" s="5">
        <f t="shared" si="29"/>
        <v>2</v>
      </c>
    </row>
    <row r="593" spans="1:11">
      <c r="A593" s="5">
        <v>592</v>
      </c>
      <c r="B593" s="5">
        <v>3.057226422013087E-2</v>
      </c>
      <c r="C593" s="5">
        <f t="shared" si="27"/>
        <v>15.025732501355639</v>
      </c>
      <c r="D593" s="5">
        <v>2</v>
      </c>
      <c r="E593" s="5">
        <f t="shared" si="28"/>
        <v>1381</v>
      </c>
      <c r="F593" s="5">
        <v>15.286132110065434</v>
      </c>
      <c r="G593" s="5">
        <v>-4.0349179046537564E-2</v>
      </c>
      <c r="H593" s="5">
        <v>0</v>
      </c>
      <c r="I593" s="5">
        <v>0</v>
      </c>
      <c r="J593" s="5">
        <v>0</v>
      </c>
      <c r="K593" s="5">
        <f t="shared" si="29"/>
        <v>2</v>
      </c>
    </row>
    <row r="594" spans="1:11">
      <c r="A594" s="5">
        <v>593</v>
      </c>
      <c r="B594" s="5">
        <v>3.3493731503909628E-2</v>
      </c>
      <c r="C594" s="5">
        <f t="shared" si="27"/>
        <v>15.059226232859549</v>
      </c>
      <c r="D594" s="5">
        <v>2</v>
      </c>
      <c r="E594" s="5">
        <f t="shared" si="28"/>
        <v>1383</v>
      </c>
      <c r="F594" s="5">
        <v>16.746865751954815</v>
      </c>
      <c r="G594" s="5">
        <v>0.73036682094469008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2.7687157776638688E-2</v>
      </c>
      <c r="C595" s="5">
        <f t="shared" si="27"/>
        <v>15.086913390636187</v>
      </c>
      <c r="D595" s="5">
        <v>2</v>
      </c>
      <c r="E595" s="5">
        <f t="shared" si="28"/>
        <v>1385</v>
      </c>
      <c r="F595" s="5">
        <v>13.843578888319344</v>
      </c>
      <c r="G595" s="5">
        <v>-1.4516434318177351</v>
      </c>
      <c r="H595" s="5">
        <v>0</v>
      </c>
      <c r="I595" s="5">
        <v>2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2.8865351618854802E-2</v>
      </c>
      <c r="C596" s="5">
        <f t="shared" si="27"/>
        <v>15.115778742255042</v>
      </c>
      <c r="D596" s="5">
        <v>2</v>
      </c>
      <c r="E596" s="5">
        <f t="shared" si="28"/>
        <v>1387</v>
      </c>
      <c r="F596" s="5">
        <v>14.432675809427401</v>
      </c>
      <c r="G596" s="5">
        <v>0.2945484605540285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2.9256179012663079E-2</v>
      </c>
      <c r="C597" s="5">
        <f t="shared" si="27"/>
        <v>15.145034921267705</v>
      </c>
      <c r="D597" s="5">
        <v>2</v>
      </c>
      <c r="E597" s="5">
        <f t="shared" si="28"/>
        <v>1389</v>
      </c>
      <c r="F597" s="5">
        <v>14.628089506331539</v>
      </c>
      <c r="G597" s="5">
        <v>9.7706848452069117E-2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2.9165984495353098E-2</v>
      </c>
      <c r="C598" s="5">
        <f t="shared" si="27"/>
        <v>15.174200905763058</v>
      </c>
      <c r="D598" s="5">
        <v>2</v>
      </c>
      <c r="E598" s="5">
        <f t="shared" si="28"/>
        <v>1391</v>
      </c>
      <c r="F598" s="5">
        <v>14.582992247676549</v>
      </c>
      <c r="G598" s="5">
        <v>-2.2548629327495462E-2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2.9098990039944539E-2</v>
      </c>
      <c r="C599" s="5">
        <f t="shared" si="27"/>
        <v>15.203299895803003</v>
      </c>
      <c r="D599" s="5">
        <v>2</v>
      </c>
      <c r="E599" s="5">
        <f t="shared" si="28"/>
        <v>1393</v>
      </c>
      <c r="F599" s="5">
        <v>14.549495019972269</v>
      </c>
      <c r="G599" s="5">
        <v>-1.6748613852139549E-2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2.8845307890834539E-2</v>
      </c>
      <c r="C600" s="5">
        <f t="shared" si="27"/>
        <v>15.232145203693838</v>
      </c>
      <c r="D600" s="5">
        <v>2</v>
      </c>
      <c r="E600" s="5">
        <f t="shared" si="28"/>
        <v>1395</v>
      </c>
      <c r="F600" s="5">
        <v>14.42265394541727</v>
      </c>
      <c r="G600" s="5">
        <v>-6.3420537277499633E-2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2.5930752756577777E-2</v>
      </c>
      <c r="C601" s="5">
        <f t="shared" si="27"/>
        <v>15.258075956450416</v>
      </c>
      <c r="D601" s="5">
        <v>2</v>
      </c>
      <c r="E601" s="5">
        <f t="shared" si="28"/>
        <v>1397</v>
      </c>
      <c r="F601" s="5">
        <v>12.965376378288889</v>
      </c>
      <c r="G601" s="5">
        <v>-0.72863878356419054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2.6803186505398341E-2</v>
      </c>
      <c r="C602" s="5">
        <f t="shared" si="27"/>
        <v>15.284879142955814</v>
      </c>
      <c r="D602" s="5">
        <v>2</v>
      </c>
      <c r="E602" s="5">
        <f t="shared" si="28"/>
        <v>1399</v>
      </c>
      <c r="F602" s="5">
        <v>13.40159325269917</v>
      </c>
      <c r="G602" s="5">
        <v>0.2181084372051405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2.2284148796414112E-2</v>
      </c>
      <c r="C603" s="5">
        <f t="shared" si="27"/>
        <v>15.307163291752229</v>
      </c>
      <c r="D603" s="5">
        <v>2</v>
      </c>
      <c r="E603" s="5">
        <f t="shared" si="28"/>
        <v>1401</v>
      </c>
      <c r="F603" s="5">
        <v>11.142074398207056</v>
      </c>
      <c r="G603" s="5">
        <v>-1.1297594272460572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2.3192818519761231E-2</v>
      </c>
      <c r="C604" s="5">
        <f t="shared" si="27"/>
        <v>15.330356110271991</v>
      </c>
      <c r="D604" s="5">
        <v>2</v>
      </c>
      <c r="E604" s="5">
        <f t="shared" si="28"/>
        <v>1403</v>
      </c>
      <c r="F604" s="5">
        <v>11.596409259880616</v>
      </c>
      <c r="G604" s="5">
        <v>0.22716743083678015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2.5476789657645701E-2</v>
      </c>
      <c r="C605" s="5">
        <f t="shared" si="27"/>
        <v>15.355832899929636</v>
      </c>
      <c r="D605" s="5">
        <v>2</v>
      </c>
      <c r="E605" s="5">
        <f t="shared" si="28"/>
        <v>1405</v>
      </c>
      <c r="F605" s="5">
        <v>12.73839482882285</v>
      </c>
      <c r="G605" s="5">
        <v>0.5709927844711169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2.6993796295764125E-2</v>
      </c>
      <c r="C606" s="5">
        <f t="shared" si="27"/>
        <v>15.382826696225401</v>
      </c>
      <c r="D606" s="5">
        <v>2</v>
      </c>
      <c r="E606" s="5">
        <f t="shared" si="28"/>
        <v>1407</v>
      </c>
      <c r="F606" s="5">
        <v>13.496898147882062</v>
      </c>
      <c r="G606" s="5">
        <v>0.37925165952960604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2.7814107710631576E-2</v>
      </c>
      <c r="C607" s="5">
        <f t="shared" si="27"/>
        <v>15.410640803936031</v>
      </c>
      <c r="D607" s="5">
        <v>2</v>
      </c>
      <c r="E607" s="5">
        <f t="shared" si="28"/>
        <v>1409</v>
      </c>
      <c r="F607" s="5">
        <v>13.907053855315787</v>
      </c>
      <c r="G607" s="5">
        <v>0.20507785371686271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2.7984825900816048E-2</v>
      </c>
      <c r="C608" s="5">
        <f t="shared" si="27"/>
        <v>15.438625629836848</v>
      </c>
      <c r="D608" s="5">
        <v>2</v>
      </c>
      <c r="E608" s="5">
        <f t="shared" si="28"/>
        <v>1411</v>
      </c>
      <c r="F608" s="5">
        <v>13.992412950408024</v>
      </c>
      <c r="G608" s="5">
        <v>4.2679547546118357E-2</v>
      </c>
      <c r="H608" s="5">
        <v>0</v>
      </c>
      <c r="I608" s="5">
        <v>0</v>
      </c>
      <c r="J608" s="5">
        <v>0</v>
      </c>
      <c r="K608" s="5">
        <f t="shared" si="29"/>
        <v>2</v>
      </c>
    </row>
    <row r="609" spans="1:11">
      <c r="A609" s="5">
        <v>608</v>
      </c>
      <c r="B609" s="5">
        <v>2.8227965746294079E-2</v>
      </c>
      <c r="C609" s="5">
        <f t="shared" si="27"/>
        <v>15.466853595583142</v>
      </c>
      <c r="D609" s="5">
        <v>2</v>
      </c>
      <c r="E609" s="5">
        <f t="shared" si="28"/>
        <v>1413</v>
      </c>
      <c r="F609" s="5">
        <v>14.113982873147039</v>
      </c>
      <c r="G609" s="5">
        <v>6.0784961369507506E-2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3.1900029001241621E-2</v>
      </c>
      <c r="C610" s="5">
        <f t="shared" si="27"/>
        <v>15.498753624584383</v>
      </c>
      <c r="D610" s="5">
        <v>2</v>
      </c>
      <c r="E610" s="5">
        <f t="shared" si="28"/>
        <v>1415</v>
      </c>
      <c r="F610" s="5">
        <v>15.95001450062081</v>
      </c>
      <c r="G610" s="5">
        <v>0.91801581373688546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2.7400315794023616E-2</v>
      </c>
      <c r="C611" s="5">
        <f t="shared" si="27"/>
        <v>15.526153940378407</v>
      </c>
      <c r="D611" s="5">
        <v>2</v>
      </c>
      <c r="E611" s="5">
        <f t="shared" si="28"/>
        <v>1417</v>
      </c>
      <c r="F611" s="5">
        <v>13.700157897011808</v>
      </c>
      <c r="G611" s="5">
        <v>-1.1249283018045011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2.9090678197755532E-2</v>
      </c>
      <c r="C612" s="5">
        <f t="shared" si="27"/>
        <v>15.555244618576163</v>
      </c>
      <c r="D612" s="5">
        <v>2</v>
      </c>
      <c r="E612" s="5">
        <f t="shared" si="28"/>
        <v>1419</v>
      </c>
      <c r="F612" s="5">
        <v>14.545339098877767</v>
      </c>
      <c r="G612" s="5">
        <v>0.4225906009329794</v>
      </c>
      <c r="H612" s="5">
        <v>2</v>
      </c>
      <c r="I612" s="5">
        <v>0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2.9727882808682059E-2</v>
      </c>
      <c r="C613" s="5">
        <f t="shared" si="27"/>
        <v>15.584972501384845</v>
      </c>
      <c r="D613" s="5">
        <v>2</v>
      </c>
      <c r="E613" s="5">
        <f t="shared" si="28"/>
        <v>1421</v>
      </c>
      <c r="F613" s="5">
        <v>14.863941404341031</v>
      </c>
      <c r="G613" s="5">
        <v>0.15930115273163192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2.9965362941468007E-2</v>
      </c>
      <c r="C614" s="5">
        <f t="shared" si="27"/>
        <v>15.614937864326313</v>
      </c>
      <c r="D614" s="5">
        <v>2</v>
      </c>
      <c r="E614" s="5">
        <f t="shared" si="28"/>
        <v>1423</v>
      </c>
      <c r="F614" s="5">
        <v>14.982681470734004</v>
      </c>
      <c r="G614" s="5">
        <v>5.9370033196486816E-2</v>
      </c>
      <c r="H614" s="5">
        <v>0</v>
      </c>
      <c r="I614" s="5">
        <v>0</v>
      </c>
      <c r="J614" s="5">
        <v>0</v>
      </c>
      <c r="K614" s="5">
        <f t="shared" si="29"/>
        <v>2</v>
      </c>
    </row>
    <row r="615" spans="1:11">
      <c r="A615" s="5">
        <v>614</v>
      </c>
      <c r="B615" s="5">
        <v>3.012913881965764E-2</v>
      </c>
      <c r="C615" s="5">
        <f t="shared" si="27"/>
        <v>15.645067003145972</v>
      </c>
      <c r="D615" s="5">
        <v>2</v>
      </c>
      <c r="E615" s="5">
        <f t="shared" si="28"/>
        <v>1425</v>
      </c>
      <c r="F615" s="5">
        <v>15.06456940982882</v>
      </c>
      <c r="G615" s="5">
        <v>4.0943969547408088E-2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2.975959220231502E-2</v>
      </c>
      <c r="C616" s="5">
        <f t="shared" si="27"/>
        <v>15.674826595348286</v>
      </c>
      <c r="D616" s="5">
        <v>2</v>
      </c>
      <c r="E616" s="5">
        <f t="shared" si="28"/>
        <v>1427</v>
      </c>
      <c r="F616" s="5">
        <v>14.87979610115751</v>
      </c>
      <c r="G616" s="5">
        <v>-9.2386654335655294E-2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3.2907252060443357E-2</v>
      </c>
      <c r="C617" s="5">
        <f t="shared" si="27"/>
        <v>15.707733847408729</v>
      </c>
      <c r="D617" s="5">
        <v>2</v>
      </c>
      <c r="E617" s="5">
        <f t="shared" si="28"/>
        <v>1429</v>
      </c>
      <c r="F617" s="5">
        <v>16.453626030221677</v>
      </c>
      <c r="G617" s="5">
        <v>0.78691496453208387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2.8395605959924786E-2</v>
      </c>
      <c r="C618" s="5">
        <f t="shared" si="27"/>
        <v>15.736129453368655</v>
      </c>
      <c r="D618" s="5">
        <v>2</v>
      </c>
      <c r="E618" s="5">
        <f t="shared" si="28"/>
        <v>1431</v>
      </c>
      <c r="F618" s="5">
        <v>14.197802979962393</v>
      </c>
      <c r="G618" s="5">
        <v>-1.1279115251296421</v>
      </c>
      <c r="H618" s="5">
        <v>0</v>
      </c>
      <c r="I618" s="5">
        <v>2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2.9723026874972226E-2</v>
      </c>
      <c r="C619" s="5">
        <f t="shared" si="27"/>
        <v>15.765852480243627</v>
      </c>
      <c r="D619" s="5">
        <v>2</v>
      </c>
      <c r="E619" s="5">
        <f t="shared" si="28"/>
        <v>1433</v>
      </c>
      <c r="F619" s="5">
        <v>14.861513437486114</v>
      </c>
      <c r="G619" s="5">
        <v>0.33185522876186013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3.0426346301940507E-2</v>
      </c>
      <c r="C620" s="5">
        <f t="shared" si="27"/>
        <v>15.796278826545567</v>
      </c>
      <c r="D620" s="5">
        <v>2</v>
      </c>
      <c r="E620" s="5">
        <f t="shared" si="28"/>
        <v>1435</v>
      </c>
      <c r="F620" s="5">
        <v>15.213173150970254</v>
      </c>
      <c r="G620" s="5">
        <v>0.17582985674207041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3.0896365450667037E-2</v>
      </c>
      <c r="C621" s="5">
        <f t="shared" si="27"/>
        <v>15.827175191996234</v>
      </c>
      <c r="D621" s="5">
        <v>2</v>
      </c>
      <c r="E621" s="5">
        <f t="shared" si="28"/>
        <v>1437</v>
      </c>
      <c r="F621" s="5">
        <v>15.448182725333519</v>
      </c>
      <c r="G621" s="5">
        <v>0.11750478718163215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3.0986375057510167E-2</v>
      </c>
      <c r="C622" s="5">
        <f t="shared" si="27"/>
        <v>15.858161567053745</v>
      </c>
      <c r="D622" s="5">
        <v>2</v>
      </c>
      <c r="E622" s="5">
        <f t="shared" si="28"/>
        <v>1439</v>
      </c>
      <c r="F622" s="5">
        <v>15.493187528755083</v>
      </c>
      <c r="G622" s="5">
        <v>2.2502401710782216E-2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3.1169892588346123E-2</v>
      </c>
      <c r="C623" s="5">
        <f t="shared" si="27"/>
        <v>15.889331459642092</v>
      </c>
      <c r="D623" s="5">
        <v>2</v>
      </c>
      <c r="E623" s="5">
        <f t="shared" si="28"/>
        <v>1441</v>
      </c>
      <c r="F623" s="5">
        <v>15.584946294173061</v>
      </c>
      <c r="G623" s="5">
        <v>4.5879382708989169E-2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3.1811347296179383E-2</v>
      </c>
      <c r="C624" s="5">
        <f t="shared" si="27"/>
        <v>15.921142806938271</v>
      </c>
      <c r="D624" s="5">
        <v>2</v>
      </c>
      <c r="E624" s="5">
        <f t="shared" si="28"/>
        <v>1443</v>
      </c>
      <c r="F624" s="5">
        <v>15.905673648089692</v>
      </c>
      <c r="G624" s="5">
        <v>0.16036367695831544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3.5223664107407501E-2</v>
      </c>
      <c r="C625" s="5">
        <f t="shared" si="27"/>
        <v>15.956366471045678</v>
      </c>
      <c r="D625" s="5">
        <v>2</v>
      </c>
      <c r="E625" s="5">
        <f t="shared" si="28"/>
        <v>1445</v>
      </c>
      <c r="F625" s="5">
        <v>17.61183205370375</v>
      </c>
      <c r="G625" s="5">
        <v>0.85307920280702909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3.0279821166990538E-2</v>
      </c>
      <c r="C626" s="5">
        <f t="shared" si="27"/>
        <v>15.986646292212669</v>
      </c>
      <c r="D626" s="5">
        <v>2</v>
      </c>
      <c r="E626" s="5">
        <f t="shared" si="28"/>
        <v>1447</v>
      </c>
      <c r="F626" s="5">
        <v>15.139910583495269</v>
      </c>
      <c r="G626" s="5">
        <v>-1.235960735104241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3.1818350055902764E-2</v>
      </c>
      <c r="C627" s="5">
        <f t="shared" si="27"/>
        <v>16.018464642268572</v>
      </c>
      <c r="D627" s="5">
        <v>2</v>
      </c>
      <c r="E627" s="5">
        <f t="shared" si="28"/>
        <v>1449</v>
      </c>
      <c r="F627" s="5">
        <v>15.909175027951381</v>
      </c>
      <c r="G627" s="5">
        <v>0.38463222222805626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3.1993832907889729E-2</v>
      </c>
      <c r="C628" s="5">
        <f t="shared" si="27"/>
        <v>16.050458475176463</v>
      </c>
      <c r="D628" s="5">
        <v>2</v>
      </c>
      <c r="E628" s="5">
        <f t="shared" si="28"/>
        <v>1451</v>
      </c>
      <c r="F628" s="5">
        <v>15.996916453944865</v>
      </c>
      <c r="G628" s="5">
        <v>4.3870712996741723E-2</v>
      </c>
      <c r="H628" s="5">
        <v>0</v>
      </c>
      <c r="I628" s="5">
        <v>0</v>
      </c>
      <c r="J628" s="5">
        <v>0</v>
      </c>
      <c r="K628" s="5">
        <f t="shared" si="29"/>
        <v>2</v>
      </c>
    </row>
    <row r="629" spans="1:11">
      <c r="A629" s="5">
        <v>628</v>
      </c>
      <c r="B629" s="5">
        <v>3.1450889103150581E-2</v>
      </c>
      <c r="C629" s="5">
        <f t="shared" si="27"/>
        <v>16.081909364279614</v>
      </c>
      <c r="D629" s="5">
        <v>2</v>
      </c>
      <c r="E629" s="5">
        <f t="shared" si="28"/>
        <v>1453</v>
      </c>
      <c r="F629" s="5">
        <v>15.72544455157529</v>
      </c>
      <c r="G629" s="5">
        <v>-0.13573595118478732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3.0615775564124714E-2</v>
      </c>
      <c r="C630" s="5">
        <f t="shared" si="27"/>
        <v>16.11252513984374</v>
      </c>
      <c r="D630" s="5">
        <v>2</v>
      </c>
      <c r="E630" s="5">
        <f t="shared" si="28"/>
        <v>1455</v>
      </c>
      <c r="F630" s="5">
        <v>15.307887782062357</v>
      </c>
      <c r="G630" s="5">
        <v>-0.20877838475646637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3.0467180916392771E-2</v>
      </c>
      <c r="C631" s="5">
        <f t="shared" si="27"/>
        <v>16.142992320760133</v>
      </c>
      <c r="D631" s="5">
        <v>2</v>
      </c>
      <c r="E631" s="5">
        <f t="shared" si="28"/>
        <v>1457</v>
      </c>
      <c r="F631" s="5">
        <v>15.233590458196385</v>
      </c>
      <c r="G631" s="5">
        <v>-3.7148661932985938E-2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3.6525279864621944E-2</v>
      </c>
      <c r="C632" s="5">
        <f t="shared" si="27"/>
        <v>16.179517600624756</v>
      </c>
      <c r="D632" s="5">
        <v>2</v>
      </c>
      <c r="E632" s="5">
        <f t="shared" si="28"/>
        <v>1459</v>
      </c>
      <c r="F632" s="5">
        <v>18.262639932310972</v>
      </c>
      <c r="G632" s="5">
        <v>1.5145247370572932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2.8395928157598581E-2</v>
      </c>
      <c r="C633" s="5">
        <f t="shared" si="27"/>
        <v>16.207913528782356</v>
      </c>
      <c r="D633" s="5">
        <v>2</v>
      </c>
      <c r="E633" s="5">
        <f t="shared" si="28"/>
        <v>1461</v>
      </c>
      <c r="F633" s="5">
        <v>14.19796407879929</v>
      </c>
      <c r="G633" s="5">
        <v>-2.032337926755841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3.0631660152316689E-2</v>
      </c>
      <c r="C634" s="5">
        <f t="shared" si="27"/>
        <v>16.238545188934673</v>
      </c>
      <c r="D634" s="5">
        <v>2</v>
      </c>
      <c r="E634" s="5">
        <f t="shared" si="28"/>
        <v>1463</v>
      </c>
      <c r="F634" s="5">
        <v>15.315830076158344</v>
      </c>
      <c r="G634" s="5">
        <v>0.55893299867952706</v>
      </c>
      <c r="H634" s="5">
        <v>2</v>
      </c>
      <c r="I634" s="5">
        <v>0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3.2022275511900351E-2</v>
      </c>
      <c r="C635" s="5">
        <f t="shared" si="27"/>
        <v>16.270567464446572</v>
      </c>
      <c r="D635" s="5">
        <v>2</v>
      </c>
      <c r="E635" s="5">
        <f t="shared" si="28"/>
        <v>1465</v>
      </c>
      <c r="F635" s="5">
        <v>16.011137755950177</v>
      </c>
      <c r="G635" s="5">
        <v>0.34765383989591658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3.2140476001714297E-2</v>
      </c>
      <c r="C636" s="5">
        <f t="shared" si="27"/>
        <v>16.302707940448286</v>
      </c>
      <c r="D636" s="5">
        <v>2</v>
      </c>
      <c r="E636" s="5">
        <f t="shared" si="28"/>
        <v>1467</v>
      </c>
      <c r="F636" s="5">
        <v>16.070238000857149</v>
      </c>
      <c r="G636" s="5">
        <v>2.9550122453485983E-2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3.2857756378421712E-2</v>
      </c>
      <c r="C637" s="5">
        <f t="shared" si="27"/>
        <v>16.335565696826709</v>
      </c>
      <c r="D637" s="5">
        <v>2</v>
      </c>
      <c r="E637" s="5">
        <f t="shared" si="28"/>
        <v>1469</v>
      </c>
      <c r="F637" s="5">
        <v>16.428878189210856</v>
      </c>
      <c r="G637" s="5">
        <v>0.17932009417685357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3.2883944153197155E-2</v>
      </c>
      <c r="C638" s="5">
        <f t="shared" si="27"/>
        <v>16.368449640979907</v>
      </c>
      <c r="D638" s="5">
        <v>2</v>
      </c>
      <c r="E638" s="5">
        <f t="shared" si="28"/>
        <v>1471</v>
      </c>
      <c r="F638" s="5">
        <v>16.441972076598578</v>
      </c>
      <c r="G638" s="5">
        <v>6.5469436938609959E-3</v>
      </c>
      <c r="H638" s="5">
        <v>0</v>
      </c>
      <c r="I638" s="5">
        <v>0</v>
      </c>
      <c r="J638" s="5">
        <v>0</v>
      </c>
      <c r="K638" s="5">
        <f t="shared" si="29"/>
        <v>2</v>
      </c>
    </row>
    <row r="639" spans="1:11">
      <c r="A639" s="5">
        <v>638</v>
      </c>
      <c r="B639" s="5">
        <v>3.2838434572421069E-2</v>
      </c>
      <c r="C639" s="5">
        <f t="shared" si="27"/>
        <v>16.40128807555233</v>
      </c>
      <c r="D639" s="5">
        <v>2</v>
      </c>
      <c r="E639" s="5">
        <f t="shared" si="28"/>
        <v>1473</v>
      </c>
      <c r="F639" s="5">
        <v>16.419217286210536</v>
      </c>
      <c r="G639" s="5">
        <v>-1.1377395194021034E-2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3.6215597447103606E-2</v>
      </c>
      <c r="C640" s="5">
        <f t="shared" si="27"/>
        <v>16.437503672999433</v>
      </c>
      <c r="D640" s="5">
        <v>2</v>
      </c>
      <c r="E640" s="5">
        <f t="shared" si="28"/>
        <v>1475</v>
      </c>
      <c r="F640" s="5">
        <v>18.107798723551802</v>
      </c>
      <c r="G640" s="5">
        <v>0.84429071867063321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3.0793648936037941E-2</v>
      </c>
      <c r="C641" s="5">
        <f t="shared" si="27"/>
        <v>16.46829732193547</v>
      </c>
      <c r="D641" s="5">
        <v>2</v>
      </c>
      <c r="E641" s="5">
        <f t="shared" si="28"/>
        <v>1477</v>
      </c>
      <c r="F641" s="5">
        <v>15.39682446801897</v>
      </c>
      <c r="G641" s="5">
        <v>-1.3554871277664162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3.1884150069067217E-2</v>
      </c>
      <c r="C642" s="5">
        <f t="shared" si="27"/>
        <v>16.500181472004538</v>
      </c>
      <c r="D642" s="5">
        <v>2</v>
      </c>
      <c r="E642" s="5">
        <f t="shared" si="28"/>
        <v>1479</v>
      </c>
      <c r="F642" s="5">
        <v>15.942075034533609</v>
      </c>
      <c r="G642" s="5">
        <v>0.2726252832573195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3.2136232776235181E-2</v>
      </c>
      <c r="C643" s="5">
        <f t="shared" si="27"/>
        <v>16.532317704780773</v>
      </c>
      <c r="D643" s="5">
        <v>2</v>
      </c>
      <c r="E643" s="5">
        <f t="shared" si="28"/>
        <v>1481</v>
      </c>
      <c r="F643" s="5">
        <v>16.068116388117591</v>
      </c>
      <c r="G643" s="5">
        <v>6.3020676791991193E-2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3.2430202416092402E-2</v>
      </c>
      <c r="C644" s="5">
        <f t="shared" ref="C644:C707" si="30">B644+C643</f>
        <v>16.564747907196864</v>
      </c>
      <c r="D644" s="5">
        <v>2</v>
      </c>
      <c r="E644" s="5">
        <f t="shared" ref="E644:E707" si="31">D644+E643</f>
        <v>1483</v>
      </c>
      <c r="F644" s="5">
        <v>16.2151012080462</v>
      </c>
      <c r="G644" s="5">
        <v>7.3492409964304173E-2</v>
      </c>
      <c r="H644" s="5">
        <v>0</v>
      </c>
      <c r="I644" s="5">
        <v>0</v>
      </c>
      <c r="J644" s="5">
        <v>0</v>
      </c>
      <c r="K644" s="5">
        <f t="shared" ref="K644:K707" si="32">D644-H644-I644-J644</f>
        <v>2</v>
      </c>
    </row>
    <row r="645" spans="1:11">
      <c r="A645" s="5">
        <v>644</v>
      </c>
      <c r="B645" s="5">
        <v>3.2526103666620884E-2</v>
      </c>
      <c r="C645" s="5">
        <f t="shared" si="30"/>
        <v>16.597274010863483</v>
      </c>
      <c r="D645" s="5">
        <v>2</v>
      </c>
      <c r="E645" s="5">
        <f t="shared" si="31"/>
        <v>1485</v>
      </c>
      <c r="F645" s="5">
        <v>16.263051833310442</v>
      </c>
      <c r="G645" s="5">
        <v>2.397531263212116E-2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3.1850390756572776E-2</v>
      </c>
      <c r="C646" s="5">
        <f t="shared" si="30"/>
        <v>16.629124401620057</v>
      </c>
      <c r="D646" s="5">
        <v>2</v>
      </c>
      <c r="E646" s="5">
        <f t="shared" si="31"/>
        <v>1487</v>
      </c>
      <c r="F646" s="5">
        <v>15.925195378286388</v>
      </c>
      <c r="G646" s="5">
        <v>-0.16892822751202718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3.1485565660594676E-2</v>
      </c>
      <c r="C647" s="5">
        <f t="shared" si="30"/>
        <v>16.660609967280653</v>
      </c>
      <c r="D647" s="5">
        <v>2</v>
      </c>
      <c r="E647" s="5">
        <f t="shared" si="31"/>
        <v>1489</v>
      </c>
      <c r="F647" s="5">
        <v>15.742782830297338</v>
      </c>
      <c r="G647" s="5">
        <v>-9.1206273994524523E-2</v>
      </c>
      <c r="H647" s="5">
        <v>0</v>
      </c>
      <c r="I647" s="5">
        <v>0</v>
      </c>
      <c r="J647" s="5">
        <v>0</v>
      </c>
      <c r="K647" s="5">
        <f t="shared" si="32"/>
        <v>2</v>
      </c>
    </row>
    <row r="648" spans="1:11">
      <c r="A648" s="5">
        <v>647</v>
      </c>
      <c r="B648" s="5">
        <v>3.5061787268061077E-2</v>
      </c>
      <c r="C648" s="5">
        <f t="shared" si="30"/>
        <v>16.695671754548712</v>
      </c>
      <c r="D648" s="5">
        <v>2</v>
      </c>
      <c r="E648" s="5">
        <f t="shared" si="31"/>
        <v>1491</v>
      </c>
      <c r="F648" s="5">
        <v>17.530893634030537</v>
      </c>
      <c r="G648" s="5">
        <v>0.89405540186659938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3.0338503915649358E-2</v>
      </c>
      <c r="C649" s="5">
        <f t="shared" si="30"/>
        <v>16.726010258464363</v>
      </c>
      <c r="D649" s="5">
        <v>2</v>
      </c>
      <c r="E649" s="5">
        <f t="shared" si="31"/>
        <v>1493</v>
      </c>
      <c r="F649" s="5">
        <v>15.169251957824679</v>
      </c>
      <c r="G649" s="5">
        <v>-1.180820838102929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3.1995942780981529E-2</v>
      </c>
      <c r="C650" s="5">
        <f t="shared" si="30"/>
        <v>16.758006201245344</v>
      </c>
      <c r="D650" s="5">
        <v>2</v>
      </c>
      <c r="E650" s="5">
        <f t="shared" si="31"/>
        <v>1495</v>
      </c>
      <c r="F650" s="5">
        <v>15.997971390490765</v>
      </c>
      <c r="G650" s="5">
        <v>0.4143597163330428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3.2632232817697913E-2</v>
      </c>
      <c r="C651" s="5">
        <f t="shared" si="30"/>
        <v>16.790638434063041</v>
      </c>
      <c r="D651" s="5">
        <v>2</v>
      </c>
      <c r="E651" s="5">
        <f t="shared" si="31"/>
        <v>1497</v>
      </c>
      <c r="F651" s="5">
        <v>16.316116408848956</v>
      </c>
      <c r="G651" s="5">
        <v>0.15907250917909543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3.2807471896534948E-2</v>
      </c>
      <c r="C652" s="5">
        <f t="shared" si="30"/>
        <v>16.823445905959577</v>
      </c>
      <c r="D652" s="5">
        <v>2</v>
      </c>
      <c r="E652" s="5">
        <f t="shared" si="31"/>
        <v>1499</v>
      </c>
      <c r="F652" s="5">
        <v>16.403735948267474</v>
      </c>
      <c r="G652" s="5">
        <v>4.3809769709259427E-2</v>
      </c>
      <c r="H652" s="5">
        <v>0</v>
      </c>
      <c r="I652" s="5">
        <v>0</v>
      </c>
      <c r="J652" s="5">
        <v>0</v>
      </c>
      <c r="K652" s="5">
        <f t="shared" si="32"/>
        <v>2</v>
      </c>
    </row>
    <row r="653" spans="1:11">
      <c r="A653" s="5">
        <v>652</v>
      </c>
      <c r="B653" s="5">
        <v>3.2898307069401521E-2</v>
      </c>
      <c r="C653" s="5">
        <f t="shared" si="30"/>
        <v>16.856344213028979</v>
      </c>
      <c r="D653" s="5">
        <v>2</v>
      </c>
      <c r="E653" s="5">
        <f t="shared" si="31"/>
        <v>1501</v>
      </c>
      <c r="F653" s="5">
        <v>16.449153534700759</v>
      </c>
      <c r="G653" s="5">
        <v>2.270879321664232E-2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3.2362295973180084E-2</v>
      </c>
      <c r="C654" s="5">
        <f t="shared" si="30"/>
        <v>16.888706509002159</v>
      </c>
      <c r="D654" s="5">
        <v>2</v>
      </c>
      <c r="E654" s="5">
        <f t="shared" si="31"/>
        <v>1503</v>
      </c>
      <c r="F654" s="5">
        <v>16.181147986590041</v>
      </c>
      <c r="G654" s="5">
        <v>-0.1340027740553591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2.3782539145399791E-2</v>
      </c>
      <c r="C655" s="5">
        <f t="shared" si="30"/>
        <v>16.91248904814756</v>
      </c>
      <c r="D655" s="5">
        <v>3</v>
      </c>
      <c r="E655" s="5">
        <f t="shared" si="31"/>
        <v>1506</v>
      </c>
      <c r="F655" s="5">
        <v>7.9275130484665972</v>
      </c>
      <c r="G655" s="5">
        <v>-2.7512116460411478</v>
      </c>
      <c r="H655" s="5">
        <v>0</v>
      </c>
      <c r="I655" s="5">
        <v>3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5.476281754926085E-2</v>
      </c>
      <c r="C656" s="5">
        <f t="shared" si="30"/>
        <v>16.96725186569682</v>
      </c>
      <c r="D656" s="5">
        <v>2</v>
      </c>
      <c r="E656" s="5">
        <f t="shared" si="31"/>
        <v>1508</v>
      </c>
      <c r="F656" s="5">
        <v>27.381408774630426</v>
      </c>
      <c r="G656" s="5">
        <v>9.7269478630819144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3.1840840176360088E-2</v>
      </c>
      <c r="C657" s="5">
        <f t="shared" si="30"/>
        <v>16.999092705873181</v>
      </c>
      <c r="D657" s="5">
        <v>2</v>
      </c>
      <c r="E657" s="5">
        <f t="shared" si="31"/>
        <v>1510</v>
      </c>
      <c r="F657" s="5">
        <v>15.920420088180045</v>
      </c>
      <c r="G657" s="5">
        <v>-5.7304943432251907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3.128751381935959E-2</v>
      </c>
      <c r="C658" s="5">
        <f t="shared" si="30"/>
        <v>17.030380219692542</v>
      </c>
      <c r="D658" s="5">
        <v>2</v>
      </c>
      <c r="E658" s="5">
        <f t="shared" si="31"/>
        <v>1512</v>
      </c>
      <c r="F658" s="5">
        <v>15.643756909679794</v>
      </c>
      <c r="G658" s="5">
        <v>-0.13833158925012512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3.1101271720447195E-2</v>
      </c>
      <c r="C659" s="5">
        <f t="shared" si="30"/>
        <v>17.061481491412991</v>
      </c>
      <c r="D659" s="5">
        <v>2</v>
      </c>
      <c r="E659" s="5">
        <f t="shared" si="31"/>
        <v>1514</v>
      </c>
      <c r="F659" s="5">
        <v>15.550635860223597</v>
      </c>
      <c r="G659" s="5">
        <v>-4.6560524728098684E-2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3.0778896380690226E-2</v>
      </c>
      <c r="C660" s="5">
        <f t="shared" si="30"/>
        <v>17.092260387793679</v>
      </c>
      <c r="D660" s="5">
        <v>2</v>
      </c>
      <c r="E660" s="5">
        <f t="shared" si="31"/>
        <v>1516</v>
      </c>
      <c r="F660" s="5">
        <v>15.389448190345114</v>
      </c>
      <c r="G660" s="5">
        <v>-8.059383493924166E-2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2.9339976264247059E-2</v>
      </c>
      <c r="C661" s="5">
        <f t="shared" si="30"/>
        <v>17.121600364057926</v>
      </c>
      <c r="D661" s="5">
        <v>2</v>
      </c>
      <c r="E661" s="5">
        <f t="shared" si="31"/>
        <v>1518</v>
      </c>
      <c r="F661" s="5">
        <v>14.66998813212353</v>
      </c>
      <c r="G661" s="5">
        <v>-0.35973002911079188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2.8483196221111482E-2</v>
      </c>
      <c r="C662" s="5">
        <f t="shared" si="30"/>
        <v>17.150083560279036</v>
      </c>
      <c r="D662" s="5">
        <v>2</v>
      </c>
      <c r="E662" s="5">
        <f t="shared" si="31"/>
        <v>1520</v>
      </c>
      <c r="F662" s="5">
        <v>14.24159811055574</v>
      </c>
      <c r="G662" s="5">
        <v>-0.2141950107838948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3.1023481841065816E-2</v>
      </c>
      <c r="C663" s="5">
        <f t="shared" si="30"/>
        <v>17.1811070421201</v>
      </c>
      <c r="D663" s="5">
        <v>2</v>
      </c>
      <c r="E663" s="5">
        <f t="shared" si="31"/>
        <v>1522</v>
      </c>
      <c r="F663" s="5">
        <v>15.511740920532908</v>
      </c>
      <c r="G663" s="5">
        <v>0.63507140498858394</v>
      </c>
      <c r="H663" s="5">
        <v>2</v>
      </c>
      <c r="I663" s="5">
        <v>0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2.6044706039325728E-2</v>
      </c>
      <c r="C664" s="5">
        <f t="shared" si="30"/>
        <v>17.207151748159426</v>
      </c>
      <c r="D664" s="5">
        <v>2</v>
      </c>
      <c r="E664" s="5">
        <f t="shared" si="31"/>
        <v>1524</v>
      </c>
      <c r="F664" s="5">
        <v>13.022353019662864</v>
      </c>
      <c r="G664" s="5">
        <v>-1.2446939504350221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2.6601525097064666E-2</v>
      </c>
      <c r="C665" s="5">
        <f t="shared" si="30"/>
        <v>17.23375327325649</v>
      </c>
      <c r="D665" s="5">
        <v>2</v>
      </c>
      <c r="E665" s="5">
        <f t="shared" si="31"/>
        <v>1526</v>
      </c>
      <c r="F665" s="5">
        <v>13.300762548532333</v>
      </c>
      <c r="G665" s="5">
        <v>0.13920476443473451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2.6747841199810767E-2</v>
      </c>
      <c r="C666" s="5">
        <f t="shared" si="30"/>
        <v>17.2605011144563</v>
      </c>
      <c r="D666" s="5">
        <v>2</v>
      </c>
      <c r="E666" s="5">
        <f t="shared" si="31"/>
        <v>1528</v>
      </c>
      <c r="F666" s="5">
        <v>13.373920599905384</v>
      </c>
      <c r="G666" s="5">
        <v>3.657902568652549E-2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2.6924191223221199E-2</v>
      </c>
      <c r="C667" s="5">
        <f t="shared" si="30"/>
        <v>17.28742530567952</v>
      </c>
      <c r="D667" s="5">
        <v>2</v>
      </c>
      <c r="E667" s="5">
        <f t="shared" si="31"/>
        <v>1530</v>
      </c>
      <c r="F667" s="5">
        <v>13.4620956116106</v>
      </c>
      <c r="G667" s="5">
        <v>4.4087505852608011E-2</v>
      </c>
      <c r="H667" s="5">
        <v>0</v>
      </c>
      <c r="I667" s="5">
        <v>0</v>
      </c>
      <c r="J667" s="5">
        <v>0</v>
      </c>
      <c r="K667" s="5">
        <f t="shared" si="32"/>
        <v>2</v>
      </c>
    </row>
    <row r="668" spans="1:11">
      <c r="A668" s="5">
        <v>667</v>
      </c>
      <c r="B668" s="5">
        <v>2.7441064540826676E-2</v>
      </c>
      <c r="C668" s="5">
        <f t="shared" si="30"/>
        <v>17.314866370220347</v>
      </c>
      <c r="D668" s="5">
        <v>2</v>
      </c>
      <c r="E668" s="5">
        <f t="shared" si="31"/>
        <v>1532</v>
      </c>
      <c r="F668" s="5">
        <v>13.720532270413338</v>
      </c>
      <c r="G668" s="5">
        <v>0.12921832940136913</v>
      </c>
      <c r="H668" s="5">
        <v>2</v>
      </c>
      <c r="I668" s="5">
        <v>0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2.7475570774745266E-2</v>
      </c>
      <c r="C669" s="5">
        <f t="shared" si="30"/>
        <v>17.342341940995091</v>
      </c>
      <c r="D669" s="5">
        <v>2</v>
      </c>
      <c r="E669" s="5">
        <f t="shared" si="31"/>
        <v>1534</v>
      </c>
      <c r="F669" s="5">
        <v>13.737785387372632</v>
      </c>
      <c r="G669" s="5">
        <v>8.6265584796469952E-3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3.2221067875539411E-2</v>
      </c>
      <c r="C670" s="5">
        <f t="shared" si="30"/>
        <v>17.374563008870631</v>
      </c>
      <c r="D670" s="5">
        <v>2</v>
      </c>
      <c r="E670" s="5">
        <f t="shared" si="31"/>
        <v>1536</v>
      </c>
      <c r="F670" s="5">
        <v>16.110533937769706</v>
      </c>
      <c r="G670" s="5">
        <v>1.1863742751985367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2.5166983416087578E-2</v>
      </c>
      <c r="C671" s="5">
        <f t="shared" si="30"/>
        <v>17.399729992286719</v>
      </c>
      <c r="D671" s="5">
        <v>2</v>
      </c>
      <c r="E671" s="5">
        <f t="shared" si="31"/>
        <v>1538</v>
      </c>
      <c r="F671" s="5">
        <v>12.583491708043789</v>
      </c>
      <c r="G671" s="5">
        <v>-1.7635211148629582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2.7669133789567233E-2</v>
      </c>
      <c r="C672" s="5">
        <f t="shared" si="30"/>
        <v>17.427399126076285</v>
      </c>
      <c r="D672" s="5">
        <v>2</v>
      </c>
      <c r="E672" s="5">
        <f t="shared" si="31"/>
        <v>1540</v>
      </c>
      <c r="F672" s="5">
        <v>13.834566894783617</v>
      </c>
      <c r="G672" s="5">
        <v>0.62553759336991366</v>
      </c>
      <c r="H672" s="5">
        <v>2</v>
      </c>
      <c r="I672" s="5">
        <v>0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2.7794382358409607E-2</v>
      </c>
      <c r="C673" s="5">
        <f t="shared" si="30"/>
        <v>17.455193508434693</v>
      </c>
      <c r="D673" s="5">
        <v>2</v>
      </c>
      <c r="E673" s="5">
        <f t="shared" si="31"/>
        <v>1542</v>
      </c>
      <c r="F673" s="5">
        <v>13.897191179204803</v>
      </c>
      <c r="G673" s="5">
        <v>3.1312142210593308E-2</v>
      </c>
      <c r="H673" s="5">
        <v>0</v>
      </c>
      <c r="I673" s="5">
        <v>0</v>
      </c>
      <c r="J673" s="5">
        <v>0</v>
      </c>
      <c r="K673" s="5">
        <f t="shared" si="32"/>
        <v>2</v>
      </c>
    </row>
    <row r="674" spans="1:11">
      <c r="A674" s="5">
        <v>673</v>
      </c>
      <c r="B674" s="5">
        <v>2.7698435224994961E-2</v>
      </c>
      <c r="C674" s="5">
        <f t="shared" si="30"/>
        <v>17.482891943659688</v>
      </c>
      <c r="D674" s="5">
        <v>2</v>
      </c>
      <c r="E674" s="5">
        <f t="shared" si="31"/>
        <v>1544</v>
      </c>
      <c r="F674" s="5">
        <v>13.84921761249748</v>
      </c>
      <c r="G674" s="5">
        <v>-2.3986783353661778E-2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2.7832824073823818E-2</v>
      </c>
      <c r="C675" s="5">
        <f t="shared" si="30"/>
        <v>17.51072476773351</v>
      </c>
      <c r="D675" s="5">
        <v>2</v>
      </c>
      <c r="E675" s="5">
        <f t="shared" si="31"/>
        <v>1546</v>
      </c>
      <c r="F675" s="5">
        <v>13.916412036911909</v>
      </c>
      <c r="G675" s="5">
        <v>3.3597212207214788E-2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2.7803862146001185E-2</v>
      </c>
      <c r="C676" s="5">
        <f t="shared" si="30"/>
        <v>17.538528629879512</v>
      </c>
      <c r="D676" s="5">
        <v>2</v>
      </c>
      <c r="E676" s="5">
        <f t="shared" si="31"/>
        <v>1548</v>
      </c>
      <c r="F676" s="5">
        <v>13.901931073000593</v>
      </c>
      <c r="G676" s="5">
        <v>-7.2404819556579625E-3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2.7678100347278356E-2</v>
      </c>
      <c r="C677" s="5">
        <f t="shared" si="30"/>
        <v>17.566206730226789</v>
      </c>
      <c r="D677" s="5">
        <v>2</v>
      </c>
      <c r="E677" s="5">
        <f t="shared" si="31"/>
        <v>1550</v>
      </c>
      <c r="F677" s="5">
        <v>13.839050173639178</v>
      </c>
      <c r="G677" s="5">
        <v>-3.1440449680707694E-2</v>
      </c>
      <c r="H677" s="5">
        <v>0</v>
      </c>
      <c r="I677" s="5">
        <v>0</v>
      </c>
      <c r="J677" s="5">
        <v>0</v>
      </c>
      <c r="K677" s="5">
        <f t="shared" si="32"/>
        <v>2</v>
      </c>
    </row>
    <row r="678" spans="1:11">
      <c r="A678" s="5">
        <v>677</v>
      </c>
      <c r="B678" s="5">
        <v>3.2814375110677599E-2</v>
      </c>
      <c r="C678" s="5">
        <f t="shared" si="30"/>
        <v>17.599021105337467</v>
      </c>
      <c r="D678" s="5">
        <v>2</v>
      </c>
      <c r="E678" s="5">
        <f t="shared" si="31"/>
        <v>1552</v>
      </c>
      <c r="F678" s="5">
        <v>16.407187555338801</v>
      </c>
      <c r="G678" s="5">
        <v>1.2840686908498116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2.6156371516422233E-2</v>
      </c>
      <c r="C679" s="5">
        <f t="shared" si="30"/>
        <v>17.625177476853889</v>
      </c>
      <c r="D679" s="5">
        <v>2</v>
      </c>
      <c r="E679" s="5">
        <f t="shared" si="31"/>
        <v>1554</v>
      </c>
      <c r="F679" s="5">
        <v>13.078185758211117</v>
      </c>
      <c r="G679" s="5">
        <v>-1.6645008985638423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2.9491548635947832E-2</v>
      </c>
      <c r="C680" s="5">
        <f t="shared" si="30"/>
        <v>17.654669025489838</v>
      </c>
      <c r="D680" s="5">
        <v>2</v>
      </c>
      <c r="E680" s="5">
        <f t="shared" si="31"/>
        <v>1556</v>
      </c>
      <c r="F680" s="5">
        <v>14.745774317973916</v>
      </c>
      <c r="G680" s="5">
        <v>0.83379427988139998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3.0616738684835016E-2</v>
      </c>
      <c r="C681" s="5">
        <f t="shared" si="30"/>
        <v>17.685285764174672</v>
      </c>
      <c r="D681" s="5">
        <v>2</v>
      </c>
      <c r="E681" s="5">
        <f t="shared" si="31"/>
        <v>1558</v>
      </c>
      <c r="F681" s="5">
        <v>15.308369342417508</v>
      </c>
      <c r="G681" s="5">
        <v>0.281297512221796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3.1461904013200141E-2</v>
      </c>
      <c r="C682" s="5">
        <f t="shared" si="30"/>
        <v>17.716747668187871</v>
      </c>
      <c r="D682" s="5">
        <v>2</v>
      </c>
      <c r="E682" s="5">
        <f t="shared" si="31"/>
        <v>1560</v>
      </c>
      <c r="F682" s="5">
        <v>15.73095200660007</v>
      </c>
      <c r="G682" s="5">
        <v>0.21129133209128081</v>
      </c>
      <c r="H682" s="5">
        <v>2</v>
      </c>
      <c r="I682" s="5">
        <v>0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3.2229213032951599E-2</v>
      </c>
      <c r="C683" s="5">
        <f t="shared" si="30"/>
        <v>17.748976881220823</v>
      </c>
      <c r="D683" s="5">
        <v>2</v>
      </c>
      <c r="E683" s="5">
        <f t="shared" si="31"/>
        <v>1562</v>
      </c>
      <c r="F683" s="5">
        <v>16.114606516475799</v>
      </c>
      <c r="G683" s="5">
        <v>0.19182725493786457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3.2000708805744155E-2</v>
      </c>
      <c r="C684" s="5">
        <f t="shared" si="30"/>
        <v>17.780977590026566</v>
      </c>
      <c r="D684" s="5">
        <v>2</v>
      </c>
      <c r="E684" s="5">
        <f t="shared" si="31"/>
        <v>1564</v>
      </c>
      <c r="F684" s="5">
        <v>16.000354402872077</v>
      </c>
      <c r="G684" s="5">
        <v>-5.7126056801861225E-2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3.1881701234227851E-2</v>
      </c>
      <c r="C685" s="5">
        <f t="shared" si="30"/>
        <v>17.812859291260793</v>
      </c>
      <c r="D685" s="5">
        <v>2</v>
      </c>
      <c r="E685" s="5">
        <f t="shared" si="31"/>
        <v>1566</v>
      </c>
      <c r="F685" s="5">
        <v>15.940850617113925</v>
      </c>
      <c r="G685" s="5">
        <v>-2.9751892879075648E-2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3.1514398335432757E-2</v>
      </c>
      <c r="C686" s="5">
        <f t="shared" si="30"/>
        <v>17.844373689596225</v>
      </c>
      <c r="D686" s="5">
        <v>2</v>
      </c>
      <c r="E686" s="5">
        <f t="shared" si="31"/>
        <v>1568</v>
      </c>
      <c r="F686" s="5">
        <v>15.757199167716378</v>
      </c>
      <c r="G686" s="5">
        <v>-9.1825724698773925E-2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3.38289526715254E-2</v>
      </c>
      <c r="C687" s="5">
        <f t="shared" si="30"/>
        <v>17.878202642267748</v>
      </c>
      <c r="D687" s="5">
        <v>2</v>
      </c>
      <c r="E687" s="5">
        <f t="shared" si="31"/>
        <v>1570</v>
      </c>
      <c r="F687" s="5">
        <v>16.9144763357627</v>
      </c>
      <c r="G687" s="5">
        <v>0.57863858402316115</v>
      </c>
      <c r="H687" s="5">
        <v>2</v>
      </c>
      <c r="I687" s="5">
        <v>0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2.8475581689097491E-2</v>
      </c>
      <c r="C688" s="5">
        <f t="shared" si="30"/>
        <v>17.906678223956845</v>
      </c>
      <c r="D688" s="5">
        <v>2</v>
      </c>
      <c r="E688" s="5">
        <f t="shared" si="31"/>
        <v>1572</v>
      </c>
      <c r="F688" s="5">
        <v>14.237790844548746</v>
      </c>
      <c r="G688" s="5">
        <v>-1.338342745606977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2.9499397572686933E-2</v>
      </c>
      <c r="C689" s="5">
        <f t="shared" si="30"/>
        <v>17.936177621529531</v>
      </c>
      <c r="D689" s="5">
        <v>2</v>
      </c>
      <c r="E689" s="5">
        <f t="shared" si="31"/>
        <v>1574</v>
      </c>
      <c r="F689" s="5">
        <v>14.749698786343467</v>
      </c>
      <c r="G689" s="5">
        <v>0.25595397089736061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3.0583181210948374E-2</v>
      </c>
      <c r="C690" s="5">
        <f t="shared" si="30"/>
        <v>17.966760802740477</v>
      </c>
      <c r="D690" s="5">
        <v>2</v>
      </c>
      <c r="E690" s="5">
        <f t="shared" si="31"/>
        <v>1576</v>
      </c>
      <c r="F690" s="5">
        <v>15.291590605474187</v>
      </c>
      <c r="G690" s="5">
        <v>0.27094590956536013</v>
      </c>
      <c r="H690" s="5">
        <v>2</v>
      </c>
      <c r="I690" s="5">
        <v>0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2.9590036116741037E-2</v>
      </c>
      <c r="C691" s="5">
        <f t="shared" si="30"/>
        <v>17.996350838857218</v>
      </c>
      <c r="D691" s="5">
        <v>2</v>
      </c>
      <c r="E691" s="5">
        <f t="shared" si="31"/>
        <v>1578</v>
      </c>
      <c r="F691" s="5">
        <v>14.795018058370518</v>
      </c>
      <c r="G691" s="5">
        <v>-0.24828627355183475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2.8058870139588798E-2</v>
      </c>
      <c r="C692" s="5">
        <f t="shared" si="30"/>
        <v>18.024409708996807</v>
      </c>
      <c r="D692" s="5">
        <v>2</v>
      </c>
      <c r="E692" s="5">
        <f t="shared" si="31"/>
        <v>1580</v>
      </c>
      <c r="F692" s="5">
        <v>14.029435069794399</v>
      </c>
      <c r="G692" s="5">
        <v>-0.38279149428805948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2.7730193666607561E-2</v>
      </c>
      <c r="C693" s="5">
        <f t="shared" si="30"/>
        <v>18.052139902663413</v>
      </c>
      <c r="D693" s="5">
        <v>2</v>
      </c>
      <c r="E693" s="5">
        <f t="shared" si="31"/>
        <v>1582</v>
      </c>
      <c r="F693" s="5">
        <v>13.865096833303781</v>
      </c>
      <c r="G693" s="5">
        <v>-8.2169118245309036E-2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3.3327073086149309E-2</v>
      </c>
      <c r="C694" s="5">
        <f t="shared" si="30"/>
        <v>18.085466975749561</v>
      </c>
      <c r="D694" s="5">
        <v>2</v>
      </c>
      <c r="E694" s="5">
        <f t="shared" si="31"/>
        <v>1584</v>
      </c>
      <c r="F694" s="5">
        <v>16.663536543074656</v>
      </c>
      <c r="G694" s="5">
        <v>1.3992198548854375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2.6076688717713504E-2</v>
      </c>
      <c r="C695" s="5">
        <f t="shared" si="30"/>
        <v>18.111543664467273</v>
      </c>
      <c r="D695" s="5">
        <v>2</v>
      </c>
      <c r="E695" s="5">
        <f t="shared" si="31"/>
        <v>1586</v>
      </c>
      <c r="F695" s="5">
        <v>13.038344358856753</v>
      </c>
      <c r="G695" s="5">
        <v>-1.8125960921089517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2.8887164096152555E-2</v>
      </c>
      <c r="C696" s="5">
        <f t="shared" si="30"/>
        <v>18.140430828563424</v>
      </c>
      <c r="D696" s="5">
        <v>2</v>
      </c>
      <c r="E696" s="5">
        <f t="shared" si="31"/>
        <v>1588</v>
      </c>
      <c r="F696" s="5">
        <v>14.443582048076276</v>
      </c>
      <c r="G696" s="5">
        <v>0.70261884460976187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3.047734653932499E-2</v>
      </c>
      <c r="C697" s="5">
        <f t="shared" si="30"/>
        <v>18.170908175102749</v>
      </c>
      <c r="D697" s="5">
        <v>2</v>
      </c>
      <c r="E697" s="5">
        <f t="shared" si="31"/>
        <v>1590</v>
      </c>
      <c r="F697" s="5">
        <v>15.238673269662495</v>
      </c>
      <c r="G697" s="5">
        <v>0.39754561079310946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3.1571598965974272E-2</v>
      </c>
      <c r="C698" s="5">
        <f t="shared" si="30"/>
        <v>18.202479774068724</v>
      </c>
      <c r="D698" s="5">
        <v>2</v>
      </c>
      <c r="E698" s="5">
        <f t="shared" si="31"/>
        <v>1592</v>
      </c>
      <c r="F698" s="5">
        <v>15.785799482987136</v>
      </c>
      <c r="G698" s="5">
        <v>0.27356310666232009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3.1950594301149098E-2</v>
      </c>
      <c r="C699" s="5">
        <f t="shared" si="30"/>
        <v>18.234430368369875</v>
      </c>
      <c r="D699" s="5">
        <v>2</v>
      </c>
      <c r="E699" s="5">
        <f t="shared" si="31"/>
        <v>1594</v>
      </c>
      <c r="F699" s="5">
        <v>15.97529715057455</v>
      </c>
      <c r="G699" s="5">
        <v>9.4748833793707021E-2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3.1607795765433905E-2</v>
      </c>
      <c r="C700" s="5">
        <f t="shared" si="30"/>
        <v>18.26603816413531</v>
      </c>
      <c r="D700" s="5">
        <v>2</v>
      </c>
      <c r="E700" s="5">
        <f t="shared" si="31"/>
        <v>1596</v>
      </c>
      <c r="F700" s="5">
        <v>15.803897882716953</v>
      </c>
      <c r="G700" s="5">
        <v>-8.5699633928798313E-2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3.1297162145338217E-2</v>
      </c>
      <c r="C701" s="5">
        <f t="shared" si="30"/>
        <v>18.297335326280649</v>
      </c>
      <c r="D701" s="5">
        <v>2</v>
      </c>
      <c r="E701" s="5">
        <f t="shared" si="31"/>
        <v>1598</v>
      </c>
      <c r="F701" s="5">
        <v>15.648581072669108</v>
      </c>
      <c r="G701" s="5">
        <v>-7.7658405023922406E-2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3.7175425291834915E-2</v>
      </c>
      <c r="C702" s="5">
        <f t="shared" si="30"/>
        <v>18.334510751572484</v>
      </c>
      <c r="D702" s="5">
        <v>2</v>
      </c>
      <c r="E702" s="5">
        <f t="shared" si="31"/>
        <v>1600</v>
      </c>
      <c r="F702" s="5">
        <v>18.587712645917456</v>
      </c>
      <c r="G702" s="5">
        <v>1.469565786624174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2.8267239317985322E-2</v>
      </c>
      <c r="C703" s="5">
        <f t="shared" si="30"/>
        <v>18.362777990890468</v>
      </c>
      <c r="D703" s="5">
        <v>2</v>
      </c>
      <c r="E703" s="5">
        <f t="shared" si="31"/>
        <v>1602</v>
      </c>
      <c r="F703" s="5">
        <v>14.133619658992661</v>
      </c>
      <c r="G703" s="5">
        <v>-2.2270464934623977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3.1090059448889786E-2</v>
      </c>
      <c r="C704" s="5">
        <f t="shared" si="30"/>
        <v>18.393868050339357</v>
      </c>
      <c r="D704" s="5">
        <v>2</v>
      </c>
      <c r="E704" s="5">
        <f t="shared" si="31"/>
        <v>1604</v>
      </c>
      <c r="F704" s="5">
        <v>15.545029724444893</v>
      </c>
      <c r="G704" s="5">
        <v>0.70570503272611607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3.1385935696924529E-2</v>
      </c>
      <c r="C705" s="5">
        <f t="shared" si="30"/>
        <v>18.425253986036282</v>
      </c>
      <c r="D705" s="5">
        <v>2</v>
      </c>
      <c r="E705" s="5">
        <f t="shared" si="31"/>
        <v>1606</v>
      </c>
      <c r="F705" s="5">
        <v>15.692967848462265</v>
      </c>
      <c r="G705" s="5">
        <v>7.3969062008686137E-2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3.1352610004632797E-2</v>
      </c>
      <c r="C706" s="5">
        <f t="shared" si="30"/>
        <v>18.456606596040913</v>
      </c>
      <c r="D706" s="5">
        <v>2</v>
      </c>
      <c r="E706" s="5">
        <f t="shared" si="31"/>
        <v>1608</v>
      </c>
      <c r="F706" s="5">
        <v>15.676305002316399</v>
      </c>
      <c r="G706" s="5">
        <v>-8.3314230729332195E-3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3.142818090895403E-2</v>
      </c>
      <c r="C707" s="5">
        <f t="shared" si="30"/>
        <v>18.488034776949867</v>
      </c>
      <c r="D707" s="5">
        <v>2</v>
      </c>
      <c r="E707" s="5">
        <f t="shared" si="31"/>
        <v>1610</v>
      </c>
      <c r="F707" s="5">
        <v>15.714090454477015</v>
      </c>
      <c r="G707" s="5">
        <v>1.8892726080308009E-2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3.0240393491047724E-2</v>
      </c>
      <c r="C708" s="5">
        <f t="shared" ref="C708:C771" si="33">B708+C707</f>
        <v>18.518275170440916</v>
      </c>
      <c r="D708" s="5">
        <v>2</v>
      </c>
      <c r="E708" s="5">
        <f t="shared" ref="E708:E771" si="34">D708+E707</f>
        <v>1612</v>
      </c>
      <c r="F708" s="5">
        <v>15.120196745523861</v>
      </c>
      <c r="G708" s="5">
        <v>-0.29694685447657676</v>
      </c>
      <c r="H708" s="5">
        <v>0</v>
      </c>
      <c r="I708" s="5">
        <v>2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2.9450236560078905E-2</v>
      </c>
      <c r="C709" s="5">
        <f t="shared" si="33"/>
        <v>18.547725407000996</v>
      </c>
      <c r="D709" s="5">
        <v>2</v>
      </c>
      <c r="E709" s="5">
        <f t="shared" si="34"/>
        <v>1614</v>
      </c>
      <c r="F709" s="5">
        <v>14.725118280039453</v>
      </c>
      <c r="G709" s="5">
        <v>-0.19753923274220409</v>
      </c>
      <c r="H709" s="5">
        <v>0</v>
      </c>
      <c r="I709" s="5">
        <v>2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3.3750291746509613E-2</v>
      </c>
      <c r="C710" s="5">
        <f t="shared" si="33"/>
        <v>18.581475698747507</v>
      </c>
      <c r="D710" s="5">
        <v>2</v>
      </c>
      <c r="E710" s="5">
        <f t="shared" si="34"/>
        <v>1616</v>
      </c>
      <c r="F710" s="5">
        <v>16.875145873254805</v>
      </c>
      <c r="G710" s="5">
        <v>1.075013796607676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2.5381835945809516E-2</v>
      </c>
      <c r="C711" s="5">
        <f t="shared" si="33"/>
        <v>18.606857534693315</v>
      </c>
      <c r="D711" s="5">
        <v>2</v>
      </c>
      <c r="E711" s="5">
        <f t="shared" si="34"/>
        <v>1618</v>
      </c>
      <c r="F711" s="5">
        <v>12.690917972904758</v>
      </c>
      <c r="G711" s="5">
        <v>-2.0921139501750234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2.7010080712024171E-2</v>
      </c>
      <c r="C712" s="5">
        <f t="shared" si="33"/>
        <v>18.63386761540534</v>
      </c>
      <c r="D712" s="5">
        <v>2</v>
      </c>
      <c r="E712" s="5">
        <f t="shared" si="34"/>
        <v>1620</v>
      </c>
      <c r="F712" s="5">
        <v>13.505040356012085</v>
      </c>
      <c r="G712" s="5">
        <v>0.40706119155366327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2.7138409827463083E-2</v>
      </c>
      <c r="C713" s="5">
        <f t="shared" si="33"/>
        <v>18.661006025232801</v>
      </c>
      <c r="D713" s="5">
        <v>2</v>
      </c>
      <c r="E713" s="5">
        <f t="shared" si="34"/>
        <v>1622</v>
      </c>
      <c r="F713" s="5">
        <v>13.569204913731541</v>
      </c>
      <c r="G713" s="5">
        <v>3.2082278859728142E-2</v>
      </c>
      <c r="H713" s="5">
        <v>0</v>
      </c>
      <c r="I713" s="5">
        <v>0</v>
      </c>
      <c r="J713" s="5">
        <v>0</v>
      </c>
      <c r="K713" s="5">
        <f t="shared" si="35"/>
        <v>2</v>
      </c>
    </row>
    <row r="714" spans="1:11">
      <c r="A714" s="5">
        <v>713</v>
      </c>
      <c r="B714" s="5">
        <v>2.6184698043995636E-2</v>
      </c>
      <c r="C714" s="5">
        <f t="shared" si="33"/>
        <v>18.687190723276796</v>
      </c>
      <c r="D714" s="5">
        <v>2</v>
      </c>
      <c r="E714" s="5">
        <f t="shared" si="34"/>
        <v>1624</v>
      </c>
      <c r="F714" s="5">
        <v>13.092349021997817</v>
      </c>
      <c r="G714" s="5">
        <v>-0.23842794586686189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2.6531839209473673E-2</v>
      </c>
      <c r="C715" s="5">
        <f t="shared" si="33"/>
        <v>18.713722562486268</v>
      </c>
      <c r="D715" s="5">
        <v>2</v>
      </c>
      <c r="E715" s="5">
        <f t="shared" si="34"/>
        <v>1626</v>
      </c>
      <c r="F715" s="5">
        <v>13.265919604736837</v>
      </c>
      <c r="G715" s="5">
        <v>8.6785291369509743E-2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2.0378905280621001E-2</v>
      </c>
      <c r="C716" s="5">
        <f t="shared" si="33"/>
        <v>18.734101467766887</v>
      </c>
      <c r="D716" s="5">
        <v>2</v>
      </c>
      <c r="E716" s="5">
        <f t="shared" si="34"/>
        <v>1628</v>
      </c>
      <c r="F716" s="5">
        <v>10.189452640310501</v>
      </c>
      <c r="G716" s="5">
        <v>-1.538233482213168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2.0576746620918213E-2</v>
      </c>
      <c r="C717" s="5">
        <f t="shared" si="33"/>
        <v>18.754678214387805</v>
      </c>
      <c r="D717" s="5">
        <v>2</v>
      </c>
      <c r="E717" s="5">
        <f t="shared" si="34"/>
        <v>1630</v>
      </c>
      <c r="F717" s="5">
        <v>10.288373310459106</v>
      </c>
      <c r="G717" s="5">
        <v>4.9460335074302364E-2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2.1591075982224244E-2</v>
      </c>
      <c r="C718" s="5">
        <f t="shared" si="33"/>
        <v>18.776269290370031</v>
      </c>
      <c r="D718" s="5">
        <v>2</v>
      </c>
      <c r="E718" s="5">
        <f t="shared" si="34"/>
        <v>1632</v>
      </c>
      <c r="F718" s="5">
        <v>10.795537991112122</v>
      </c>
      <c r="G718" s="5">
        <v>0.25358234032650806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2.3114443564297534E-2</v>
      </c>
      <c r="C719" s="5">
        <f t="shared" si="33"/>
        <v>18.799383733934327</v>
      </c>
      <c r="D719" s="5">
        <v>2</v>
      </c>
      <c r="E719" s="5">
        <f t="shared" si="34"/>
        <v>1634</v>
      </c>
      <c r="F719" s="5">
        <v>11.557221782148767</v>
      </c>
      <c r="G719" s="5">
        <v>0.38084189551832281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2.3647135744117712E-2</v>
      </c>
      <c r="C720" s="5">
        <f t="shared" si="33"/>
        <v>18.823030869678444</v>
      </c>
      <c r="D720" s="5">
        <v>2</v>
      </c>
      <c r="E720" s="5">
        <f t="shared" si="34"/>
        <v>1636</v>
      </c>
      <c r="F720" s="5">
        <v>11.823567872058856</v>
      </c>
      <c r="G720" s="5">
        <v>0.13317304495504434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2.1838008376001073E-2</v>
      </c>
      <c r="C721" s="5">
        <f t="shared" si="33"/>
        <v>18.844868878054445</v>
      </c>
      <c r="D721" s="5">
        <v>2</v>
      </c>
      <c r="E721" s="5">
        <f t="shared" si="34"/>
        <v>1638</v>
      </c>
      <c r="F721" s="5">
        <v>10.919004188000537</v>
      </c>
      <c r="G721" s="5">
        <v>-0.45228184202915944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2.1265244828006871E-2</v>
      </c>
      <c r="C722" s="5">
        <f t="shared" si="33"/>
        <v>18.866134122882453</v>
      </c>
      <c r="D722" s="5">
        <v>2</v>
      </c>
      <c r="E722" s="5">
        <f t="shared" si="34"/>
        <v>1640</v>
      </c>
      <c r="F722" s="5">
        <v>10.632622414003436</v>
      </c>
      <c r="G722" s="5">
        <v>-0.14319088699855076</v>
      </c>
      <c r="H722" s="5">
        <v>0</v>
      </c>
      <c r="I722" s="5">
        <v>2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2.3998921100438948E-2</v>
      </c>
      <c r="C723" s="5">
        <f t="shared" si="33"/>
        <v>18.890133043982893</v>
      </c>
      <c r="D723" s="5">
        <v>2</v>
      </c>
      <c r="E723" s="5">
        <f t="shared" si="34"/>
        <v>1642</v>
      </c>
      <c r="F723" s="5">
        <v>11.999460550219474</v>
      </c>
      <c r="G723" s="5">
        <v>0.68341906810801945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2.1589011571914535E-2</v>
      </c>
      <c r="C724" s="5">
        <f t="shared" si="33"/>
        <v>18.911722055554808</v>
      </c>
      <c r="D724" s="5">
        <v>2</v>
      </c>
      <c r="E724" s="5">
        <f t="shared" si="34"/>
        <v>1644</v>
      </c>
      <c r="F724" s="5">
        <v>10.794505785957268</v>
      </c>
      <c r="G724" s="5">
        <v>-0.60247738213110313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2.3516657488275576E-2</v>
      </c>
      <c r="C725" s="5">
        <f t="shared" si="33"/>
        <v>18.935238713043084</v>
      </c>
      <c r="D725" s="5">
        <v>2</v>
      </c>
      <c r="E725" s="5">
        <f t="shared" si="34"/>
        <v>1646</v>
      </c>
      <c r="F725" s="5">
        <v>11.758328744137788</v>
      </c>
      <c r="G725" s="5">
        <v>0.48191147909026011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2.3347685720937438E-2</v>
      </c>
      <c r="C726" s="5">
        <f t="shared" si="33"/>
        <v>18.958586398764023</v>
      </c>
      <c r="D726" s="5">
        <v>2</v>
      </c>
      <c r="E726" s="5">
        <f t="shared" si="34"/>
        <v>1648</v>
      </c>
      <c r="F726" s="5">
        <v>11.673842860468719</v>
      </c>
      <c r="G726" s="5">
        <v>-4.2242941834534697E-2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2.2744261631877899E-2</v>
      </c>
      <c r="C727" s="5">
        <f t="shared" si="33"/>
        <v>18.981330660395901</v>
      </c>
      <c r="D727" s="5">
        <v>2</v>
      </c>
      <c r="E727" s="5">
        <f t="shared" si="34"/>
        <v>1650</v>
      </c>
      <c r="F727" s="5">
        <v>11.372130815938949</v>
      </c>
      <c r="G727" s="5">
        <v>-0.15085602226488515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2.156003745851473E-2</v>
      </c>
      <c r="C728" s="5">
        <f t="shared" si="33"/>
        <v>19.002890697854415</v>
      </c>
      <c r="D728" s="5">
        <v>2</v>
      </c>
      <c r="E728" s="5">
        <f t="shared" si="34"/>
        <v>1652</v>
      </c>
      <c r="F728" s="5">
        <v>10.780018729257366</v>
      </c>
      <c r="G728" s="5">
        <v>-0.2960560433407915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1.9816497878958655E-2</v>
      </c>
      <c r="C729" s="5">
        <f t="shared" si="33"/>
        <v>19.022707195733375</v>
      </c>
      <c r="D729" s="5">
        <v>2</v>
      </c>
      <c r="E729" s="5">
        <f t="shared" si="34"/>
        <v>1654</v>
      </c>
      <c r="F729" s="5">
        <v>9.9082489394793267</v>
      </c>
      <c r="G729" s="5">
        <v>-0.43588489488901949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2.0636882158322292E-2</v>
      </c>
      <c r="C730" s="5">
        <f t="shared" si="33"/>
        <v>19.043344077891696</v>
      </c>
      <c r="D730" s="5">
        <v>2</v>
      </c>
      <c r="E730" s="5">
        <f t="shared" si="34"/>
        <v>1656</v>
      </c>
      <c r="F730" s="5">
        <v>10.318441079161145</v>
      </c>
      <c r="G730" s="5">
        <v>0.20509606984090922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1.186235621742072E-2</v>
      </c>
      <c r="C731" s="5">
        <f t="shared" si="33"/>
        <v>19.055206434109117</v>
      </c>
      <c r="D731" s="5">
        <v>2</v>
      </c>
      <c r="E731" s="5">
        <f t="shared" si="34"/>
        <v>1658</v>
      </c>
      <c r="F731" s="5">
        <v>5.9311781087103599</v>
      </c>
      <c r="G731" s="5">
        <v>-2.1936314852253926</v>
      </c>
      <c r="H731" s="5">
        <v>0</v>
      </c>
      <c r="I731" s="5">
        <v>2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1.0441706785492859E-2</v>
      </c>
      <c r="C732" s="5">
        <f t="shared" si="33"/>
        <v>19.065648140894609</v>
      </c>
      <c r="D732" s="5">
        <v>2</v>
      </c>
      <c r="E732" s="5">
        <f t="shared" si="34"/>
        <v>1660</v>
      </c>
      <c r="F732" s="5">
        <v>5.2208533927464291</v>
      </c>
      <c r="G732" s="5">
        <v>-0.35516235798196538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9.821722536958585E-3</v>
      </c>
      <c r="C733" s="5">
        <f t="shared" si="33"/>
        <v>19.075469863431568</v>
      </c>
      <c r="D733" s="5">
        <v>2</v>
      </c>
      <c r="E733" s="5">
        <f t="shared" si="34"/>
        <v>1662</v>
      </c>
      <c r="F733" s="5">
        <v>4.9108612684792927</v>
      </c>
      <c r="G733" s="5">
        <v>-0.1549960621335682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9.8075066932190418E-3</v>
      </c>
      <c r="C734" s="5">
        <f t="shared" si="33"/>
        <v>19.085277370124786</v>
      </c>
      <c r="D734" s="5">
        <v>2</v>
      </c>
      <c r="E734" s="5">
        <f t="shared" si="34"/>
        <v>1664</v>
      </c>
      <c r="F734" s="5">
        <v>4.9037533466095207</v>
      </c>
      <c r="G734" s="5">
        <v>-3.5539609348860246E-3</v>
      </c>
      <c r="H734" s="5">
        <v>0</v>
      </c>
      <c r="I734" s="5">
        <v>0</v>
      </c>
      <c r="J734" s="5">
        <v>0</v>
      </c>
      <c r="K734" s="5">
        <f t="shared" si="35"/>
        <v>2</v>
      </c>
    </row>
    <row r="735" spans="1:11">
      <c r="A735" s="5">
        <v>734</v>
      </c>
      <c r="B735" s="5">
        <v>9.650032171280444E-3</v>
      </c>
      <c r="C735" s="5">
        <f t="shared" si="33"/>
        <v>19.094927402296065</v>
      </c>
      <c r="D735" s="5">
        <v>2</v>
      </c>
      <c r="E735" s="5">
        <f t="shared" si="34"/>
        <v>1666</v>
      </c>
      <c r="F735" s="5">
        <v>4.8250160856402218</v>
      </c>
      <c r="G735" s="5">
        <v>-3.9368630484649447E-2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1.0680818677812468E-2</v>
      </c>
      <c r="C736" s="5">
        <f t="shared" si="33"/>
        <v>19.105608220973878</v>
      </c>
      <c r="D736" s="5">
        <v>2</v>
      </c>
      <c r="E736" s="5">
        <f t="shared" si="34"/>
        <v>1668</v>
      </c>
      <c r="F736" s="5">
        <v>5.3404093389062339</v>
      </c>
      <c r="G736" s="5">
        <v>0.25769662663300608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1.3064261477089481E-2</v>
      </c>
      <c r="C737" s="5">
        <f t="shared" si="33"/>
        <v>19.118672482450968</v>
      </c>
      <c r="D737" s="5">
        <v>2</v>
      </c>
      <c r="E737" s="5">
        <f t="shared" si="34"/>
        <v>1670</v>
      </c>
      <c r="F737" s="5">
        <v>6.5321307385447405</v>
      </c>
      <c r="G737" s="5">
        <v>0.59586069981925327</v>
      </c>
      <c r="H737" s="5">
        <v>2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1.5908288097923513E-2</v>
      </c>
      <c r="C738" s="5">
        <f t="shared" si="33"/>
        <v>19.13458077054889</v>
      </c>
      <c r="D738" s="5">
        <v>2</v>
      </c>
      <c r="E738" s="5">
        <f t="shared" si="34"/>
        <v>1672</v>
      </c>
      <c r="F738" s="5">
        <v>7.9541440489617568</v>
      </c>
      <c r="G738" s="5">
        <v>0.71100665520850814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1.0583412335773366E-2</v>
      </c>
      <c r="C739" s="5">
        <f t="shared" si="33"/>
        <v>19.145164182884663</v>
      </c>
      <c r="D739" s="5">
        <v>2</v>
      </c>
      <c r="E739" s="5">
        <f t="shared" si="34"/>
        <v>1674</v>
      </c>
      <c r="F739" s="5">
        <v>5.2917061678866828</v>
      </c>
      <c r="G739" s="5">
        <v>-1.331218940537537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1.1301847430378308E-2</v>
      </c>
      <c r="C740" s="5">
        <f t="shared" si="33"/>
        <v>19.156466030315041</v>
      </c>
      <c r="D740" s="5">
        <v>2</v>
      </c>
      <c r="E740" s="5">
        <f t="shared" si="34"/>
        <v>1676</v>
      </c>
      <c r="F740" s="5">
        <v>5.6509237151891538</v>
      </c>
      <c r="G740" s="5">
        <v>0.17960877365123551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1.060123579965766E-2</v>
      </c>
      <c r="C741" s="5">
        <f t="shared" si="33"/>
        <v>19.167067266114699</v>
      </c>
      <c r="D741" s="5">
        <v>2</v>
      </c>
      <c r="E741" s="5">
        <f t="shared" si="34"/>
        <v>1678</v>
      </c>
      <c r="F741" s="5">
        <v>5.30061789982883</v>
      </c>
      <c r="G741" s="5">
        <v>-0.1751529076801619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9.7050691480950833E-3</v>
      </c>
      <c r="C742" s="5">
        <f t="shared" si="33"/>
        <v>19.176772335262793</v>
      </c>
      <c r="D742" s="5">
        <v>2</v>
      </c>
      <c r="E742" s="5">
        <f t="shared" si="34"/>
        <v>1680</v>
      </c>
      <c r="F742" s="5">
        <v>4.8525345740475414</v>
      </c>
      <c r="G742" s="5">
        <v>-0.22404166289064431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9.7177301273473956E-3</v>
      </c>
      <c r="C743" s="5">
        <f t="shared" si="33"/>
        <v>19.186490065390142</v>
      </c>
      <c r="D743" s="5">
        <v>2</v>
      </c>
      <c r="E743" s="5">
        <f t="shared" si="34"/>
        <v>1682</v>
      </c>
      <c r="F743" s="5">
        <v>4.8588650636736981</v>
      </c>
      <c r="G743" s="5">
        <v>3.1652448130783384E-3</v>
      </c>
      <c r="H743" s="5">
        <v>0</v>
      </c>
      <c r="I743" s="5">
        <v>0</v>
      </c>
      <c r="J743" s="5">
        <v>0</v>
      </c>
      <c r="K743" s="5">
        <f t="shared" si="35"/>
        <v>2</v>
      </c>
    </row>
    <row r="744" spans="1:11">
      <c r="A744" s="5">
        <v>743</v>
      </c>
      <c r="B744" s="5">
        <v>9.416626222592827E-3</v>
      </c>
      <c r="C744" s="5">
        <f t="shared" si="33"/>
        <v>19.195906691612734</v>
      </c>
      <c r="D744" s="5">
        <v>2</v>
      </c>
      <c r="E744" s="5">
        <f t="shared" si="34"/>
        <v>1684</v>
      </c>
      <c r="F744" s="5">
        <v>4.7083131112964134</v>
      </c>
      <c r="G744" s="5">
        <v>-7.5275976188642346E-2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8.7896557564334857E-3</v>
      </c>
      <c r="C745" s="5">
        <f t="shared" si="33"/>
        <v>19.204696347369168</v>
      </c>
      <c r="D745" s="5">
        <v>2</v>
      </c>
      <c r="E745" s="5">
        <f t="shared" si="34"/>
        <v>1686</v>
      </c>
      <c r="F745" s="5">
        <v>4.3948278782167431</v>
      </c>
      <c r="G745" s="5">
        <v>-0.15674261653983512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1.2674072493984442E-2</v>
      </c>
      <c r="C746" s="5">
        <f t="shared" si="33"/>
        <v>19.217370419863151</v>
      </c>
      <c r="D746" s="5">
        <v>2</v>
      </c>
      <c r="E746" s="5">
        <f t="shared" si="34"/>
        <v>1688</v>
      </c>
      <c r="F746" s="5">
        <v>6.3370362469922208</v>
      </c>
      <c r="G746" s="5">
        <v>0.97110418438773882</v>
      </c>
      <c r="H746" s="5">
        <v>2</v>
      </c>
      <c r="I746" s="5">
        <v>0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1.2571370121095955E-2</v>
      </c>
      <c r="C747" s="5">
        <f t="shared" si="33"/>
        <v>19.229941789984249</v>
      </c>
      <c r="D747" s="5">
        <v>2</v>
      </c>
      <c r="E747" s="5">
        <f t="shared" si="34"/>
        <v>1690</v>
      </c>
      <c r="F747" s="5">
        <v>6.2856850605479773</v>
      </c>
      <c r="G747" s="5">
        <v>-2.5675593222121762E-2</v>
      </c>
      <c r="H747" s="5">
        <v>0</v>
      </c>
      <c r="I747" s="5">
        <v>0</v>
      </c>
      <c r="J747" s="5">
        <v>0</v>
      </c>
      <c r="K747" s="5">
        <f t="shared" si="35"/>
        <v>2</v>
      </c>
    </row>
    <row r="748" spans="1:11">
      <c r="A748" s="5">
        <v>747</v>
      </c>
      <c r="B748" s="5">
        <v>1.5183442338165466E-2</v>
      </c>
      <c r="C748" s="5">
        <f t="shared" si="33"/>
        <v>19.245125232322415</v>
      </c>
      <c r="D748" s="5">
        <v>2</v>
      </c>
      <c r="E748" s="5">
        <f t="shared" si="34"/>
        <v>1692</v>
      </c>
      <c r="F748" s="5">
        <v>7.5917211690827333</v>
      </c>
      <c r="G748" s="5">
        <v>0.65301805426737802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1.5081785165952736E-2</v>
      </c>
      <c r="C749" s="5">
        <f t="shared" si="33"/>
        <v>19.260207017488369</v>
      </c>
      <c r="D749" s="5">
        <v>2</v>
      </c>
      <c r="E749" s="5">
        <f t="shared" si="34"/>
        <v>1694</v>
      </c>
      <c r="F749" s="5">
        <v>7.540892582976368</v>
      </c>
      <c r="G749" s="5">
        <v>-2.5414293053182657E-2</v>
      </c>
      <c r="H749" s="5">
        <v>0</v>
      </c>
      <c r="I749" s="5">
        <v>0</v>
      </c>
      <c r="J749" s="5">
        <v>0</v>
      </c>
      <c r="K749" s="5">
        <f t="shared" si="35"/>
        <v>2</v>
      </c>
    </row>
    <row r="750" spans="1:11">
      <c r="A750" s="5">
        <v>749</v>
      </c>
      <c r="B750" s="5">
        <v>1.3416298636739689E-2</v>
      </c>
      <c r="C750" s="5">
        <f t="shared" si="33"/>
        <v>19.273623316125111</v>
      </c>
      <c r="D750" s="5">
        <v>2</v>
      </c>
      <c r="E750" s="5">
        <f t="shared" si="34"/>
        <v>1696</v>
      </c>
      <c r="F750" s="5">
        <v>6.7081493183698448</v>
      </c>
      <c r="G750" s="5">
        <v>-0.41637163230326157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1.208309454487869E-2</v>
      </c>
      <c r="C751" s="5">
        <f t="shared" si="33"/>
        <v>19.285706410669988</v>
      </c>
      <c r="D751" s="5">
        <v>2</v>
      </c>
      <c r="E751" s="5">
        <f t="shared" si="34"/>
        <v>1698</v>
      </c>
      <c r="F751" s="5">
        <v>6.0415472724393453</v>
      </c>
      <c r="G751" s="5">
        <v>-0.33330102296524977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1.0502520500187242E-2</v>
      </c>
      <c r="C752" s="5">
        <f t="shared" si="33"/>
        <v>19.296208931170174</v>
      </c>
      <c r="D752" s="5">
        <v>2</v>
      </c>
      <c r="E752" s="5">
        <f t="shared" si="34"/>
        <v>1700</v>
      </c>
      <c r="F752" s="5">
        <v>5.2512602500936207</v>
      </c>
      <c r="G752" s="5">
        <v>-0.39514351117286228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9.2759295032250749E-3</v>
      </c>
      <c r="C753" s="5">
        <f t="shared" si="33"/>
        <v>19.305484860673399</v>
      </c>
      <c r="D753" s="5">
        <v>2</v>
      </c>
      <c r="E753" s="5">
        <f t="shared" si="34"/>
        <v>1702</v>
      </c>
      <c r="F753" s="5">
        <v>4.6379647516125377</v>
      </c>
      <c r="G753" s="5">
        <v>-0.3066477492405415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8.7379162022526366E-3</v>
      </c>
      <c r="C754" s="5">
        <f t="shared" si="33"/>
        <v>19.314222776875653</v>
      </c>
      <c r="D754" s="5">
        <v>2</v>
      </c>
      <c r="E754" s="5">
        <f t="shared" si="34"/>
        <v>1704</v>
      </c>
      <c r="F754" s="5">
        <v>4.3689581011263181</v>
      </c>
      <c r="G754" s="5">
        <v>-0.13450332524310982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7.9157520310528719E-3</v>
      </c>
      <c r="C755" s="5">
        <f t="shared" si="33"/>
        <v>19.322138528906706</v>
      </c>
      <c r="D755" s="5">
        <v>3</v>
      </c>
      <c r="E755" s="5">
        <f t="shared" si="34"/>
        <v>1707</v>
      </c>
      <c r="F755" s="5">
        <v>2.6385840103509572</v>
      </c>
      <c r="G755" s="5">
        <v>-0.57679136359178695</v>
      </c>
      <c r="H755" s="5">
        <v>0</v>
      </c>
      <c r="I755" s="5">
        <v>3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7.5674555049577265E-3</v>
      </c>
      <c r="C756" s="5">
        <f t="shared" si="33"/>
        <v>19.329705984411664</v>
      </c>
      <c r="D756" s="5">
        <v>3</v>
      </c>
      <c r="E756" s="5">
        <f t="shared" si="34"/>
        <v>1710</v>
      </c>
      <c r="F756" s="5">
        <v>2.5224851683192422</v>
      </c>
      <c r="G756" s="5">
        <v>-3.8699614010571683E-2</v>
      </c>
      <c r="H756" s="5">
        <v>0</v>
      </c>
      <c r="I756" s="5">
        <v>0</v>
      </c>
      <c r="J756" s="5">
        <v>0</v>
      </c>
      <c r="K756" s="5">
        <f t="shared" si="35"/>
        <v>3</v>
      </c>
    </row>
    <row r="757" spans="1:11">
      <c r="A757" s="5">
        <v>756</v>
      </c>
      <c r="B757" s="5">
        <v>0</v>
      </c>
      <c r="C757" s="5">
        <f t="shared" si="33"/>
        <v>19.329705984411664</v>
      </c>
      <c r="D757" s="5">
        <v>40.707578081529391</v>
      </c>
      <c r="E757" s="5">
        <f t="shared" si="34"/>
        <v>1750.7075780815294</v>
      </c>
      <c r="F757" s="5">
        <v>0</v>
      </c>
      <c r="G757" s="5">
        <v>-6.1965984890262768E-2</v>
      </c>
      <c r="H757" s="5">
        <v>0</v>
      </c>
      <c r="I757" s="5">
        <v>0</v>
      </c>
      <c r="J757" s="5">
        <v>40.707578081529391</v>
      </c>
      <c r="K757" s="5">
        <f t="shared" si="35"/>
        <v>0</v>
      </c>
    </row>
    <row r="758" spans="1:11">
      <c r="A758" s="5">
        <v>757</v>
      </c>
      <c r="B758" s="5">
        <v>5.9567848133490003E-2</v>
      </c>
      <c r="C758" s="5">
        <f t="shared" si="33"/>
        <v>19.389273832545154</v>
      </c>
      <c r="D758" s="5">
        <v>10.292421918470609</v>
      </c>
      <c r="E758" s="5">
        <f t="shared" si="34"/>
        <v>1761</v>
      </c>
      <c r="F758" s="5">
        <v>5.7875443316786823</v>
      </c>
      <c r="G758" s="5">
        <v>0.56231122057797223</v>
      </c>
      <c r="H758" s="5">
        <v>10.292421918470609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2.2074197809916533E-2</v>
      </c>
      <c r="C759" s="5">
        <f t="shared" si="33"/>
        <v>19.411348030355072</v>
      </c>
      <c r="D759" s="5">
        <v>2</v>
      </c>
      <c r="E759" s="5">
        <f t="shared" si="34"/>
        <v>1763</v>
      </c>
      <c r="F759" s="5">
        <v>11.037098904958267</v>
      </c>
      <c r="G759" s="5">
        <v>2.6247772866397923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1.6310272141446217E-2</v>
      </c>
      <c r="C760" s="5">
        <f t="shared" si="33"/>
        <v>19.427658302496518</v>
      </c>
      <c r="D760" s="5">
        <v>2</v>
      </c>
      <c r="E760" s="5">
        <f t="shared" si="34"/>
        <v>1765</v>
      </c>
      <c r="F760" s="5">
        <v>8.155136070723108</v>
      </c>
      <c r="G760" s="5">
        <v>-1.4409814171175794</v>
      </c>
      <c r="H760" s="5">
        <v>0</v>
      </c>
      <c r="I760" s="5">
        <v>2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1.6776549894201076E-2</v>
      </c>
      <c r="C761" s="5">
        <f t="shared" si="33"/>
        <v>19.444434852390717</v>
      </c>
      <c r="D761" s="5">
        <v>2</v>
      </c>
      <c r="E761" s="5">
        <f t="shared" si="34"/>
        <v>1767</v>
      </c>
      <c r="F761" s="5">
        <v>8.3882749471005376</v>
      </c>
      <c r="G761" s="5">
        <v>0.11656943818871479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1.6205090655317056E-2</v>
      </c>
      <c r="C762" s="5">
        <f t="shared" si="33"/>
        <v>19.460639943046033</v>
      </c>
      <c r="D762" s="5">
        <v>2</v>
      </c>
      <c r="E762" s="5">
        <f t="shared" si="34"/>
        <v>1769</v>
      </c>
      <c r="F762" s="5">
        <v>8.1025453276585289</v>
      </c>
      <c r="G762" s="5">
        <v>-0.14286480972100435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1.4785366188594183E-2</v>
      </c>
      <c r="C763" s="5">
        <f t="shared" si="33"/>
        <v>19.475425309234627</v>
      </c>
      <c r="D763" s="5">
        <v>2</v>
      </c>
      <c r="E763" s="5">
        <f t="shared" si="34"/>
        <v>1771</v>
      </c>
      <c r="F763" s="5">
        <v>7.3926830942970918</v>
      </c>
      <c r="G763" s="5">
        <v>-0.35493111668071853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1.2915186245406159E-2</v>
      </c>
      <c r="C764" s="5">
        <f t="shared" si="33"/>
        <v>19.488340495480031</v>
      </c>
      <c r="D764" s="5">
        <v>2</v>
      </c>
      <c r="E764" s="5">
        <f t="shared" si="34"/>
        <v>1773</v>
      </c>
      <c r="F764" s="5">
        <v>6.4575931227030798</v>
      </c>
      <c r="G764" s="5">
        <v>-0.46754498579700599</v>
      </c>
      <c r="H764" s="5">
        <v>0</v>
      </c>
      <c r="I764" s="5">
        <v>2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1.3616006291907852E-2</v>
      </c>
      <c r="C765" s="5">
        <f t="shared" si="33"/>
        <v>19.501956501771939</v>
      </c>
      <c r="D765" s="5">
        <v>2</v>
      </c>
      <c r="E765" s="5">
        <f t="shared" si="34"/>
        <v>1775</v>
      </c>
      <c r="F765" s="5">
        <v>6.8080031459539256</v>
      </c>
      <c r="G765" s="5">
        <v>0.1752050116254229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9.8362069358166569E-3</v>
      </c>
      <c r="C766" s="5">
        <f t="shared" si="33"/>
        <v>19.511792708707755</v>
      </c>
      <c r="D766" s="5">
        <v>2</v>
      </c>
      <c r="E766" s="5">
        <f t="shared" si="34"/>
        <v>1777</v>
      </c>
      <c r="F766" s="5">
        <v>4.9181034679083284</v>
      </c>
      <c r="G766" s="5">
        <v>-0.94494983902279861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8.0889840875965641E-3</v>
      </c>
      <c r="C767" s="5">
        <f t="shared" si="33"/>
        <v>19.519881692795352</v>
      </c>
      <c r="D767" s="5">
        <v>2</v>
      </c>
      <c r="E767" s="5">
        <f t="shared" si="34"/>
        <v>1779</v>
      </c>
      <c r="F767" s="5">
        <v>4.0444920437982823</v>
      </c>
      <c r="G767" s="5">
        <v>-0.43680571205502305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6.9465240735707362E-3</v>
      </c>
      <c r="C768" s="5">
        <f t="shared" si="33"/>
        <v>19.526828216868921</v>
      </c>
      <c r="D768" s="5">
        <v>2</v>
      </c>
      <c r="E768" s="5">
        <f t="shared" si="34"/>
        <v>1781</v>
      </c>
      <c r="F768" s="5">
        <v>3.4732620367853682</v>
      </c>
      <c r="G768" s="5">
        <v>-0.28561500350645708</v>
      </c>
      <c r="H768" s="5">
        <v>0</v>
      </c>
      <c r="I768" s="5">
        <v>2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6.7731139470199571E-3</v>
      </c>
      <c r="C769" s="5">
        <f t="shared" si="33"/>
        <v>19.533601330815941</v>
      </c>
      <c r="D769" s="5">
        <v>2</v>
      </c>
      <c r="E769" s="5">
        <f t="shared" si="34"/>
        <v>1783</v>
      </c>
      <c r="F769" s="5">
        <v>3.3865569735099785</v>
      </c>
      <c r="G769" s="5">
        <v>-4.3352531637694813E-2</v>
      </c>
      <c r="H769" s="5">
        <v>0</v>
      </c>
      <c r="I769" s="5">
        <v>0</v>
      </c>
      <c r="J769" s="5">
        <v>0</v>
      </c>
      <c r="K769" s="5">
        <f t="shared" si="35"/>
        <v>2</v>
      </c>
    </row>
    <row r="770" spans="1:11">
      <c r="A770" s="5">
        <v>769</v>
      </c>
      <c r="B770" s="5">
        <v>7.9963494554034127E-3</v>
      </c>
      <c r="C770" s="5">
        <f t="shared" si="33"/>
        <v>19.541597680271344</v>
      </c>
      <c r="D770" s="5">
        <v>2</v>
      </c>
      <c r="E770" s="5">
        <f t="shared" si="34"/>
        <v>1785</v>
      </c>
      <c r="F770" s="5">
        <v>3.9981747277017066</v>
      </c>
      <c r="G770" s="5">
        <v>0.30580887709586402</v>
      </c>
      <c r="H770" s="5">
        <v>2</v>
      </c>
      <c r="I770" s="5">
        <v>0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7.0822882298153212E-3</v>
      </c>
      <c r="C771" s="5">
        <f t="shared" si="33"/>
        <v>19.548679968501158</v>
      </c>
      <c r="D771" s="5">
        <v>2</v>
      </c>
      <c r="E771" s="5">
        <f t="shared" si="34"/>
        <v>1787</v>
      </c>
      <c r="F771" s="5">
        <v>3.5411441149076608</v>
      </c>
      <c r="G771" s="5">
        <v>-0.22851530639702289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6.4945155561085613E-3</v>
      </c>
      <c r="C772" s="5">
        <f t="shared" ref="C772:C835" si="36">B772+C771</f>
        <v>19.555174484057268</v>
      </c>
      <c r="D772" s="5">
        <v>2</v>
      </c>
      <c r="E772" s="5">
        <f t="shared" ref="E772:E835" si="37">D772+E771</f>
        <v>1789</v>
      </c>
      <c r="F772" s="5">
        <v>3.2472577780542808</v>
      </c>
      <c r="G772" s="5">
        <v>-0.14694316842668997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7.2328692211485581E-3</v>
      </c>
      <c r="C773" s="5">
        <f t="shared" si="36"/>
        <v>19.562407353278417</v>
      </c>
      <c r="D773" s="5">
        <v>2</v>
      </c>
      <c r="E773" s="5">
        <f t="shared" si="37"/>
        <v>1791</v>
      </c>
      <c r="F773" s="5">
        <v>3.6164346105742791</v>
      </c>
      <c r="G773" s="5">
        <v>0.18458841625999911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6.4528048953395424E-3</v>
      </c>
      <c r="C774" s="5">
        <f t="shared" si="36"/>
        <v>19.568860158173756</v>
      </c>
      <c r="D774" s="5">
        <v>2</v>
      </c>
      <c r="E774" s="5">
        <f t="shared" si="37"/>
        <v>1793</v>
      </c>
      <c r="F774" s="5">
        <v>3.2264024476697712</v>
      </c>
      <c r="G774" s="5">
        <v>-0.19501608145225391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8.0626212728497747E-3</v>
      </c>
      <c r="C775" s="5">
        <f t="shared" si="36"/>
        <v>19.576922779446605</v>
      </c>
      <c r="D775" s="5">
        <v>2</v>
      </c>
      <c r="E775" s="5">
        <f t="shared" si="37"/>
        <v>1795</v>
      </c>
      <c r="F775" s="5">
        <v>4.0313106364248874</v>
      </c>
      <c r="G775" s="5">
        <v>0.40245409437755808</v>
      </c>
      <c r="H775" s="5">
        <v>2</v>
      </c>
      <c r="I775" s="5">
        <v>0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8.5469425340155367E-3</v>
      </c>
      <c r="C776" s="5">
        <f t="shared" si="36"/>
        <v>19.585469721980619</v>
      </c>
      <c r="D776" s="5">
        <v>2</v>
      </c>
      <c r="E776" s="5">
        <f t="shared" si="37"/>
        <v>1797</v>
      </c>
      <c r="F776" s="5">
        <v>4.2734712670077686</v>
      </c>
      <c r="G776" s="5">
        <v>0.12108031529144059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9.2444136343231027E-3</v>
      </c>
      <c r="C777" s="5">
        <f t="shared" si="36"/>
        <v>19.594714135614943</v>
      </c>
      <c r="D777" s="5">
        <v>2</v>
      </c>
      <c r="E777" s="5">
        <f t="shared" si="37"/>
        <v>1799</v>
      </c>
      <c r="F777" s="5">
        <v>4.6222068171615511</v>
      </c>
      <c r="G777" s="5">
        <v>0.17436777507689127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9.0931724185981718E-3</v>
      </c>
      <c r="C778" s="5">
        <f t="shared" si="36"/>
        <v>19.603807308033542</v>
      </c>
      <c r="D778" s="5">
        <v>2</v>
      </c>
      <c r="E778" s="5">
        <f t="shared" si="37"/>
        <v>1801</v>
      </c>
      <c r="F778" s="5">
        <v>4.5465862092990861</v>
      </c>
      <c r="G778" s="5">
        <v>-3.7810303931232525E-2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9.1568532465752528E-3</v>
      </c>
      <c r="C779" s="5">
        <f t="shared" si="36"/>
        <v>19.612964161280118</v>
      </c>
      <c r="D779" s="5">
        <v>2</v>
      </c>
      <c r="E779" s="5">
        <f t="shared" si="37"/>
        <v>1803</v>
      </c>
      <c r="F779" s="5">
        <v>4.5784266232876263</v>
      </c>
      <c r="G779" s="5">
        <v>1.5920206994270103E-2</v>
      </c>
      <c r="H779" s="5">
        <v>0</v>
      </c>
      <c r="I779" s="5">
        <v>0</v>
      </c>
      <c r="J779" s="5">
        <v>0</v>
      </c>
      <c r="K779" s="5">
        <f t="shared" si="38"/>
        <v>2</v>
      </c>
    </row>
    <row r="780" spans="1:11">
      <c r="A780" s="5">
        <v>779</v>
      </c>
      <c r="B780" s="5">
        <v>1.0642899480551655E-2</v>
      </c>
      <c r="C780" s="5">
        <f t="shared" si="36"/>
        <v>19.623607060760669</v>
      </c>
      <c r="D780" s="5">
        <v>2</v>
      </c>
      <c r="E780" s="5">
        <f t="shared" si="37"/>
        <v>1805</v>
      </c>
      <c r="F780" s="5">
        <v>5.3214497402758276</v>
      </c>
      <c r="G780" s="5">
        <v>0.37151155849410067</v>
      </c>
      <c r="H780" s="5">
        <v>2</v>
      </c>
      <c r="I780" s="5">
        <v>0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1.3432024621118409E-2</v>
      </c>
      <c r="C781" s="5">
        <f t="shared" si="36"/>
        <v>19.637039085381787</v>
      </c>
      <c r="D781" s="5">
        <v>2</v>
      </c>
      <c r="E781" s="5">
        <f t="shared" si="37"/>
        <v>1807</v>
      </c>
      <c r="F781" s="5">
        <v>6.7160123105592042</v>
      </c>
      <c r="G781" s="5">
        <v>0.6972812851416883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1.7622729055022445E-2</v>
      </c>
      <c r="C782" s="5">
        <f t="shared" si="36"/>
        <v>19.65466181443681</v>
      </c>
      <c r="D782" s="5">
        <v>2</v>
      </c>
      <c r="E782" s="5">
        <f t="shared" si="37"/>
        <v>1809</v>
      </c>
      <c r="F782" s="5">
        <v>8.8113645275112233</v>
      </c>
      <c r="G782" s="5">
        <v>1.0476761084760096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1.8880780435022098E-2</v>
      </c>
      <c r="C783" s="5">
        <f t="shared" si="36"/>
        <v>19.673542594871833</v>
      </c>
      <c r="D783" s="5">
        <v>2</v>
      </c>
      <c r="E783" s="5">
        <f t="shared" si="37"/>
        <v>1811</v>
      </c>
      <c r="F783" s="5">
        <v>9.4403902175110481</v>
      </c>
      <c r="G783" s="5">
        <v>0.31451284499991239</v>
      </c>
      <c r="H783" s="5">
        <v>2</v>
      </c>
      <c r="I783" s="5">
        <v>0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1.3605628227958719E-2</v>
      </c>
      <c r="C784" s="5">
        <f t="shared" si="36"/>
        <v>19.687148223099793</v>
      </c>
      <c r="D784" s="5">
        <v>2</v>
      </c>
      <c r="E784" s="5">
        <f t="shared" si="37"/>
        <v>1813</v>
      </c>
      <c r="F784" s="5">
        <v>6.8028141139793599</v>
      </c>
      <c r="G784" s="5">
        <v>-1.3187880517658441</v>
      </c>
      <c r="H784" s="5">
        <v>0</v>
      </c>
      <c r="I784" s="5">
        <v>2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1.1856314820467421E-2</v>
      </c>
      <c r="C785" s="5">
        <f t="shared" si="36"/>
        <v>19.69900453792026</v>
      </c>
      <c r="D785" s="5">
        <v>2</v>
      </c>
      <c r="E785" s="5">
        <f t="shared" si="37"/>
        <v>1815</v>
      </c>
      <c r="F785" s="5">
        <v>5.9281574102337107</v>
      </c>
      <c r="G785" s="5">
        <v>-0.43732835187282459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8.5241289195075679E-3</v>
      </c>
      <c r="C786" s="5">
        <f t="shared" si="36"/>
        <v>19.707528666839767</v>
      </c>
      <c r="D786" s="5">
        <v>2</v>
      </c>
      <c r="E786" s="5">
        <f t="shared" si="37"/>
        <v>1817</v>
      </c>
      <c r="F786" s="5">
        <v>4.262064459753784</v>
      </c>
      <c r="G786" s="5">
        <v>-0.83304647523996334</v>
      </c>
      <c r="H786" s="5">
        <v>0</v>
      </c>
      <c r="I786" s="5">
        <v>2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5.2695222063586615E-3</v>
      </c>
      <c r="C787" s="5">
        <f t="shared" si="36"/>
        <v>19.712798189046126</v>
      </c>
      <c r="D787" s="5">
        <v>2</v>
      </c>
      <c r="E787" s="5">
        <f t="shared" si="37"/>
        <v>1819</v>
      </c>
      <c r="F787" s="5">
        <v>2.6347611031793305</v>
      </c>
      <c r="G787" s="5">
        <v>-0.81365167828722673</v>
      </c>
      <c r="H787" s="5">
        <v>0</v>
      </c>
      <c r="I787" s="5">
        <v>2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0</v>
      </c>
      <c r="C788" s="5">
        <f t="shared" si="36"/>
        <v>19.712798189046126</v>
      </c>
      <c r="D788" s="5">
        <v>49.80363556924506</v>
      </c>
      <c r="E788" s="5">
        <f t="shared" si="37"/>
        <v>1868.803635569245</v>
      </c>
      <c r="F788" s="5">
        <v>0</v>
      </c>
      <c r="G788" s="5">
        <v>-5.2902987363564254E-2</v>
      </c>
      <c r="H788" s="5">
        <v>0</v>
      </c>
      <c r="I788" s="5">
        <v>0</v>
      </c>
      <c r="J788" s="5">
        <v>49.80363556924506</v>
      </c>
      <c r="K788" s="5">
        <f t="shared" si="38"/>
        <v>0</v>
      </c>
    </row>
    <row r="789" spans="1:11">
      <c r="A789" s="5">
        <v>788</v>
      </c>
      <c r="B789" s="5">
        <v>2.2346631388034291E-2</v>
      </c>
      <c r="C789" s="5">
        <f t="shared" si="36"/>
        <v>19.735144820434162</v>
      </c>
      <c r="D789" s="5">
        <v>3.1963644307549401</v>
      </c>
      <c r="E789" s="5">
        <f t="shared" si="37"/>
        <v>1872</v>
      </c>
      <c r="F789" s="5">
        <v>6.9912651927353302</v>
      </c>
      <c r="G789" s="5">
        <v>2.1872553471895828</v>
      </c>
      <c r="H789" s="5">
        <v>3.1963644307549401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1.8373161663922506E-2</v>
      </c>
      <c r="C790" s="5">
        <f t="shared" si="36"/>
        <v>19.753517982098085</v>
      </c>
      <c r="D790" s="5">
        <v>2</v>
      </c>
      <c r="E790" s="5">
        <f t="shared" si="37"/>
        <v>1874</v>
      </c>
      <c r="F790" s="5">
        <v>9.186580831961253</v>
      </c>
      <c r="G790" s="5">
        <v>1.0976578196129614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1.5737845154106193E-2</v>
      </c>
      <c r="C791" s="5">
        <f t="shared" si="36"/>
        <v>19.769255827252191</v>
      </c>
      <c r="D791" s="5">
        <v>2</v>
      </c>
      <c r="E791" s="5">
        <f t="shared" si="37"/>
        <v>1876</v>
      </c>
      <c r="F791" s="5">
        <v>7.8689225770530964</v>
      </c>
      <c r="G791" s="5">
        <v>-0.65882912745407829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1.8424680742610885E-2</v>
      </c>
      <c r="C792" s="5">
        <f t="shared" si="36"/>
        <v>19.787680507994803</v>
      </c>
      <c r="D792" s="5">
        <v>2</v>
      </c>
      <c r="E792" s="5">
        <f t="shared" si="37"/>
        <v>1878</v>
      </c>
      <c r="F792" s="5">
        <v>9.2123403713054426</v>
      </c>
      <c r="G792" s="5">
        <v>0.6717088971261731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2.0890640991221548E-2</v>
      </c>
      <c r="C793" s="5">
        <f t="shared" si="36"/>
        <v>19.808571148986026</v>
      </c>
      <c r="D793" s="5">
        <v>2</v>
      </c>
      <c r="E793" s="5">
        <f t="shared" si="37"/>
        <v>1880</v>
      </c>
      <c r="F793" s="5">
        <v>10.445320495610774</v>
      </c>
      <c r="G793" s="5">
        <v>0.61649006215266589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2.1401861970019372E-2</v>
      </c>
      <c r="C794" s="5">
        <f t="shared" si="36"/>
        <v>19.829973010956046</v>
      </c>
      <c r="D794" s="5">
        <v>2</v>
      </c>
      <c r="E794" s="5">
        <f t="shared" si="37"/>
        <v>1882</v>
      </c>
      <c r="F794" s="5">
        <v>10.700930985009686</v>
      </c>
      <c r="G794" s="5">
        <v>0.12780524469945576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1.9629939802838219E-2</v>
      </c>
      <c r="C795" s="5">
        <f t="shared" si="36"/>
        <v>19.849602950758882</v>
      </c>
      <c r="D795" s="5">
        <v>2</v>
      </c>
      <c r="E795" s="5">
        <f t="shared" si="37"/>
        <v>1884</v>
      </c>
      <c r="F795" s="5">
        <v>9.8149699014191096</v>
      </c>
      <c r="G795" s="5">
        <v>-0.44298054179528812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1.6252921527905712E-2</v>
      </c>
      <c r="C796" s="5">
        <f t="shared" si="36"/>
        <v>19.865855872286787</v>
      </c>
      <c r="D796" s="5">
        <v>2</v>
      </c>
      <c r="E796" s="5">
        <f t="shared" si="37"/>
        <v>1886</v>
      </c>
      <c r="F796" s="5">
        <v>8.1264607639528563</v>
      </c>
      <c r="G796" s="5">
        <v>-0.84425456873312665</v>
      </c>
      <c r="H796" s="5">
        <v>0</v>
      </c>
      <c r="I796" s="5">
        <v>2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1.0216431105183171E-2</v>
      </c>
      <c r="C797" s="5">
        <f t="shared" si="36"/>
        <v>19.876072303391968</v>
      </c>
      <c r="D797" s="5">
        <v>2</v>
      </c>
      <c r="E797" s="5">
        <f t="shared" si="37"/>
        <v>1888</v>
      </c>
      <c r="F797" s="5">
        <v>5.1082155525915853</v>
      </c>
      <c r="G797" s="5">
        <v>-1.5091226056806355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5.322736138646522E-3</v>
      </c>
      <c r="C798" s="5">
        <f t="shared" si="36"/>
        <v>19.881395039530613</v>
      </c>
      <c r="D798" s="5">
        <v>2</v>
      </c>
      <c r="E798" s="5">
        <f t="shared" si="37"/>
        <v>1890</v>
      </c>
      <c r="F798" s="5">
        <v>2.6613680693232609</v>
      </c>
      <c r="G798" s="5">
        <v>-1.2234237416341622</v>
      </c>
      <c r="H798" s="5">
        <v>0</v>
      </c>
      <c r="I798" s="5">
        <v>2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0</v>
      </c>
      <c r="C799" s="5">
        <f t="shared" si="36"/>
        <v>19.881395039530613</v>
      </c>
      <c r="D799" s="5">
        <v>51.198772490137685</v>
      </c>
      <c r="E799" s="5">
        <f t="shared" si="37"/>
        <v>1941.1987724901378</v>
      </c>
      <c r="F799" s="5">
        <v>0</v>
      </c>
      <c r="G799" s="5">
        <v>-5.1981091340342483E-2</v>
      </c>
      <c r="H799" s="5">
        <v>0</v>
      </c>
      <c r="I799" s="5">
        <v>0</v>
      </c>
      <c r="J799" s="5">
        <v>51.198772490137685</v>
      </c>
      <c r="K799" s="5">
        <f t="shared" si="38"/>
        <v>0</v>
      </c>
    </row>
    <row r="800" spans="1:11">
      <c r="A800" s="5">
        <v>799</v>
      </c>
      <c r="B800" s="5">
        <v>2.1283187183058633E-2</v>
      </c>
      <c r="C800" s="5">
        <f t="shared" si="36"/>
        <v>19.902678226713672</v>
      </c>
      <c r="D800" s="5">
        <v>2.8012275098623149</v>
      </c>
      <c r="E800" s="5">
        <f t="shared" si="37"/>
        <v>1944</v>
      </c>
      <c r="F800" s="5">
        <v>7.5978074283958241</v>
      </c>
      <c r="G800" s="5">
        <v>2.7123135845432524</v>
      </c>
      <c r="H800" s="5">
        <v>2.8012275098623149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1.8314997036639195E-2</v>
      </c>
      <c r="C801" s="5">
        <f t="shared" si="36"/>
        <v>19.920993223750312</v>
      </c>
      <c r="D801" s="5">
        <v>2</v>
      </c>
      <c r="E801" s="5">
        <f t="shared" si="37"/>
        <v>1946</v>
      </c>
      <c r="F801" s="5">
        <v>9.1574985183195974</v>
      </c>
      <c r="G801" s="5">
        <v>0.77984554496188663</v>
      </c>
      <c r="H801" s="5">
        <v>2</v>
      </c>
      <c r="I801" s="5">
        <v>0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1.6483241953988297E-2</v>
      </c>
      <c r="C802" s="5">
        <f t="shared" si="36"/>
        <v>19.9374764657043</v>
      </c>
      <c r="D802" s="5">
        <v>2</v>
      </c>
      <c r="E802" s="5">
        <f t="shared" si="37"/>
        <v>1948</v>
      </c>
      <c r="F802" s="5">
        <v>8.2416209769941489</v>
      </c>
      <c r="G802" s="5">
        <v>-0.45793877066272426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1.8896882231902699E-2</v>
      </c>
      <c r="C803" s="5">
        <f t="shared" si="36"/>
        <v>19.956373347936204</v>
      </c>
      <c r="D803" s="5">
        <v>2</v>
      </c>
      <c r="E803" s="5">
        <f t="shared" si="37"/>
        <v>1950</v>
      </c>
      <c r="F803" s="5">
        <v>9.4484411159513488</v>
      </c>
      <c r="G803" s="5">
        <v>0.60341006947859999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1.935459508177163E-2</v>
      </c>
      <c r="C804" s="5">
        <f t="shared" si="36"/>
        <v>19.975727943017976</v>
      </c>
      <c r="D804" s="5">
        <v>2</v>
      </c>
      <c r="E804" s="5">
        <f t="shared" si="37"/>
        <v>1952</v>
      </c>
      <c r="F804" s="5">
        <v>9.6772975408858155</v>
      </c>
      <c r="G804" s="5">
        <v>0.11442821246723334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2.0489890383848203E-2</v>
      </c>
      <c r="C805" s="5">
        <f t="shared" si="36"/>
        <v>19.996217833401825</v>
      </c>
      <c r="D805" s="5">
        <v>2</v>
      </c>
      <c r="E805" s="5">
        <f t="shared" si="37"/>
        <v>1954</v>
      </c>
      <c r="F805" s="5">
        <v>10.244945191924101</v>
      </c>
      <c r="G805" s="5">
        <v>0.28382382551914276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2.1469275880234732E-2</v>
      </c>
      <c r="C806" s="5">
        <f t="shared" si="36"/>
        <v>20.017687109282061</v>
      </c>
      <c r="D806" s="5">
        <v>2</v>
      </c>
      <c r="E806" s="5">
        <f t="shared" si="37"/>
        <v>1956</v>
      </c>
      <c r="F806" s="5">
        <v>10.734637940117366</v>
      </c>
      <c r="G806" s="5">
        <v>0.24484637409663268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2.1417107482197013E-2</v>
      </c>
      <c r="C807" s="5">
        <f t="shared" si="36"/>
        <v>20.039104216764258</v>
      </c>
      <c r="D807" s="5">
        <v>2</v>
      </c>
      <c r="E807" s="5">
        <f t="shared" si="37"/>
        <v>1958</v>
      </c>
      <c r="F807" s="5">
        <v>10.708553741098507</v>
      </c>
      <c r="G807" s="5">
        <v>-1.3042099509429583E-2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2.0736154110264846E-2</v>
      </c>
      <c r="C808" s="5">
        <f t="shared" si="36"/>
        <v>20.059840370874522</v>
      </c>
      <c r="D808" s="5">
        <v>2</v>
      </c>
      <c r="E808" s="5">
        <f t="shared" si="37"/>
        <v>1960</v>
      </c>
      <c r="F808" s="5">
        <v>10.368077055132423</v>
      </c>
      <c r="G808" s="5">
        <v>-0.1702383429830423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2.1084639692505815E-2</v>
      </c>
      <c r="C809" s="5">
        <f t="shared" si="36"/>
        <v>20.080925010567029</v>
      </c>
      <c r="D809" s="5">
        <v>2</v>
      </c>
      <c r="E809" s="5">
        <f t="shared" si="37"/>
        <v>1962</v>
      </c>
      <c r="F809" s="5">
        <v>10.542319846252907</v>
      </c>
      <c r="G809" s="5">
        <v>8.7121395560242121E-2</v>
      </c>
      <c r="H809" s="5">
        <v>0</v>
      </c>
      <c r="I809" s="5">
        <v>0</v>
      </c>
      <c r="J809" s="5">
        <v>0</v>
      </c>
      <c r="K809" s="5">
        <f t="shared" si="38"/>
        <v>2</v>
      </c>
    </row>
    <row r="810" spans="1:11">
      <c r="A810" s="5">
        <v>809</v>
      </c>
      <c r="B810" s="5">
        <v>1.6787143978560109E-2</v>
      </c>
      <c r="C810" s="5">
        <f t="shared" si="36"/>
        <v>20.09771215454559</v>
      </c>
      <c r="D810" s="5">
        <v>2</v>
      </c>
      <c r="E810" s="5">
        <f t="shared" si="37"/>
        <v>1964</v>
      </c>
      <c r="F810" s="5">
        <v>8.3935719892800549</v>
      </c>
      <c r="G810" s="5">
        <v>-1.074373928486426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1.8383140543487012E-2</v>
      </c>
      <c r="C811" s="5">
        <f t="shared" si="36"/>
        <v>20.116095295089078</v>
      </c>
      <c r="D811" s="5">
        <v>2</v>
      </c>
      <c r="E811" s="5">
        <f t="shared" si="37"/>
        <v>1966</v>
      </c>
      <c r="F811" s="5">
        <v>9.1915702717435064</v>
      </c>
      <c r="G811" s="5">
        <v>0.39899914123172575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1.9595817288865114E-2</v>
      </c>
      <c r="C812" s="5">
        <f t="shared" si="36"/>
        <v>20.135691112377945</v>
      </c>
      <c r="D812" s="5">
        <v>2</v>
      </c>
      <c r="E812" s="5">
        <f t="shared" si="37"/>
        <v>1968</v>
      </c>
      <c r="F812" s="5">
        <v>9.7979086444325567</v>
      </c>
      <c r="G812" s="5">
        <v>0.30316918634452517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2.0659327263475535E-2</v>
      </c>
      <c r="C813" s="5">
        <f t="shared" si="36"/>
        <v>20.156350439641422</v>
      </c>
      <c r="D813" s="5">
        <v>2</v>
      </c>
      <c r="E813" s="5">
        <f t="shared" si="37"/>
        <v>1970</v>
      </c>
      <c r="F813" s="5">
        <v>10.329663631737768</v>
      </c>
      <c r="G813" s="5">
        <v>0.2658774936526056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2.2114319107179991E-2</v>
      </c>
      <c r="C814" s="5">
        <f t="shared" si="36"/>
        <v>20.178464758748603</v>
      </c>
      <c r="D814" s="5">
        <v>2</v>
      </c>
      <c r="E814" s="5">
        <f t="shared" si="37"/>
        <v>1972</v>
      </c>
      <c r="F814" s="5">
        <v>11.057159553589996</v>
      </c>
      <c r="G814" s="5">
        <v>0.36374796092611383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2.2700719059867216E-2</v>
      </c>
      <c r="C815" s="5">
        <f t="shared" si="36"/>
        <v>20.20116547780847</v>
      </c>
      <c r="D815" s="5">
        <v>2</v>
      </c>
      <c r="E815" s="5">
        <f t="shared" si="37"/>
        <v>1974</v>
      </c>
      <c r="F815" s="5">
        <v>11.350359529933609</v>
      </c>
      <c r="G815" s="5">
        <v>0.14659998817180675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2.3632337459054829E-2</v>
      </c>
      <c r="C816" s="5">
        <f t="shared" si="36"/>
        <v>20.224797815267525</v>
      </c>
      <c r="D816" s="5">
        <v>2</v>
      </c>
      <c r="E816" s="5">
        <f t="shared" si="37"/>
        <v>1976</v>
      </c>
      <c r="F816" s="5">
        <v>11.816168729527414</v>
      </c>
      <c r="G816" s="5">
        <v>0.23290459979690237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2.4020798229224979E-2</v>
      </c>
      <c r="C817" s="5">
        <f t="shared" si="36"/>
        <v>20.248818613496748</v>
      </c>
      <c r="D817" s="5">
        <v>2</v>
      </c>
      <c r="E817" s="5">
        <f t="shared" si="37"/>
        <v>1978</v>
      </c>
      <c r="F817" s="5">
        <v>12.01039911461249</v>
      </c>
      <c r="G817" s="5">
        <v>9.7115192542537976E-2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2.4065581986921433E-2</v>
      </c>
      <c r="C818" s="5">
        <f t="shared" si="36"/>
        <v>20.27288419548367</v>
      </c>
      <c r="D818" s="5">
        <v>2</v>
      </c>
      <c r="E818" s="5">
        <f t="shared" si="37"/>
        <v>1980</v>
      </c>
      <c r="F818" s="5">
        <v>12.032790993460717</v>
      </c>
      <c r="G818" s="5">
        <v>1.1195939424113455E-2</v>
      </c>
      <c r="H818" s="5">
        <v>0</v>
      </c>
      <c r="I818" s="5">
        <v>0</v>
      </c>
      <c r="J818" s="5">
        <v>0</v>
      </c>
      <c r="K818" s="5">
        <f t="shared" si="38"/>
        <v>2</v>
      </c>
    </row>
    <row r="819" spans="1:11">
      <c r="A819" s="5">
        <v>818</v>
      </c>
      <c r="B819" s="5">
        <v>2.3977397848290165E-2</v>
      </c>
      <c r="C819" s="5">
        <f t="shared" si="36"/>
        <v>20.296861593331961</v>
      </c>
      <c r="D819" s="5">
        <v>2</v>
      </c>
      <c r="E819" s="5">
        <f t="shared" si="37"/>
        <v>1982</v>
      </c>
      <c r="F819" s="5">
        <v>11.988698924145082</v>
      </c>
      <c r="G819" s="5">
        <v>-2.2046034657817515E-2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2.2992499614493962E-2</v>
      </c>
      <c r="C820" s="5">
        <f t="shared" si="36"/>
        <v>20.319854092946454</v>
      </c>
      <c r="D820" s="5">
        <v>2</v>
      </c>
      <c r="E820" s="5">
        <f t="shared" si="37"/>
        <v>1984</v>
      </c>
      <c r="F820" s="5">
        <v>11.496249807246981</v>
      </c>
      <c r="G820" s="5">
        <v>-0.24622455844905033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2.184714129262073E-2</v>
      </c>
      <c r="C821" s="5">
        <f t="shared" si="36"/>
        <v>20.341701234239075</v>
      </c>
      <c r="D821" s="5">
        <v>2</v>
      </c>
      <c r="E821" s="5">
        <f t="shared" si="37"/>
        <v>1986</v>
      </c>
      <c r="F821" s="5">
        <v>10.923570646310365</v>
      </c>
      <c r="G821" s="5">
        <v>-0.28633958046830799</v>
      </c>
      <c r="H821" s="5">
        <v>0</v>
      </c>
      <c r="I821" s="5">
        <v>2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2.1285891894511435E-2</v>
      </c>
      <c r="C822" s="5">
        <f t="shared" si="36"/>
        <v>20.362987126133586</v>
      </c>
      <c r="D822" s="5">
        <v>2</v>
      </c>
      <c r="E822" s="5">
        <f t="shared" si="37"/>
        <v>1988</v>
      </c>
      <c r="F822" s="5">
        <v>10.642945947255717</v>
      </c>
      <c r="G822" s="5">
        <v>-0.14031234952732419</v>
      </c>
      <c r="H822" s="5">
        <v>0</v>
      </c>
      <c r="I822" s="5">
        <v>2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1.994382681155461E-2</v>
      </c>
      <c r="C823" s="5">
        <f t="shared" si="36"/>
        <v>20.382930952945141</v>
      </c>
      <c r="D823" s="5">
        <v>2</v>
      </c>
      <c r="E823" s="5">
        <f t="shared" si="37"/>
        <v>1990</v>
      </c>
      <c r="F823" s="5">
        <v>9.971913405777304</v>
      </c>
      <c r="G823" s="5">
        <v>-0.33551627073920631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2.3138639821424733E-2</v>
      </c>
      <c r="C824" s="5">
        <f t="shared" si="36"/>
        <v>20.406069592766567</v>
      </c>
      <c r="D824" s="5">
        <v>2</v>
      </c>
      <c r="E824" s="5">
        <f t="shared" si="37"/>
        <v>1992</v>
      </c>
      <c r="F824" s="5">
        <v>11.569319910712366</v>
      </c>
      <c r="G824" s="5">
        <v>0.79870325246753104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1.7351612415884485E-2</v>
      </c>
      <c r="C825" s="5">
        <f t="shared" si="36"/>
        <v>20.42342120518245</v>
      </c>
      <c r="D825" s="5">
        <v>2</v>
      </c>
      <c r="E825" s="5">
        <f t="shared" si="37"/>
        <v>1994</v>
      </c>
      <c r="F825" s="5">
        <v>8.6758062079422427</v>
      </c>
      <c r="G825" s="5">
        <v>-1.4467568513850617</v>
      </c>
      <c r="H825" s="5">
        <v>0</v>
      </c>
      <c r="I825" s="5">
        <v>2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1.8649063602356249E-2</v>
      </c>
      <c r="C826" s="5">
        <f t="shared" si="36"/>
        <v>20.442070268784807</v>
      </c>
      <c r="D826" s="5">
        <v>2</v>
      </c>
      <c r="E826" s="5">
        <f t="shared" si="37"/>
        <v>1996</v>
      </c>
      <c r="F826" s="5">
        <v>9.3245318011781251</v>
      </c>
      <c r="G826" s="5">
        <v>0.32436279661794121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1.8794575823615448E-2</v>
      </c>
      <c r="C827" s="5">
        <f t="shared" si="36"/>
        <v>20.460864844608423</v>
      </c>
      <c r="D827" s="5">
        <v>2</v>
      </c>
      <c r="E827" s="5">
        <f t="shared" si="37"/>
        <v>1998</v>
      </c>
      <c r="F827" s="5">
        <v>9.397287911807723</v>
      </c>
      <c r="G827" s="5">
        <v>3.6378055314798985E-2</v>
      </c>
      <c r="H827" s="5">
        <v>0</v>
      </c>
      <c r="I827" s="5">
        <v>0</v>
      </c>
      <c r="J827" s="5">
        <v>0</v>
      </c>
      <c r="K827" s="5">
        <f t="shared" si="38"/>
        <v>2</v>
      </c>
    </row>
    <row r="828" spans="1:11">
      <c r="A828" s="5">
        <v>827</v>
      </c>
      <c r="B828" s="5">
        <v>1.8966550873798713E-2</v>
      </c>
      <c r="C828" s="5">
        <f t="shared" si="36"/>
        <v>20.479831395482222</v>
      </c>
      <c r="D828" s="5">
        <v>2</v>
      </c>
      <c r="E828" s="5">
        <f t="shared" si="37"/>
        <v>2000</v>
      </c>
      <c r="F828" s="5">
        <v>9.4832754368993566</v>
      </c>
      <c r="G828" s="5">
        <v>4.2993762545816772E-2</v>
      </c>
      <c r="H828" s="5">
        <v>0</v>
      </c>
      <c r="I828" s="5">
        <v>0</v>
      </c>
      <c r="J828" s="5">
        <v>0</v>
      </c>
      <c r="K828" s="5">
        <f t="shared" si="38"/>
        <v>2</v>
      </c>
    </row>
    <row r="829" spans="1:11">
      <c r="A829" s="5">
        <v>828</v>
      </c>
      <c r="B829" s="5">
        <v>1.954653017396828E-2</v>
      </c>
      <c r="C829" s="5">
        <f t="shared" si="36"/>
        <v>20.499377925656191</v>
      </c>
      <c r="D829" s="5">
        <v>2</v>
      </c>
      <c r="E829" s="5">
        <f t="shared" si="37"/>
        <v>2002</v>
      </c>
      <c r="F829" s="5">
        <v>9.7732650869841393</v>
      </c>
      <c r="G829" s="5">
        <v>0.14499482504239136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1.9855269867053899E-2</v>
      </c>
      <c r="C830" s="5">
        <f t="shared" si="36"/>
        <v>20.519233195523245</v>
      </c>
      <c r="D830" s="5">
        <v>2</v>
      </c>
      <c r="E830" s="5">
        <f t="shared" si="37"/>
        <v>2004</v>
      </c>
      <c r="F830" s="5">
        <v>9.9276349335269494</v>
      </c>
      <c r="G830" s="5">
        <v>7.7184923271405026E-2</v>
      </c>
      <c r="H830" s="5">
        <v>0</v>
      </c>
      <c r="I830" s="5">
        <v>0</v>
      </c>
      <c r="J830" s="5">
        <v>0</v>
      </c>
      <c r="K830" s="5">
        <f t="shared" si="38"/>
        <v>2</v>
      </c>
    </row>
    <row r="831" spans="1:11">
      <c r="A831" s="5">
        <v>830</v>
      </c>
      <c r="B831" s="5">
        <v>1.9468161903417467E-2</v>
      </c>
      <c r="C831" s="5">
        <f t="shared" si="36"/>
        <v>20.538701357426664</v>
      </c>
      <c r="D831" s="5">
        <v>2</v>
      </c>
      <c r="E831" s="5">
        <f t="shared" si="37"/>
        <v>2006</v>
      </c>
      <c r="F831" s="5">
        <v>9.7340809517087337</v>
      </c>
      <c r="G831" s="5">
        <v>-9.6776990909107852E-2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1.9229639835607402E-2</v>
      </c>
      <c r="C832" s="5">
        <f t="shared" si="36"/>
        <v>20.557930997262272</v>
      </c>
      <c r="D832" s="5">
        <v>2</v>
      </c>
      <c r="E832" s="5">
        <f t="shared" si="37"/>
        <v>2008</v>
      </c>
      <c r="F832" s="5">
        <v>9.6148199178037004</v>
      </c>
      <c r="G832" s="5">
        <v>-5.9630516952516643E-2</v>
      </c>
      <c r="H832" s="5">
        <v>0</v>
      </c>
      <c r="I832" s="5">
        <v>0</v>
      </c>
      <c r="J832" s="5">
        <v>0</v>
      </c>
      <c r="K832" s="5">
        <f t="shared" si="38"/>
        <v>2</v>
      </c>
    </row>
    <row r="833" spans="1:11">
      <c r="A833" s="5">
        <v>832</v>
      </c>
      <c r="B833" s="5">
        <v>1.8650654638008003E-2</v>
      </c>
      <c r="C833" s="5">
        <f t="shared" si="36"/>
        <v>20.57658165190028</v>
      </c>
      <c r="D833" s="5">
        <v>2</v>
      </c>
      <c r="E833" s="5">
        <f t="shared" si="37"/>
        <v>2010</v>
      </c>
      <c r="F833" s="5">
        <v>9.3253273190040016</v>
      </c>
      <c r="G833" s="5">
        <v>-0.1447462993998494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1.7645578415804802E-2</v>
      </c>
      <c r="C834" s="5">
        <f t="shared" si="36"/>
        <v>20.594227230316086</v>
      </c>
      <c r="D834" s="5">
        <v>2</v>
      </c>
      <c r="E834" s="5">
        <f t="shared" si="37"/>
        <v>2012</v>
      </c>
      <c r="F834" s="5">
        <v>8.8227892079024013</v>
      </c>
      <c r="G834" s="5">
        <v>-0.25126905555080015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1.7332584498876726E-2</v>
      </c>
      <c r="C835" s="5">
        <f t="shared" si="36"/>
        <v>20.611559814814964</v>
      </c>
      <c r="D835" s="5">
        <v>2</v>
      </c>
      <c r="E835" s="5">
        <f t="shared" si="37"/>
        <v>2014</v>
      </c>
      <c r="F835" s="5">
        <v>8.6662922494383636</v>
      </c>
      <c r="G835" s="5">
        <v>-7.824847923201883E-2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1.7376099120562039E-2</v>
      </c>
      <c r="C836" s="5">
        <f t="shared" ref="C836:C899" si="39">B836+C835</f>
        <v>20.628935913935525</v>
      </c>
      <c r="D836" s="5">
        <v>2</v>
      </c>
      <c r="E836" s="5">
        <f t="shared" ref="E836:E899" si="40">D836+E835</f>
        <v>2016</v>
      </c>
      <c r="F836" s="5">
        <v>8.6880495602810193</v>
      </c>
      <c r="G836" s="5">
        <v>1.0878655421327821E-2</v>
      </c>
      <c r="H836" s="5">
        <v>0</v>
      </c>
      <c r="I836" s="5">
        <v>0</v>
      </c>
      <c r="J836" s="5">
        <v>0</v>
      </c>
      <c r="K836" s="5">
        <f t="shared" ref="K836:K899" si="41">D836-H836-I836-J836</f>
        <v>2</v>
      </c>
    </row>
    <row r="837" spans="1:11">
      <c r="A837" s="5">
        <v>836</v>
      </c>
      <c r="B837" s="5">
        <v>1.6371073644627275E-2</v>
      </c>
      <c r="C837" s="5">
        <f t="shared" si="39"/>
        <v>20.645306987580152</v>
      </c>
      <c r="D837" s="5">
        <v>2</v>
      </c>
      <c r="E837" s="5">
        <f t="shared" si="40"/>
        <v>2018</v>
      </c>
      <c r="F837" s="5">
        <v>8.1855368223136367</v>
      </c>
      <c r="G837" s="5">
        <v>-0.2512563689836913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1.6205674297506169E-2</v>
      </c>
      <c r="C838" s="5">
        <f t="shared" si="39"/>
        <v>20.661512661877659</v>
      </c>
      <c r="D838" s="5">
        <v>2</v>
      </c>
      <c r="E838" s="5">
        <f t="shared" si="40"/>
        <v>2020</v>
      </c>
      <c r="F838" s="5">
        <v>8.1028371487530837</v>
      </c>
      <c r="G838" s="5">
        <v>-4.1349836780276483E-2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1.3121462417231415E-2</v>
      </c>
      <c r="C839" s="5">
        <f t="shared" si="39"/>
        <v>20.67463412429489</v>
      </c>
      <c r="D839" s="5">
        <v>2</v>
      </c>
      <c r="E839" s="5">
        <f t="shared" si="40"/>
        <v>2022</v>
      </c>
      <c r="F839" s="5">
        <v>6.5607312086157075</v>
      </c>
      <c r="G839" s="5">
        <v>-0.77105297006868811</v>
      </c>
      <c r="H839" s="5">
        <v>0</v>
      </c>
      <c r="I839" s="5">
        <v>2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1.2923268032858919E-2</v>
      </c>
      <c r="C840" s="5">
        <f t="shared" si="39"/>
        <v>20.687557392327751</v>
      </c>
      <c r="D840" s="5">
        <v>2</v>
      </c>
      <c r="E840" s="5">
        <f t="shared" si="40"/>
        <v>2024</v>
      </c>
      <c r="F840" s="5">
        <v>6.4616340164294597</v>
      </c>
      <c r="G840" s="5">
        <v>-4.9548596093123898E-2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1.0050328766673524E-2</v>
      </c>
      <c r="C841" s="5">
        <f t="shared" si="39"/>
        <v>20.697607721094425</v>
      </c>
      <c r="D841" s="5">
        <v>2</v>
      </c>
      <c r="E841" s="5">
        <f t="shared" si="40"/>
        <v>2026</v>
      </c>
      <c r="F841" s="5">
        <v>5.0251643833367616</v>
      </c>
      <c r="G841" s="5">
        <v>-0.71823481654634902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1.1492446136704318E-2</v>
      </c>
      <c r="C842" s="5">
        <f t="shared" si="39"/>
        <v>20.709100167231128</v>
      </c>
      <c r="D842" s="5">
        <v>2</v>
      </c>
      <c r="E842" s="5">
        <f t="shared" si="40"/>
        <v>2028</v>
      </c>
      <c r="F842" s="5">
        <v>5.7462230683521591</v>
      </c>
      <c r="G842" s="5">
        <v>0.36052934250769875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1.595838387600498E-2</v>
      </c>
      <c r="C843" s="5">
        <f t="shared" si="39"/>
        <v>20.725058551107132</v>
      </c>
      <c r="D843" s="5">
        <v>2</v>
      </c>
      <c r="E843" s="5">
        <f t="shared" si="40"/>
        <v>2030</v>
      </c>
      <c r="F843" s="5">
        <v>7.97919193800249</v>
      </c>
      <c r="G843" s="5">
        <v>1.1164844348251655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1.5240789678176664E-2</v>
      </c>
      <c r="C844" s="5">
        <f t="shared" si="39"/>
        <v>20.74029934078531</v>
      </c>
      <c r="D844" s="5">
        <v>2</v>
      </c>
      <c r="E844" s="5">
        <f t="shared" si="40"/>
        <v>2032</v>
      </c>
      <c r="F844" s="5">
        <v>7.6203948390883314</v>
      </c>
      <c r="G844" s="5">
        <v>-0.17939854945707934</v>
      </c>
      <c r="H844" s="5">
        <v>0</v>
      </c>
      <c r="I844" s="5">
        <v>2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1.9885251316394854E-2</v>
      </c>
      <c r="C845" s="5">
        <f t="shared" si="39"/>
        <v>20.760184592101705</v>
      </c>
      <c r="D845" s="5">
        <v>2</v>
      </c>
      <c r="E845" s="5">
        <f t="shared" si="40"/>
        <v>2034</v>
      </c>
      <c r="F845" s="5">
        <v>9.9426256581974268</v>
      </c>
      <c r="G845" s="5">
        <v>1.1611154095545477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2.2880993282123036E-2</v>
      </c>
      <c r="C846" s="5">
        <f t="shared" si="39"/>
        <v>20.783065585383827</v>
      </c>
      <c r="D846" s="5">
        <v>2</v>
      </c>
      <c r="E846" s="5">
        <f t="shared" si="40"/>
        <v>2036</v>
      </c>
      <c r="F846" s="5">
        <v>11.440496641061518</v>
      </c>
      <c r="G846" s="5">
        <v>0.74893549143204563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2.4061266139045953E-2</v>
      </c>
      <c r="C847" s="5">
        <f t="shared" si="39"/>
        <v>20.807126851522874</v>
      </c>
      <c r="D847" s="5">
        <v>2</v>
      </c>
      <c r="E847" s="5">
        <f t="shared" si="40"/>
        <v>2038</v>
      </c>
      <c r="F847" s="5">
        <v>12.030633069522976</v>
      </c>
      <c r="G847" s="5">
        <v>0.29506821423072882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2.4443439648216794E-2</v>
      </c>
      <c r="C848" s="5">
        <f t="shared" si="39"/>
        <v>20.83157029117109</v>
      </c>
      <c r="D848" s="5">
        <v>2</v>
      </c>
      <c r="E848" s="5">
        <f t="shared" si="40"/>
        <v>2040</v>
      </c>
      <c r="F848" s="5">
        <v>12.221719824108396</v>
      </c>
      <c r="G848" s="5">
        <v>9.5543377292710119E-2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2.4401378758399882E-2</v>
      </c>
      <c r="C849" s="5">
        <f t="shared" si="39"/>
        <v>20.855971669929492</v>
      </c>
      <c r="D849" s="5">
        <v>2</v>
      </c>
      <c r="E849" s="5">
        <f t="shared" si="40"/>
        <v>2042</v>
      </c>
      <c r="F849" s="5">
        <v>12.200689379199941</v>
      </c>
      <c r="G849" s="5">
        <v>-1.0515222454227313E-2</v>
      </c>
      <c r="H849" s="5">
        <v>0</v>
      </c>
      <c r="I849" s="5">
        <v>0</v>
      </c>
      <c r="J849" s="5">
        <v>0</v>
      </c>
      <c r="K849" s="5">
        <f t="shared" si="41"/>
        <v>2</v>
      </c>
    </row>
    <row r="850" spans="1:11">
      <c r="A850" s="5">
        <v>849</v>
      </c>
      <c r="B850" s="5">
        <v>2.4519923958962145E-2</v>
      </c>
      <c r="C850" s="5">
        <f t="shared" si="39"/>
        <v>20.880491593888454</v>
      </c>
      <c r="D850" s="5">
        <v>2</v>
      </c>
      <c r="E850" s="5">
        <f t="shared" si="40"/>
        <v>2044</v>
      </c>
      <c r="F850" s="5">
        <v>12.259961979481073</v>
      </c>
      <c r="G850" s="5">
        <v>2.963630014056573E-2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2.6488921731233465E-2</v>
      </c>
      <c r="C851" s="5">
        <f t="shared" si="39"/>
        <v>20.906980515619686</v>
      </c>
      <c r="D851" s="5">
        <v>2</v>
      </c>
      <c r="E851" s="5">
        <f t="shared" si="40"/>
        <v>2046</v>
      </c>
      <c r="F851" s="5">
        <v>13.244460865616732</v>
      </c>
      <c r="G851" s="5">
        <v>0.4922494430678297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1.5265074381506314E-2</v>
      </c>
      <c r="C852" s="5">
        <f t="shared" si="39"/>
        <v>20.922245590001193</v>
      </c>
      <c r="D852" s="5">
        <v>2</v>
      </c>
      <c r="E852" s="5">
        <f t="shared" si="40"/>
        <v>2048</v>
      </c>
      <c r="F852" s="5">
        <v>7.6325371907531574</v>
      </c>
      <c r="G852" s="5">
        <v>-2.8059618374317874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1.4304873477902078E-2</v>
      </c>
      <c r="C853" s="5">
        <f t="shared" si="39"/>
        <v>20.936550463479094</v>
      </c>
      <c r="D853" s="5">
        <v>2</v>
      </c>
      <c r="E853" s="5">
        <f t="shared" si="40"/>
        <v>2050</v>
      </c>
      <c r="F853" s="5">
        <v>7.1524367389510388</v>
      </c>
      <c r="G853" s="5">
        <v>-0.24005022590105929</v>
      </c>
      <c r="H853" s="5">
        <v>0</v>
      </c>
      <c r="I853" s="5">
        <v>2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1.384355209567884E-2</v>
      </c>
      <c r="C854" s="5">
        <f t="shared" si="39"/>
        <v>20.950394015574773</v>
      </c>
      <c r="D854" s="5">
        <v>2</v>
      </c>
      <c r="E854" s="5">
        <f t="shared" si="40"/>
        <v>2052</v>
      </c>
      <c r="F854" s="5">
        <v>6.9217760478394199</v>
      </c>
      <c r="G854" s="5">
        <v>-0.11533034555580945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1.2764975441993244E-2</v>
      </c>
      <c r="C855" s="5">
        <f t="shared" si="39"/>
        <v>20.963158991016765</v>
      </c>
      <c r="D855" s="5">
        <v>2</v>
      </c>
      <c r="E855" s="5">
        <f t="shared" si="40"/>
        <v>2054</v>
      </c>
      <c r="F855" s="5">
        <v>6.3824877209966218</v>
      </c>
      <c r="G855" s="5">
        <v>-0.26964416342139907</v>
      </c>
      <c r="H855" s="5">
        <v>0</v>
      </c>
      <c r="I855" s="5">
        <v>2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1.4682641241505038E-2</v>
      </c>
      <c r="C856" s="5">
        <f t="shared" si="39"/>
        <v>20.977841632258272</v>
      </c>
      <c r="D856" s="5">
        <v>2</v>
      </c>
      <c r="E856" s="5">
        <f t="shared" si="40"/>
        <v>2056</v>
      </c>
      <c r="F856" s="5">
        <v>7.3413206207525192</v>
      </c>
      <c r="G856" s="5">
        <v>0.47941644987794874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1.7522438346284131E-2</v>
      </c>
      <c r="C857" s="5">
        <f t="shared" si="39"/>
        <v>20.995364070604555</v>
      </c>
      <c r="D857" s="5">
        <v>2</v>
      </c>
      <c r="E857" s="5">
        <f t="shared" si="40"/>
        <v>2058</v>
      </c>
      <c r="F857" s="5">
        <v>8.7612191731420648</v>
      </c>
      <c r="G857" s="5">
        <v>0.70994927619477277</v>
      </c>
      <c r="H857" s="5">
        <v>2</v>
      </c>
      <c r="I857" s="5">
        <v>0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2.0756311898125525E-2</v>
      </c>
      <c r="C858" s="5">
        <f t="shared" si="39"/>
        <v>21.016120382502681</v>
      </c>
      <c r="D858" s="5">
        <v>2</v>
      </c>
      <c r="E858" s="5">
        <f t="shared" si="40"/>
        <v>2060</v>
      </c>
      <c r="F858" s="5">
        <v>10.378155949062762</v>
      </c>
      <c r="G858" s="5">
        <v>0.8084683879603487</v>
      </c>
      <c r="H858" s="5">
        <v>2</v>
      </c>
      <c r="I858" s="5">
        <v>0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2.6249503208580879E-2</v>
      </c>
      <c r="C859" s="5">
        <f t="shared" si="39"/>
        <v>21.042369885711263</v>
      </c>
      <c r="D859" s="5">
        <v>2</v>
      </c>
      <c r="E859" s="5">
        <f t="shared" si="40"/>
        <v>2062</v>
      </c>
      <c r="F859" s="5">
        <v>13.12475160429044</v>
      </c>
      <c r="G859" s="5">
        <v>1.3732978276138388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2.12398079624855E-2</v>
      </c>
      <c r="C860" s="5">
        <f t="shared" si="39"/>
        <v>21.063609693673747</v>
      </c>
      <c r="D860" s="5">
        <v>2</v>
      </c>
      <c r="E860" s="5">
        <f t="shared" si="40"/>
        <v>2064</v>
      </c>
      <c r="F860" s="5">
        <v>10.61990398124275</v>
      </c>
      <c r="G860" s="5">
        <v>-1.2524238115238449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2.356171731605303E-2</v>
      </c>
      <c r="C861" s="5">
        <f t="shared" si="39"/>
        <v>21.0871714109898</v>
      </c>
      <c r="D861" s="5">
        <v>2</v>
      </c>
      <c r="E861" s="5">
        <f t="shared" si="40"/>
        <v>2066</v>
      </c>
      <c r="F861" s="5">
        <v>11.780858658026515</v>
      </c>
      <c r="G861" s="5">
        <v>0.58047733839188265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2.4886518934365644E-2</v>
      </c>
      <c r="C862" s="5">
        <f t="shared" si="39"/>
        <v>21.112057929924166</v>
      </c>
      <c r="D862" s="5">
        <v>2</v>
      </c>
      <c r="E862" s="5">
        <f t="shared" si="40"/>
        <v>2068</v>
      </c>
      <c r="F862" s="5">
        <v>12.443259467182822</v>
      </c>
      <c r="G862" s="5">
        <v>0.33120040457815314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2.5262039950296959E-2</v>
      </c>
      <c r="C863" s="5">
        <f t="shared" si="39"/>
        <v>21.137319969874461</v>
      </c>
      <c r="D863" s="5">
        <v>2</v>
      </c>
      <c r="E863" s="5">
        <f t="shared" si="40"/>
        <v>2070</v>
      </c>
      <c r="F863" s="5">
        <v>12.63101997514848</v>
      </c>
      <c r="G863" s="5">
        <v>9.3880253982828954E-2</v>
      </c>
      <c r="H863" s="5">
        <v>0</v>
      </c>
      <c r="I863" s="5">
        <v>0</v>
      </c>
      <c r="J863" s="5">
        <v>0</v>
      </c>
      <c r="K863" s="5">
        <f t="shared" si="41"/>
        <v>2</v>
      </c>
    </row>
    <row r="864" spans="1:11">
      <c r="A864" s="5">
        <v>863</v>
      </c>
      <c r="B864" s="5">
        <v>2.4531936720251789E-2</v>
      </c>
      <c r="C864" s="5">
        <f t="shared" si="39"/>
        <v>21.161851906594713</v>
      </c>
      <c r="D864" s="5">
        <v>2</v>
      </c>
      <c r="E864" s="5">
        <f t="shared" si="40"/>
        <v>2072</v>
      </c>
      <c r="F864" s="5">
        <v>12.265968360125894</v>
      </c>
      <c r="G864" s="5">
        <v>-0.18252580751129255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2.3658995928017863E-2</v>
      </c>
      <c r="C865" s="5">
        <f t="shared" si="39"/>
        <v>21.185510902522729</v>
      </c>
      <c r="D865" s="5">
        <v>2</v>
      </c>
      <c r="E865" s="5">
        <f t="shared" si="40"/>
        <v>2074</v>
      </c>
      <c r="F865" s="5">
        <v>11.829497964008931</v>
      </c>
      <c r="G865" s="5">
        <v>-0.21823519805848157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2.4616085416740315E-2</v>
      </c>
      <c r="C866" s="5">
        <f t="shared" si="39"/>
        <v>21.210126987939468</v>
      </c>
      <c r="D866" s="5">
        <v>2</v>
      </c>
      <c r="E866" s="5">
        <f t="shared" si="40"/>
        <v>2076</v>
      </c>
      <c r="F866" s="5">
        <v>12.308042708370158</v>
      </c>
      <c r="G866" s="5">
        <v>0.23927237218061315</v>
      </c>
      <c r="H866" s="5">
        <v>2</v>
      </c>
      <c r="I866" s="5">
        <v>0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3.005590027938566E-2</v>
      </c>
      <c r="C867" s="5">
        <f t="shared" si="39"/>
        <v>21.240182888218854</v>
      </c>
      <c r="D867" s="5">
        <v>2</v>
      </c>
      <c r="E867" s="5">
        <f t="shared" si="40"/>
        <v>2078</v>
      </c>
      <c r="F867" s="5">
        <v>15.02795013969283</v>
      </c>
      <c r="G867" s="5">
        <v>1.3599537156613364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2.3558568714901456E-2</v>
      </c>
      <c r="C868" s="5">
        <f t="shared" si="39"/>
        <v>21.263741456933754</v>
      </c>
      <c r="D868" s="5">
        <v>2</v>
      </c>
      <c r="E868" s="5">
        <f t="shared" si="40"/>
        <v>2080</v>
      </c>
      <c r="F868" s="5">
        <v>11.779284357450727</v>
      </c>
      <c r="G868" s="5">
        <v>-1.6243328911210515</v>
      </c>
      <c r="H868" s="5">
        <v>0</v>
      </c>
      <c r="I868" s="5">
        <v>2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2.5334489159964054E-2</v>
      </c>
      <c r="C869" s="5">
        <f t="shared" si="39"/>
        <v>21.289075946093718</v>
      </c>
      <c r="D869" s="5">
        <v>2</v>
      </c>
      <c r="E869" s="5">
        <f t="shared" si="40"/>
        <v>2082</v>
      </c>
      <c r="F869" s="5">
        <v>12.667244579982027</v>
      </c>
      <c r="G869" s="5">
        <v>0.44398011126564985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2.5847990196932895E-2</v>
      </c>
      <c r="C870" s="5">
        <f t="shared" si="39"/>
        <v>21.314923936290651</v>
      </c>
      <c r="D870" s="5">
        <v>2</v>
      </c>
      <c r="E870" s="5">
        <f t="shared" si="40"/>
        <v>2084</v>
      </c>
      <c r="F870" s="5">
        <v>12.923995098466447</v>
      </c>
      <c r="G870" s="5">
        <v>0.12837525924221005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2.4617524338365344E-2</v>
      </c>
      <c r="C871" s="5">
        <f t="shared" si="39"/>
        <v>21.339541460629015</v>
      </c>
      <c r="D871" s="5">
        <v>2</v>
      </c>
      <c r="E871" s="5">
        <f t="shared" si="40"/>
        <v>2086</v>
      </c>
      <c r="F871" s="5">
        <v>12.308762169182673</v>
      </c>
      <c r="G871" s="5">
        <v>-0.30761646464188708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2.1793137373283988E-2</v>
      </c>
      <c r="C872" s="5">
        <f t="shared" si="39"/>
        <v>21.361334598002298</v>
      </c>
      <c r="D872" s="5">
        <v>2</v>
      </c>
      <c r="E872" s="5">
        <f t="shared" si="40"/>
        <v>2088</v>
      </c>
      <c r="F872" s="5">
        <v>10.896568686641993</v>
      </c>
      <c r="G872" s="5">
        <v>-0.70609674127033983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1.9613027802347138E-2</v>
      </c>
      <c r="C873" s="5">
        <f t="shared" si="39"/>
        <v>21.380947625804644</v>
      </c>
      <c r="D873" s="5">
        <v>2</v>
      </c>
      <c r="E873" s="5">
        <f t="shared" si="40"/>
        <v>2090</v>
      </c>
      <c r="F873" s="5">
        <v>9.8065139011735685</v>
      </c>
      <c r="G873" s="5">
        <v>-0.54502739273421241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2.0444286014092306E-2</v>
      </c>
      <c r="C874" s="5">
        <f t="shared" si="39"/>
        <v>21.401391911818738</v>
      </c>
      <c r="D874" s="5">
        <v>2</v>
      </c>
      <c r="E874" s="5">
        <f t="shared" si="40"/>
        <v>2092</v>
      </c>
      <c r="F874" s="5">
        <v>10.222143007046153</v>
      </c>
      <c r="G874" s="5">
        <v>0.20781455293629225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2.5470773801818232E-2</v>
      </c>
      <c r="C875" s="5">
        <f t="shared" si="39"/>
        <v>21.426862685620556</v>
      </c>
      <c r="D875" s="5">
        <v>2</v>
      </c>
      <c r="E875" s="5">
        <f t="shared" si="40"/>
        <v>2094</v>
      </c>
      <c r="F875" s="5">
        <v>12.735386900909116</v>
      </c>
      <c r="G875" s="5">
        <v>1.2566219469314817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2.0792091784664245E-2</v>
      </c>
      <c r="C876" s="5">
        <f t="shared" si="39"/>
        <v>21.447654777405219</v>
      </c>
      <c r="D876" s="5">
        <v>2</v>
      </c>
      <c r="E876" s="5">
        <f t="shared" si="40"/>
        <v>2096</v>
      </c>
      <c r="F876" s="5">
        <v>10.396045892332122</v>
      </c>
      <c r="G876" s="5">
        <v>-1.1696705042884972</v>
      </c>
      <c r="H876" s="5">
        <v>0</v>
      </c>
      <c r="I876" s="5">
        <v>2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2.3399837677718111E-2</v>
      </c>
      <c r="C877" s="5">
        <f t="shared" si="39"/>
        <v>21.471054615082938</v>
      </c>
      <c r="D877" s="5">
        <v>2</v>
      </c>
      <c r="E877" s="5">
        <f t="shared" si="40"/>
        <v>2098</v>
      </c>
      <c r="F877" s="5">
        <v>11.699918838859055</v>
      </c>
      <c r="G877" s="5">
        <v>0.65193647326346671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2.4921263114919868E-2</v>
      </c>
      <c r="C878" s="5">
        <f t="shared" si="39"/>
        <v>21.495975878197857</v>
      </c>
      <c r="D878" s="5">
        <v>2</v>
      </c>
      <c r="E878" s="5">
        <f t="shared" si="40"/>
        <v>2100</v>
      </c>
      <c r="F878" s="5">
        <v>12.460631557459934</v>
      </c>
      <c r="G878" s="5">
        <v>0.3803563593004391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2.4530580979997815E-2</v>
      </c>
      <c r="C879" s="5">
        <f t="shared" si="39"/>
        <v>21.520506459177856</v>
      </c>
      <c r="D879" s="5">
        <v>2</v>
      </c>
      <c r="E879" s="5">
        <f t="shared" si="40"/>
        <v>2102</v>
      </c>
      <c r="F879" s="5">
        <v>12.265290489998907</v>
      </c>
      <c r="G879" s="5">
        <v>-9.7670533730513043E-2</v>
      </c>
      <c r="H879" s="5">
        <v>0</v>
      </c>
      <c r="I879" s="5">
        <v>0</v>
      </c>
      <c r="J879" s="5">
        <v>0</v>
      </c>
      <c r="K879" s="5">
        <f t="shared" si="41"/>
        <v>2</v>
      </c>
    </row>
    <row r="880" spans="1:11">
      <c r="A880" s="5">
        <v>879</v>
      </c>
      <c r="B880" s="5">
        <v>2.3061533638388233E-2</v>
      </c>
      <c r="C880" s="5">
        <f t="shared" si="39"/>
        <v>21.543567992816243</v>
      </c>
      <c r="D880" s="5">
        <v>2</v>
      </c>
      <c r="E880" s="5">
        <f t="shared" si="40"/>
        <v>2104</v>
      </c>
      <c r="F880" s="5">
        <v>11.530766819194117</v>
      </c>
      <c r="G880" s="5">
        <v>-0.36726183540239532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2.2432216940292699E-2</v>
      </c>
      <c r="C881" s="5">
        <f t="shared" si="39"/>
        <v>21.566000209756535</v>
      </c>
      <c r="D881" s="5">
        <v>2</v>
      </c>
      <c r="E881" s="5">
        <f t="shared" si="40"/>
        <v>2106</v>
      </c>
      <c r="F881" s="5">
        <v>11.21610847014635</v>
      </c>
      <c r="G881" s="5">
        <v>-0.15732917452388318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2.1683674107267226E-2</v>
      </c>
      <c r="C882" s="5">
        <f t="shared" si="39"/>
        <v>21.5876838838638</v>
      </c>
      <c r="D882" s="5">
        <v>2</v>
      </c>
      <c r="E882" s="5">
        <f t="shared" si="40"/>
        <v>2108</v>
      </c>
      <c r="F882" s="5">
        <v>10.841837053633613</v>
      </c>
      <c r="G882" s="5">
        <v>-0.18713570825636872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2.3095921078507567E-2</v>
      </c>
      <c r="C883" s="5">
        <f t="shared" si="39"/>
        <v>21.610779804942307</v>
      </c>
      <c r="D883" s="5">
        <v>2</v>
      </c>
      <c r="E883" s="5">
        <f t="shared" si="40"/>
        <v>2110</v>
      </c>
      <c r="F883" s="5">
        <v>11.547960539253783</v>
      </c>
      <c r="G883" s="5">
        <v>0.35306174281008484</v>
      </c>
      <c r="H883" s="5">
        <v>2</v>
      </c>
      <c r="I883" s="5">
        <v>0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1.8002233305153256E-2</v>
      </c>
      <c r="C884" s="5">
        <f t="shared" si="39"/>
        <v>21.628782038247461</v>
      </c>
      <c r="D884" s="5">
        <v>2</v>
      </c>
      <c r="E884" s="5">
        <f t="shared" si="40"/>
        <v>2112</v>
      </c>
      <c r="F884" s="5">
        <v>9.0011166525766289</v>
      </c>
      <c r="G884" s="5">
        <v>-1.2734219433385769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1.8714175251981543E-2</v>
      </c>
      <c r="C885" s="5">
        <f t="shared" si="39"/>
        <v>21.647496213499444</v>
      </c>
      <c r="D885" s="5">
        <v>2</v>
      </c>
      <c r="E885" s="5">
        <f t="shared" si="40"/>
        <v>2114</v>
      </c>
      <c r="F885" s="5">
        <v>9.357087625990772</v>
      </c>
      <c r="G885" s="5">
        <v>0.17798548670707159</v>
      </c>
      <c r="H885" s="5">
        <v>2</v>
      </c>
      <c r="I885" s="5">
        <v>0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1.9143627300801318E-2</v>
      </c>
      <c r="C886" s="5">
        <f t="shared" si="39"/>
        <v>21.666639840800247</v>
      </c>
      <c r="D886" s="5">
        <v>2</v>
      </c>
      <c r="E886" s="5">
        <f t="shared" si="40"/>
        <v>2116</v>
      </c>
      <c r="F886" s="5">
        <v>9.5718136504006583</v>
      </c>
      <c r="G886" s="5">
        <v>0.10736301220494315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1.8459906536926002E-2</v>
      </c>
      <c r="C887" s="5">
        <f t="shared" si="39"/>
        <v>21.685099747337173</v>
      </c>
      <c r="D887" s="5">
        <v>2</v>
      </c>
      <c r="E887" s="5">
        <f t="shared" si="40"/>
        <v>2118</v>
      </c>
      <c r="F887" s="5">
        <v>9.2299532684630012</v>
      </c>
      <c r="G887" s="5">
        <v>-0.17093019096882855</v>
      </c>
      <c r="H887" s="5">
        <v>0</v>
      </c>
      <c r="I887" s="5">
        <v>2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1.8446087702517325E-2</v>
      </c>
      <c r="C888" s="5">
        <f t="shared" si="39"/>
        <v>21.703545835039691</v>
      </c>
      <c r="D888" s="5">
        <v>2</v>
      </c>
      <c r="E888" s="5">
        <f t="shared" si="40"/>
        <v>2120</v>
      </c>
      <c r="F888" s="5">
        <v>9.2230438512586623</v>
      </c>
      <c r="G888" s="5">
        <v>-3.454708602169454E-3</v>
      </c>
      <c r="H888" s="5">
        <v>0</v>
      </c>
      <c r="I888" s="5">
        <v>0</v>
      </c>
      <c r="J888" s="5">
        <v>0</v>
      </c>
      <c r="K888" s="5">
        <f t="shared" si="41"/>
        <v>2</v>
      </c>
    </row>
    <row r="889" spans="1:11">
      <c r="A889" s="5">
        <v>888</v>
      </c>
      <c r="B889" s="5">
        <v>1.8784452426977485E-2</v>
      </c>
      <c r="C889" s="5">
        <f t="shared" si="39"/>
        <v>21.722330287466669</v>
      </c>
      <c r="D889" s="5">
        <v>2</v>
      </c>
      <c r="E889" s="5">
        <f t="shared" si="40"/>
        <v>2122</v>
      </c>
      <c r="F889" s="5">
        <v>9.3922262134887422</v>
      </c>
      <c r="G889" s="5">
        <v>8.4591181115039937E-2</v>
      </c>
      <c r="H889" s="5">
        <v>0</v>
      </c>
      <c r="I889" s="5">
        <v>0</v>
      </c>
      <c r="J889" s="5">
        <v>0</v>
      </c>
      <c r="K889" s="5">
        <f t="shared" si="41"/>
        <v>2</v>
      </c>
    </row>
    <row r="890" spans="1:11">
      <c r="A890" s="5">
        <v>889</v>
      </c>
      <c r="B890" s="5">
        <v>1.7151231388190004E-2</v>
      </c>
      <c r="C890" s="5">
        <f t="shared" si="39"/>
        <v>21.739481518854859</v>
      </c>
      <c r="D890" s="5">
        <v>2</v>
      </c>
      <c r="E890" s="5">
        <f t="shared" si="40"/>
        <v>2124</v>
      </c>
      <c r="F890" s="5">
        <v>8.5756156940950028</v>
      </c>
      <c r="G890" s="5">
        <v>-0.4083052596968697</v>
      </c>
      <c r="H890" s="5">
        <v>0</v>
      </c>
      <c r="I890" s="5">
        <v>2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1.4294178193083979E-2</v>
      </c>
      <c r="C891" s="5">
        <f t="shared" si="39"/>
        <v>21.753775697047942</v>
      </c>
      <c r="D891" s="5">
        <v>2</v>
      </c>
      <c r="E891" s="5">
        <f t="shared" si="40"/>
        <v>2126</v>
      </c>
      <c r="F891" s="5">
        <v>7.1470890965419898</v>
      </c>
      <c r="G891" s="5">
        <v>-0.71426329877650652</v>
      </c>
      <c r="H891" s="5">
        <v>0</v>
      </c>
      <c r="I891" s="5">
        <v>2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1.3312459144201445E-2</v>
      </c>
      <c r="C892" s="5">
        <f t="shared" si="39"/>
        <v>21.767088156192145</v>
      </c>
      <c r="D892" s="5">
        <v>2</v>
      </c>
      <c r="E892" s="5">
        <f t="shared" si="40"/>
        <v>2128</v>
      </c>
      <c r="F892" s="5">
        <v>6.6562295721007221</v>
      </c>
      <c r="G892" s="5">
        <v>-0.24542976222063384</v>
      </c>
      <c r="H892" s="5">
        <v>0</v>
      </c>
      <c r="I892" s="5">
        <v>2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1.4403786753129297E-2</v>
      </c>
      <c r="C893" s="5">
        <f t="shared" si="39"/>
        <v>21.781491942945273</v>
      </c>
      <c r="D893" s="5">
        <v>2</v>
      </c>
      <c r="E893" s="5">
        <f t="shared" si="40"/>
        <v>2130</v>
      </c>
      <c r="F893" s="5">
        <v>7.201893376564648</v>
      </c>
      <c r="G893" s="5">
        <v>0.27283190223196296</v>
      </c>
      <c r="H893" s="5">
        <v>2</v>
      </c>
      <c r="I893" s="5">
        <v>0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1.6322937599590748E-2</v>
      </c>
      <c r="C894" s="5">
        <f t="shared" si="39"/>
        <v>21.797814880544863</v>
      </c>
      <c r="D894" s="5">
        <v>2</v>
      </c>
      <c r="E894" s="5">
        <f t="shared" si="40"/>
        <v>2132</v>
      </c>
      <c r="F894" s="5">
        <v>8.1614687997953741</v>
      </c>
      <c r="G894" s="5">
        <v>0.47978771161536304</v>
      </c>
      <c r="H894" s="5">
        <v>2</v>
      </c>
      <c r="I894" s="5">
        <v>0</v>
      </c>
      <c r="J894" s="5">
        <v>0</v>
      </c>
      <c r="K894" s="5">
        <f t="shared" si="41"/>
        <v>0</v>
      </c>
    </row>
    <row r="895" spans="1:11">
      <c r="A895" s="5">
        <v>894</v>
      </c>
      <c r="B895" s="5">
        <v>1.9477323761200007E-2</v>
      </c>
      <c r="C895" s="5">
        <f t="shared" si="39"/>
        <v>21.817292204306064</v>
      </c>
      <c r="D895" s="5">
        <v>2</v>
      </c>
      <c r="E895" s="5">
        <f t="shared" si="40"/>
        <v>2134</v>
      </c>
      <c r="F895" s="5">
        <v>9.738661880600004</v>
      </c>
      <c r="G895" s="5">
        <v>0.78859654040231497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2.1381167873625265E-2</v>
      </c>
      <c r="C896" s="5">
        <f t="shared" si="39"/>
        <v>21.838673372179688</v>
      </c>
      <c r="D896" s="5">
        <v>2</v>
      </c>
      <c r="E896" s="5">
        <f t="shared" si="40"/>
        <v>2136</v>
      </c>
      <c r="F896" s="5">
        <v>10.690583936812633</v>
      </c>
      <c r="G896" s="5">
        <v>0.47596102810631447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2.2054910175574805E-2</v>
      </c>
      <c r="C897" s="5">
        <f t="shared" si="39"/>
        <v>21.860728282355264</v>
      </c>
      <c r="D897" s="5">
        <v>2</v>
      </c>
      <c r="E897" s="5">
        <f t="shared" si="40"/>
        <v>2138</v>
      </c>
      <c r="F897" s="5">
        <v>11.027455087787402</v>
      </c>
      <c r="G897" s="5">
        <v>0.16843557548738453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2.6414328805382796E-2</v>
      </c>
      <c r="C898" s="5">
        <f t="shared" si="39"/>
        <v>21.887142611160648</v>
      </c>
      <c r="D898" s="5">
        <v>2</v>
      </c>
      <c r="E898" s="5">
        <f t="shared" si="40"/>
        <v>2140</v>
      </c>
      <c r="F898" s="5">
        <v>13.207164402691397</v>
      </c>
      <c r="G898" s="5">
        <v>1.0898546574519976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1.9796388623879741E-2</v>
      </c>
      <c r="C899" s="5">
        <f t="shared" si="39"/>
        <v>21.906938999784529</v>
      </c>
      <c r="D899" s="5">
        <v>2</v>
      </c>
      <c r="E899" s="5">
        <f t="shared" si="40"/>
        <v>2142</v>
      </c>
      <c r="F899" s="5">
        <v>9.8981943119398714</v>
      </c>
      <c r="G899" s="5">
        <v>-1.6544850453757629</v>
      </c>
      <c r="H899" s="5">
        <v>0</v>
      </c>
      <c r="I899" s="5">
        <v>2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1.918940087294211E-2</v>
      </c>
      <c r="C900" s="5">
        <f t="shared" ref="C900:C963" si="42">B900+C899</f>
        <v>21.926128400657472</v>
      </c>
      <c r="D900" s="5">
        <v>2</v>
      </c>
      <c r="E900" s="5">
        <f t="shared" ref="E900:E963" si="43">D900+E899</f>
        <v>2144</v>
      </c>
      <c r="F900" s="5">
        <v>9.5947004364710544</v>
      </c>
      <c r="G900" s="5">
        <v>-0.1517469377344085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1.9121892376460396E-2</v>
      </c>
      <c r="C901" s="5">
        <f t="shared" si="42"/>
        <v>21.945250293033933</v>
      </c>
      <c r="D901" s="5">
        <v>2</v>
      </c>
      <c r="E901" s="5">
        <f t="shared" si="43"/>
        <v>2146</v>
      </c>
      <c r="F901" s="5">
        <v>9.5609461882301972</v>
      </c>
      <c r="G901" s="5">
        <v>-1.6877124120428633E-2</v>
      </c>
      <c r="H901" s="5">
        <v>0</v>
      </c>
      <c r="I901" s="5">
        <v>0</v>
      </c>
      <c r="J901" s="5">
        <v>0</v>
      </c>
      <c r="K901" s="5">
        <f t="shared" si="44"/>
        <v>2</v>
      </c>
    </row>
    <row r="902" spans="1:11">
      <c r="A902" s="5">
        <v>901</v>
      </c>
      <c r="B902" s="5">
        <v>2.1195615917153673E-2</v>
      </c>
      <c r="C902" s="5">
        <f t="shared" si="42"/>
        <v>21.966445908951087</v>
      </c>
      <c r="D902" s="5">
        <v>2</v>
      </c>
      <c r="E902" s="5">
        <f t="shared" si="43"/>
        <v>2148</v>
      </c>
      <c r="F902" s="5">
        <v>10.597807958576837</v>
      </c>
      <c r="G902" s="5">
        <v>0.51843088517331992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2.3418623969410607E-2</v>
      </c>
      <c r="C903" s="5">
        <f t="shared" si="42"/>
        <v>21.989864532920496</v>
      </c>
      <c r="D903" s="5">
        <v>2</v>
      </c>
      <c r="E903" s="5">
        <f t="shared" si="43"/>
        <v>2150</v>
      </c>
      <c r="F903" s="5">
        <v>11.709311984705304</v>
      </c>
      <c r="G903" s="5">
        <v>0.55575201306423327</v>
      </c>
      <c r="H903" s="5">
        <v>2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2.5300930619708076E-2</v>
      </c>
      <c r="C904" s="5">
        <f t="shared" si="42"/>
        <v>22.015165463540203</v>
      </c>
      <c r="D904" s="5">
        <v>2</v>
      </c>
      <c r="E904" s="5">
        <f t="shared" si="43"/>
        <v>2152</v>
      </c>
      <c r="F904" s="5">
        <v>12.650465309854038</v>
      </c>
      <c r="G904" s="5">
        <v>0.47057666257436725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2.6024071882072862E-2</v>
      </c>
      <c r="C905" s="5">
        <f t="shared" si="42"/>
        <v>22.041189535422276</v>
      </c>
      <c r="D905" s="5">
        <v>2</v>
      </c>
      <c r="E905" s="5">
        <f t="shared" si="43"/>
        <v>2154</v>
      </c>
      <c r="F905" s="5">
        <v>13.01203594103643</v>
      </c>
      <c r="G905" s="5">
        <v>0.18078531559119604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3.0619401746657803E-2</v>
      </c>
      <c r="C906" s="5">
        <f t="shared" si="42"/>
        <v>22.071808937168935</v>
      </c>
      <c r="D906" s="5">
        <v>2</v>
      </c>
      <c r="E906" s="5">
        <f t="shared" si="43"/>
        <v>2156</v>
      </c>
      <c r="F906" s="5">
        <v>15.309700873328902</v>
      </c>
      <c r="G906" s="5">
        <v>1.1488324661462359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2.380355818008708E-2</v>
      </c>
      <c r="C907" s="5">
        <f t="shared" si="42"/>
        <v>22.095612495349023</v>
      </c>
      <c r="D907" s="5">
        <v>2</v>
      </c>
      <c r="E907" s="5">
        <f t="shared" si="43"/>
        <v>2158</v>
      </c>
      <c r="F907" s="5">
        <v>11.90177909004354</v>
      </c>
      <c r="G907" s="5">
        <v>-1.7039608916426809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2.5457409586007156E-2</v>
      </c>
      <c r="C908" s="5">
        <f t="shared" si="42"/>
        <v>22.12106990493503</v>
      </c>
      <c r="D908" s="5">
        <v>2</v>
      </c>
      <c r="E908" s="5">
        <f t="shared" si="43"/>
        <v>2160</v>
      </c>
      <c r="F908" s="5">
        <v>12.728704793003578</v>
      </c>
      <c r="G908" s="5">
        <v>0.41346285148001893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2.5980103857802778E-2</v>
      </c>
      <c r="C909" s="5">
        <f t="shared" si="42"/>
        <v>22.147050008792831</v>
      </c>
      <c r="D909" s="5">
        <v>2</v>
      </c>
      <c r="E909" s="5">
        <f t="shared" si="43"/>
        <v>2162</v>
      </c>
      <c r="F909" s="5">
        <v>12.990051928901389</v>
      </c>
      <c r="G909" s="5">
        <v>0.1306735679489055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2.5117147125649383E-2</v>
      </c>
      <c r="C910" s="5">
        <f t="shared" si="42"/>
        <v>22.17216715591848</v>
      </c>
      <c r="D910" s="5">
        <v>2</v>
      </c>
      <c r="E910" s="5">
        <f t="shared" si="43"/>
        <v>2164</v>
      </c>
      <c r="F910" s="5">
        <v>12.558573562824691</v>
      </c>
      <c r="G910" s="5">
        <v>-0.21573918303834905</v>
      </c>
      <c r="H910" s="5">
        <v>0</v>
      </c>
      <c r="I910" s="5">
        <v>2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2.3378199179202946E-2</v>
      </c>
      <c r="C911" s="5">
        <f t="shared" si="42"/>
        <v>22.195545355097682</v>
      </c>
      <c r="D911" s="5">
        <v>2</v>
      </c>
      <c r="E911" s="5">
        <f t="shared" si="43"/>
        <v>2166</v>
      </c>
      <c r="F911" s="5">
        <v>11.689099589601474</v>
      </c>
      <c r="G911" s="5">
        <v>-0.43473698661160842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1.9685054688794605E-2</v>
      </c>
      <c r="C912" s="5">
        <f t="shared" si="42"/>
        <v>22.215230409786475</v>
      </c>
      <c r="D912" s="5">
        <v>2</v>
      </c>
      <c r="E912" s="5">
        <f t="shared" si="43"/>
        <v>2168</v>
      </c>
      <c r="F912" s="5">
        <v>9.8425273443973023</v>
      </c>
      <c r="G912" s="5">
        <v>-0.92328612260208587</v>
      </c>
      <c r="H912" s="5">
        <v>0</v>
      </c>
      <c r="I912" s="5">
        <v>2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1.7637708229120749E-2</v>
      </c>
      <c r="C913" s="5">
        <f t="shared" si="42"/>
        <v>22.232868118015595</v>
      </c>
      <c r="D913" s="5">
        <v>2</v>
      </c>
      <c r="E913" s="5">
        <f t="shared" si="43"/>
        <v>2170</v>
      </c>
      <c r="F913" s="5">
        <v>8.8188541145603736</v>
      </c>
      <c r="G913" s="5">
        <v>-0.51183661491846433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1.9851704675240212E-2</v>
      </c>
      <c r="C914" s="5">
        <f t="shared" si="42"/>
        <v>22.252719822690835</v>
      </c>
      <c r="D914" s="5">
        <v>2</v>
      </c>
      <c r="E914" s="5">
        <f t="shared" si="43"/>
        <v>2172</v>
      </c>
      <c r="F914" s="5">
        <v>9.9258523376201069</v>
      </c>
      <c r="G914" s="5">
        <v>0.55349911152986664</v>
      </c>
      <c r="H914" s="5">
        <v>2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1.9227836292511062E-2</v>
      </c>
      <c r="C915" s="5">
        <f t="shared" si="42"/>
        <v>22.271947658983347</v>
      </c>
      <c r="D915" s="5">
        <v>2</v>
      </c>
      <c r="E915" s="5">
        <f t="shared" si="43"/>
        <v>2174</v>
      </c>
      <c r="F915" s="5">
        <v>9.6139181462555303</v>
      </c>
      <c r="G915" s="5">
        <v>-0.15596709568228828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2.0061589442989261E-2</v>
      </c>
      <c r="C916" s="5">
        <f t="shared" si="42"/>
        <v>22.292009248426336</v>
      </c>
      <c r="D916" s="5">
        <v>2</v>
      </c>
      <c r="E916" s="5">
        <f t="shared" si="43"/>
        <v>2176</v>
      </c>
      <c r="F916" s="5">
        <v>10.030794721494631</v>
      </c>
      <c r="G916" s="5">
        <v>0.20843828761955052</v>
      </c>
      <c r="H916" s="5">
        <v>2</v>
      </c>
      <c r="I916" s="5">
        <v>0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2.0334395741835525E-2</v>
      </c>
      <c r="C917" s="5">
        <f t="shared" si="42"/>
        <v>22.31234364416817</v>
      </c>
      <c r="D917" s="5">
        <v>2</v>
      </c>
      <c r="E917" s="5">
        <f t="shared" si="43"/>
        <v>2178</v>
      </c>
      <c r="F917" s="5">
        <v>10.167197870917763</v>
      </c>
      <c r="G917" s="5">
        <v>6.8201574711565627E-2</v>
      </c>
      <c r="H917" s="5">
        <v>0</v>
      </c>
      <c r="I917" s="5">
        <v>0</v>
      </c>
      <c r="J917" s="5">
        <v>0</v>
      </c>
      <c r="K917" s="5">
        <f t="shared" si="44"/>
        <v>2</v>
      </c>
    </row>
    <row r="918" spans="1:11">
      <c r="A918" s="5">
        <v>917</v>
      </c>
      <c r="B918" s="5">
        <v>2.1155644929683682E-2</v>
      </c>
      <c r="C918" s="5">
        <f t="shared" si="42"/>
        <v>22.333499289097855</v>
      </c>
      <c r="D918" s="5">
        <v>2</v>
      </c>
      <c r="E918" s="5">
        <f t="shared" si="43"/>
        <v>2180</v>
      </c>
      <c r="F918" s="5">
        <v>10.577822464841841</v>
      </c>
      <c r="G918" s="5">
        <v>0.20531229696203912</v>
      </c>
      <c r="H918" s="5">
        <v>2</v>
      </c>
      <c r="I918" s="5">
        <v>0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1.9852081463174728E-2</v>
      </c>
      <c r="C919" s="5">
        <f t="shared" si="42"/>
        <v>22.353351370561029</v>
      </c>
      <c r="D919" s="5">
        <v>2</v>
      </c>
      <c r="E919" s="5">
        <f t="shared" si="43"/>
        <v>2182</v>
      </c>
      <c r="F919" s="5">
        <v>9.9260407315873636</v>
      </c>
      <c r="G919" s="5">
        <v>-0.32589086662723865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1.635349426901004E-2</v>
      </c>
      <c r="C920" s="5">
        <f t="shared" si="42"/>
        <v>22.369704864830037</v>
      </c>
      <c r="D920" s="5">
        <v>2</v>
      </c>
      <c r="E920" s="5">
        <f t="shared" si="43"/>
        <v>2184</v>
      </c>
      <c r="F920" s="5">
        <v>8.1767471345050193</v>
      </c>
      <c r="G920" s="5">
        <v>-0.87464679854117211</v>
      </c>
      <c r="H920" s="5">
        <v>0</v>
      </c>
      <c r="I920" s="5">
        <v>2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1.7599231833982886E-2</v>
      </c>
      <c r="C921" s="5">
        <f t="shared" si="42"/>
        <v>22.387304096664021</v>
      </c>
      <c r="D921" s="5">
        <v>2</v>
      </c>
      <c r="E921" s="5">
        <f t="shared" si="43"/>
        <v>2186</v>
      </c>
      <c r="F921" s="5">
        <v>8.7996159169914439</v>
      </c>
      <c r="G921" s="5">
        <v>0.31143439124321226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2.023192443899962E-2</v>
      </c>
      <c r="C922" s="5">
        <f t="shared" si="42"/>
        <v>22.40753602110302</v>
      </c>
      <c r="D922" s="5">
        <v>2</v>
      </c>
      <c r="E922" s="5">
        <f t="shared" si="43"/>
        <v>2188</v>
      </c>
      <c r="F922" s="5">
        <v>10.11596221949981</v>
      </c>
      <c r="G922" s="5">
        <v>0.65817315125418308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1.7193684172441291E-2</v>
      </c>
      <c r="C923" s="5">
        <f t="shared" si="42"/>
        <v>22.42472970527546</v>
      </c>
      <c r="D923" s="5">
        <v>2</v>
      </c>
      <c r="E923" s="5">
        <f t="shared" si="43"/>
        <v>2190</v>
      </c>
      <c r="F923" s="5">
        <v>8.5968420862206454</v>
      </c>
      <c r="G923" s="5">
        <v>-0.75956006663958231</v>
      </c>
      <c r="H923" s="5">
        <v>0</v>
      </c>
      <c r="I923" s="5">
        <v>2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1.7524357434968107E-2</v>
      </c>
      <c r="C924" s="5">
        <f t="shared" si="42"/>
        <v>22.442254062710429</v>
      </c>
      <c r="D924" s="5">
        <v>2</v>
      </c>
      <c r="E924" s="5">
        <f t="shared" si="43"/>
        <v>2192</v>
      </c>
      <c r="F924" s="5">
        <v>8.7621787174840531</v>
      </c>
      <c r="G924" s="5">
        <v>8.2668315631703848E-2</v>
      </c>
      <c r="H924" s="5">
        <v>0</v>
      </c>
      <c r="I924" s="5">
        <v>0</v>
      </c>
      <c r="J924" s="5">
        <v>0</v>
      </c>
      <c r="K924" s="5">
        <f t="shared" si="44"/>
        <v>2</v>
      </c>
    </row>
    <row r="925" spans="1:11">
      <c r="A925" s="5">
        <v>924</v>
      </c>
      <c r="B925" s="5">
        <v>1.6913327796754009E-2</v>
      </c>
      <c r="C925" s="5">
        <f t="shared" si="42"/>
        <v>22.459167390507183</v>
      </c>
      <c r="D925" s="5">
        <v>2</v>
      </c>
      <c r="E925" s="5">
        <f t="shared" si="43"/>
        <v>2194</v>
      </c>
      <c r="F925" s="5">
        <v>8.4566638983770037</v>
      </c>
      <c r="G925" s="5">
        <v>-0.15275740955352468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1.5298103881221947E-2</v>
      </c>
      <c r="C926" s="5">
        <f t="shared" si="42"/>
        <v>22.474465494388404</v>
      </c>
      <c r="D926" s="5">
        <v>2</v>
      </c>
      <c r="E926" s="5">
        <f t="shared" si="43"/>
        <v>2196</v>
      </c>
      <c r="F926" s="5">
        <v>7.6490519406109732</v>
      </c>
      <c r="G926" s="5">
        <v>-0.40380597888301528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1.4246561873942059E-2</v>
      </c>
      <c r="C927" s="5">
        <f t="shared" si="42"/>
        <v>22.488712056262347</v>
      </c>
      <c r="D927" s="5">
        <v>2</v>
      </c>
      <c r="E927" s="5">
        <f t="shared" si="43"/>
        <v>2198</v>
      </c>
      <c r="F927" s="5">
        <v>7.123280936971029</v>
      </c>
      <c r="G927" s="5">
        <v>-0.26288550181997206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1.1728505279632699E-2</v>
      </c>
      <c r="C928" s="5">
        <f t="shared" si="42"/>
        <v>22.500440561541978</v>
      </c>
      <c r="D928" s="5">
        <v>2</v>
      </c>
      <c r="E928" s="5">
        <f t="shared" si="43"/>
        <v>2200</v>
      </c>
      <c r="F928" s="5">
        <v>5.8642526398163497</v>
      </c>
      <c r="G928" s="5">
        <v>-0.62951414857733967</v>
      </c>
      <c r="H928" s="5">
        <v>0</v>
      </c>
      <c r="I928" s="5">
        <v>2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9.4307954485239858E-3</v>
      </c>
      <c r="C929" s="5">
        <f t="shared" si="42"/>
        <v>22.509871356990502</v>
      </c>
      <c r="D929" s="5">
        <v>2</v>
      </c>
      <c r="E929" s="5">
        <f t="shared" si="43"/>
        <v>2202</v>
      </c>
      <c r="F929" s="5">
        <v>4.7153977242619929</v>
      </c>
      <c r="G929" s="5">
        <v>-0.57442745777717841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8.3864157693807895E-3</v>
      </c>
      <c r="C930" s="5">
        <f t="shared" si="42"/>
        <v>22.518257772759881</v>
      </c>
      <c r="D930" s="5">
        <v>2</v>
      </c>
      <c r="E930" s="5">
        <f t="shared" si="43"/>
        <v>2204</v>
      </c>
      <c r="F930" s="5">
        <v>4.1932078846903948</v>
      </c>
      <c r="G930" s="5">
        <v>-0.26109491978579902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7.6353127075223367E-3</v>
      </c>
      <c r="C931" s="5">
        <f t="shared" si="42"/>
        <v>22.525893085467402</v>
      </c>
      <c r="D931" s="5">
        <v>2</v>
      </c>
      <c r="E931" s="5">
        <f t="shared" si="43"/>
        <v>2206</v>
      </c>
      <c r="F931" s="5">
        <v>3.8176563537611683</v>
      </c>
      <c r="G931" s="5">
        <v>-0.18777576546461328</v>
      </c>
      <c r="H931" s="5">
        <v>0</v>
      </c>
      <c r="I931" s="5">
        <v>2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7.0378340060491765E-3</v>
      </c>
      <c r="C932" s="5">
        <f t="shared" si="42"/>
        <v>22.532930919473451</v>
      </c>
      <c r="D932" s="5">
        <v>2</v>
      </c>
      <c r="E932" s="5">
        <f t="shared" si="43"/>
        <v>2208</v>
      </c>
      <c r="F932" s="5">
        <v>3.5189170030245882</v>
      </c>
      <c r="G932" s="5">
        <v>-0.14936967536829004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6.1322269048353978E-3</v>
      </c>
      <c r="C933" s="5">
        <f t="shared" si="42"/>
        <v>22.539063146378286</v>
      </c>
      <c r="D933" s="5">
        <v>2</v>
      </c>
      <c r="E933" s="5">
        <f t="shared" si="43"/>
        <v>2210</v>
      </c>
      <c r="F933" s="5">
        <v>3.0661134524176989</v>
      </c>
      <c r="G933" s="5">
        <v>-0.22640177530344463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5.3089790759031641E-3</v>
      </c>
      <c r="C934" s="5">
        <f t="shared" si="42"/>
        <v>22.544372125454188</v>
      </c>
      <c r="D934" s="5">
        <v>2</v>
      </c>
      <c r="E934" s="5">
        <f t="shared" si="43"/>
        <v>2212</v>
      </c>
      <c r="F934" s="5">
        <v>2.6544895379515818</v>
      </c>
      <c r="G934" s="5">
        <v>-0.20581195723305856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6.6989160987064103E-3</v>
      </c>
      <c r="C935" s="5">
        <f t="shared" si="42"/>
        <v>22.551071041552895</v>
      </c>
      <c r="D935" s="5">
        <v>2</v>
      </c>
      <c r="E935" s="5">
        <f t="shared" si="43"/>
        <v>2214</v>
      </c>
      <c r="F935" s="5">
        <v>3.3494580493532053</v>
      </c>
      <c r="G935" s="5">
        <v>0.34748425570081176</v>
      </c>
      <c r="H935" s="5">
        <v>2</v>
      </c>
      <c r="I935" s="5">
        <v>0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7.567676063177123E-3</v>
      </c>
      <c r="C936" s="5">
        <f t="shared" si="42"/>
        <v>22.558638717616073</v>
      </c>
      <c r="D936" s="5">
        <v>2</v>
      </c>
      <c r="E936" s="5">
        <f t="shared" si="43"/>
        <v>2216</v>
      </c>
      <c r="F936" s="5">
        <v>3.7838380315885614</v>
      </c>
      <c r="G936" s="5">
        <v>0.21718999111767801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8.1561707086024449E-3</v>
      </c>
      <c r="C937" s="5">
        <f t="shared" si="42"/>
        <v>22.566794888324676</v>
      </c>
      <c r="D937" s="5">
        <v>2</v>
      </c>
      <c r="E937" s="5">
        <f t="shared" si="43"/>
        <v>2218</v>
      </c>
      <c r="F937" s="5">
        <v>4.0780853543012228</v>
      </c>
      <c r="G937" s="5">
        <v>0.1471236613563307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8.8939765259599731E-3</v>
      </c>
      <c r="C938" s="5">
        <f t="shared" si="42"/>
        <v>22.575688864850637</v>
      </c>
      <c r="D938" s="5">
        <v>2</v>
      </c>
      <c r="E938" s="5">
        <f t="shared" si="43"/>
        <v>2220</v>
      </c>
      <c r="F938" s="5">
        <v>4.4469882629799864</v>
      </c>
      <c r="G938" s="5">
        <v>0.18445145433938182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7.7511425319966073E-3</v>
      </c>
      <c r="C939" s="5">
        <f t="shared" si="42"/>
        <v>22.583440007382634</v>
      </c>
      <c r="D939" s="5">
        <v>2</v>
      </c>
      <c r="E939" s="5">
        <f t="shared" si="43"/>
        <v>2222</v>
      </c>
      <c r="F939" s="5">
        <v>3.8755712659983037</v>
      </c>
      <c r="G939" s="5">
        <v>-0.28570849849084134</v>
      </c>
      <c r="H939" s="5">
        <v>0</v>
      </c>
      <c r="I939" s="5">
        <v>2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7.5944546246184026E-3</v>
      </c>
      <c r="C940" s="5">
        <f t="shared" si="42"/>
        <v>22.591034462007254</v>
      </c>
      <c r="D940" s="5">
        <v>2</v>
      </c>
      <c r="E940" s="5">
        <f t="shared" si="43"/>
        <v>2224</v>
      </c>
      <c r="F940" s="5">
        <v>3.7972273123092015</v>
      </c>
      <c r="G940" s="5">
        <v>-3.9171976844551093E-2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8.1208734105549137E-3</v>
      </c>
      <c r="C941" s="5">
        <f t="shared" si="42"/>
        <v>22.599155335417809</v>
      </c>
      <c r="D941" s="5">
        <v>2</v>
      </c>
      <c r="E941" s="5">
        <f t="shared" si="43"/>
        <v>2226</v>
      </c>
      <c r="F941" s="5">
        <v>4.060436705277457</v>
      </c>
      <c r="G941" s="5">
        <v>0.13160469648412776</v>
      </c>
      <c r="H941" s="5">
        <v>2</v>
      </c>
      <c r="I941" s="5">
        <v>0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8.2810907722590185E-3</v>
      </c>
      <c r="C942" s="5">
        <f t="shared" si="42"/>
        <v>22.607436426190066</v>
      </c>
      <c r="D942" s="5">
        <v>2</v>
      </c>
      <c r="E942" s="5">
        <f t="shared" si="43"/>
        <v>2228</v>
      </c>
      <c r="F942" s="5">
        <v>4.1405453861295092</v>
      </c>
      <c r="G942" s="5">
        <v>4.0054340426026069E-2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1.1141541763006413E-2</v>
      </c>
      <c r="C943" s="5">
        <f t="shared" si="42"/>
        <v>22.618577967953073</v>
      </c>
      <c r="D943" s="5">
        <v>2</v>
      </c>
      <c r="E943" s="5">
        <f t="shared" si="43"/>
        <v>2230</v>
      </c>
      <c r="F943" s="5">
        <v>5.570770881503206</v>
      </c>
      <c r="G943" s="5">
        <v>0.7151127476868484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1.1849607818593979E-2</v>
      </c>
      <c r="C944" s="5">
        <f t="shared" si="42"/>
        <v>22.630427575771666</v>
      </c>
      <c r="D944" s="5">
        <v>2</v>
      </c>
      <c r="E944" s="5">
        <f t="shared" si="43"/>
        <v>2232</v>
      </c>
      <c r="F944" s="5">
        <v>5.9248039092969895</v>
      </c>
      <c r="G944" s="5">
        <v>0.17701651389689177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1.2793714021850561E-2</v>
      </c>
      <c r="C945" s="5">
        <f t="shared" si="42"/>
        <v>22.643221289793516</v>
      </c>
      <c r="D945" s="5">
        <v>2</v>
      </c>
      <c r="E945" s="5">
        <f t="shared" si="43"/>
        <v>2234</v>
      </c>
      <c r="F945" s="5">
        <v>6.39685701092528</v>
      </c>
      <c r="G945" s="5">
        <v>0.23602655081414525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1.3283237318842695E-2</v>
      </c>
      <c r="C946" s="5">
        <f t="shared" si="42"/>
        <v>22.656504527112357</v>
      </c>
      <c r="D946" s="5">
        <v>2</v>
      </c>
      <c r="E946" s="5">
        <f t="shared" si="43"/>
        <v>2236</v>
      </c>
      <c r="F946" s="5">
        <v>6.641618659421348</v>
      </c>
      <c r="G946" s="5">
        <v>0.12238082424803398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1.2101927456998864E-2</v>
      </c>
      <c r="C947" s="5">
        <f t="shared" si="42"/>
        <v>22.668606454569357</v>
      </c>
      <c r="D947" s="5">
        <v>2</v>
      </c>
      <c r="E947" s="5">
        <f t="shared" si="43"/>
        <v>2238</v>
      </c>
      <c r="F947" s="5">
        <v>6.0509637284994318</v>
      </c>
      <c r="G947" s="5">
        <v>-0.29532746546095812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9.5537698352882779E-3</v>
      </c>
      <c r="C948" s="5">
        <f t="shared" si="42"/>
        <v>22.678160224404646</v>
      </c>
      <c r="D948" s="5">
        <v>2</v>
      </c>
      <c r="E948" s="5">
        <f t="shared" si="43"/>
        <v>2240</v>
      </c>
      <c r="F948" s="5">
        <v>4.7768849176441393</v>
      </c>
      <c r="G948" s="5">
        <v>-0.63703940542764625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1.0632212519629029E-2</v>
      </c>
      <c r="C949" s="5">
        <f t="shared" si="42"/>
        <v>22.688792436924274</v>
      </c>
      <c r="D949" s="5">
        <v>2</v>
      </c>
      <c r="E949" s="5">
        <f t="shared" si="43"/>
        <v>2242</v>
      </c>
      <c r="F949" s="5">
        <v>5.3161062598145143</v>
      </c>
      <c r="G949" s="5">
        <v>0.26961067108518755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1.1944306943142845E-2</v>
      </c>
      <c r="C950" s="5">
        <f t="shared" si="42"/>
        <v>22.700736743867417</v>
      </c>
      <c r="D950" s="5">
        <v>2</v>
      </c>
      <c r="E950" s="5">
        <f t="shared" si="43"/>
        <v>2244</v>
      </c>
      <c r="F950" s="5">
        <v>5.9721534715714224</v>
      </c>
      <c r="G950" s="5">
        <v>0.32802360587845403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1.4122022090417109E-2</v>
      </c>
      <c r="C951" s="5">
        <f t="shared" si="42"/>
        <v>22.714858765957835</v>
      </c>
      <c r="D951" s="5">
        <v>2</v>
      </c>
      <c r="E951" s="5">
        <f t="shared" si="43"/>
        <v>2246</v>
      </c>
      <c r="F951" s="5">
        <v>7.0610110452085548</v>
      </c>
      <c r="G951" s="5">
        <v>0.54442878681856621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1.7069091296228505E-2</v>
      </c>
      <c r="C952" s="5">
        <f t="shared" si="42"/>
        <v>22.731927857254064</v>
      </c>
      <c r="D952" s="5">
        <v>2</v>
      </c>
      <c r="E952" s="5">
        <f t="shared" si="43"/>
        <v>2248</v>
      </c>
      <c r="F952" s="5">
        <v>8.5345456481142516</v>
      </c>
      <c r="G952" s="5">
        <v>0.73676730145284841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1.3179400118502412E-2</v>
      </c>
      <c r="C953" s="5">
        <f t="shared" si="42"/>
        <v>22.745107257372567</v>
      </c>
      <c r="D953" s="5">
        <v>2</v>
      </c>
      <c r="E953" s="5">
        <f t="shared" si="43"/>
        <v>2250</v>
      </c>
      <c r="F953" s="5">
        <v>6.5897000592512063</v>
      </c>
      <c r="G953" s="5">
        <v>-0.97242279443152269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1.2851123447875736E-2</v>
      </c>
      <c r="C954" s="5">
        <f t="shared" si="42"/>
        <v>22.757958380820444</v>
      </c>
      <c r="D954" s="5">
        <v>2</v>
      </c>
      <c r="E954" s="5">
        <f t="shared" si="43"/>
        <v>2252</v>
      </c>
      <c r="F954" s="5">
        <v>6.425561723937868</v>
      </c>
      <c r="G954" s="5">
        <v>-8.2069167656669162E-2</v>
      </c>
      <c r="H954" s="5">
        <v>0</v>
      </c>
      <c r="I954" s="5">
        <v>0</v>
      </c>
      <c r="J954" s="5">
        <v>0</v>
      </c>
      <c r="K954" s="5">
        <f t="shared" si="44"/>
        <v>2</v>
      </c>
    </row>
    <row r="955" spans="1:11">
      <c r="A955" s="5">
        <v>954</v>
      </c>
      <c r="B955" s="5">
        <v>1.2947865084619219E-2</v>
      </c>
      <c r="C955" s="5">
        <f t="shared" si="42"/>
        <v>22.770906245905064</v>
      </c>
      <c r="D955" s="5">
        <v>2</v>
      </c>
      <c r="E955" s="5">
        <f t="shared" si="43"/>
        <v>2254</v>
      </c>
      <c r="F955" s="5">
        <v>6.4739325423096092</v>
      </c>
      <c r="G955" s="5">
        <v>2.4185409185870643E-2</v>
      </c>
      <c r="H955" s="5">
        <v>0</v>
      </c>
      <c r="I955" s="5">
        <v>0</v>
      </c>
      <c r="J955" s="5">
        <v>0</v>
      </c>
      <c r="K955" s="5">
        <f t="shared" si="44"/>
        <v>2</v>
      </c>
    </row>
    <row r="956" spans="1:11">
      <c r="A956" s="5">
        <v>955</v>
      </c>
      <c r="B956" s="5">
        <v>1.1712286537138662E-2</v>
      </c>
      <c r="C956" s="5">
        <f t="shared" si="42"/>
        <v>22.782618532442203</v>
      </c>
      <c r="D956" s="5">
        <v>2</v>
      </c>
      <c r="E956" s="5">
        <f t="shared" si="43"/>
        <v>2256</v>
      </c>
      <c r="F956" s="5">
        <v>5.8561432685693315</v>
      </c>
      <c r="G956" s="5">
        <v>-0.30889463687013885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1.0404734252312928E-2</v>
      </c>
      <c r="C957" s="5">
        <f t="shared" si="42"/>
        <v>22.793023266694515</v>
      </c>
      <c r="D957" s="5">
        <v>2</v>
      </c>
      <c r="E957" s="5">
        <f t="shared" si="43"/>
        <v>2258</v>
      </c>
      <c r="F957" s="5">
        <v>5.2023671261564637</v>
      </c>
      <c r="G957" s="5">
        <v>-0.32688807120643393</v>
      </c>
      <c r="H957" s="5">
        <v>0</v>
      </c>
      <c r="I957" s="5">
        <v>2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9.7135689114743341E-3</v>
      </c>
      <c r="C958" s="5">
        <f t="shared" si="42"/>
        <v>22.802736835605991</v>
      </c>
      <c r="D958" s="5">
        <v>2</v>
      </c>
      <c r="E958" s="5">
        <f t="shared" si="43"/>
        <v>2260</v>
      </c>
      <c r="F958" s="5">
        <v>4.8567844557371673</v>
      </c>
      <c r="G958" s="5">
        <v>-0.17279133520964818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8.7431569637354579E-3</v>
      </c>
      <c r="C959" s="5">
        <f t="shared" si="42"/>
        <v>22.811479992569726</v>
      </c>
      <c r="D959" s="5">
        <v>2</v>
      </c>
      <c r="E959" s="5">
        <f t="shared" si="43"/>
        <v>2262</v>
      </c>
      <c r="F959" s="5">
        <v>4.3715784818677292</v>
      </c>
      <c r="G959" s="5">
        <v>-0.24260298693471904</v>
      </c>
      <c r="H959" s="5">
        <v>0</v>
      </c>
      <c r="I959" s="5">
        <v>2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8.5072655899138035E-3</v>
      </c>
      <c r="C960" s="5">
        <f t="shared" si="42"/>
        <v>22.819987258159639</v>
      </c>
      <c r="D960" s="5">
        <v>2</v>
      </c>
      <c r="E960" s="5">
        <f t="shared" si="43"/>
        <v>2264</v>
      </c>
      <c r="F960" s="5">
        <v>4.2536327949569017</v>
      </c>
      <c r="G960" s="5">
        <v>-5.8972843455413759E-2</v>
      </c>
      <c r="H960" s="5">
        <v>0</v>
      </c>
      <c r="I960" s="5">
        <v>0</v>
      </c>
      <c r="J960" s="5">
        <v>0</v>
      </c>
      <c r="K960" s="5">
        <f t="shared" si="44"/>
        <v>2</v>
      </c>
    </row>
    <row r="961" spans="1:11">
      <c r="A961" s="5">
        <v>960</v>
      </c>
      <c r="B961" s="5">
        <v>5.9021925649999779E-3</v>
      </c>
      <c r="C961" s="5">
        <f t="shared" si="42"/>
        <v>22.825889450724638</v>
      </c>
      <c r="D961" s="5">
        <v>2</v>
      </c>
      <c r="E961" s="5">
        <f t="shared" si="43"/>
        <v>2266</v>
      </c>
      <c r="F961" s="5">
        <v>2.9510962824999889</v>
      </c>
      <c r="G961" s="5">
        <v>-0.65126825622845641</v>
      </c>
      <c r="H961" s="5">
        <v>0</v>
      </c>
      <c r="I961" s="5">
        <v>2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6.4349614135899985E-3</v>
      </c>
      <c r="C962" s="5">
        <f t="shared" si="42"/>
        <v>22.832324412138227</v>
      </c>
      <c r="D962" s="5">
        <v>3</v>
      </c>
      <c r="E962" s="5">
        <f t="shared" si="43"/>
        <v>2269</v>
      </c>
      <c r="F962" s="5">
        <v>2.1449871378633327</v>
      </c>
      <c r="G962" s="5">
        <v>-0.26870304821221874</v>
      </c>
      <c r="H962" s="5">
        <v>0</v>
      </c>
      <c r="I962" s="5">
        <v>3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0</v>
      </c>
      <c r="C963" s="5">
        <f t="shared" si="42"/>
        <v>22.832324412138227</v>
      </c>
      <c r="D963" s="5">
        <v>31.209334697787096</v>
      </c>
      <c r="E963" s="5">
        <f t="shared" si="43"/>
        <v>2300.2093346977872</v>
      </c>
      <c r="F963" s="5">
        <v>0</v>
      </c>
      <c r="G963" s="5">
        <v>-6.872902478166007E-2</v>
      </c>
      <c r="H963" s="5">
        <v>0</v>
      </c>
      <c r="I963" s="5">
        <v>0</v>
      </c>
      <c r="J963" s="5">
        <v>31.209334697787096</v>
      </c>
      <c r="K963" s="5">
        <f t="shared" si="44"/>
        <v>0</v>
      </c>
    </row>
    <row r="964" spans="1:11">
      <c r="A964" s="5">
        <v>963</v>
      </c>
      <c r="B964" s="5">
        <v>2.0391828828053727E-2</v>
      </c>
      <c r="C964" s="5">
        <f t="shared" ref="C964:C1027" si="45">B964+C963</f>
        <v>22.852716240966281</v>
      </c>
      <c r="D964" s="5">
        <v>3.7906653022129042</v>
      </c>
      <c r="E964" s="5">
        <f t="shared" ref="E964:E1027" si="46">D964+E963</f>
        <v>2304</v>
      </c>
      <c r="F964" s="5">
        <v>5.3794854470927413</v>
      </c>
      <c r="G964" s="5">
        <v>1.4191401820551977</v>
      </c>
      <c r="H964" s="5">
        <v>3.7906653022129042</v>
      </c>
      <c r="I964" s="5">
        <v>0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1.8147478103388834E-2</v>
      </c>
      <c r="C965" s="5">
        <f t="shared" si="45"/>
        <v>22.870863719069671</v>
      </c>
      <c r="D965" s="5">
        <v>2</v>
      </c>
      <c r="E965" s="5">
        <f t="shared" si="46"/>
        <v>2306</v>
      </c>
      <c r="F965" s="5">
        <v>9.0737390516944174</v>
      </c>
      <c r="G965" s="5">
        <v>1.847126802300838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1.1434362105131383E-2</v>
      </c>
      <c r="C966" s="5">
        <f t="shared" si="45"/>
        <v>22.882298081174802</v>
      </c>
      <c r="D966" s="5">
        <v>2</v>
      </c>
      <c r="E966" s="5">
        <f t="shared" si="46"/>
        <v>2308</v>
      </c>
      <c r="F966" s="5">
        <v>5.7171810525656914</v>
      </c>
      <c r="G966" s="5">
        <v>-1.678278999564363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1.582164542566419E-2</v>
      </c>
      <c r="C967" s="5">
        <f t="shared" si="45"/>
        <v>22.898119726600466</v>
      </c>
      <c r="D967" s="5">
        <v>2</v>
      </c>
      <c r="E967" s="5">
        <f t="shared" si="46"/>
        <v>2310</v>
      </c>
      <c r="F967" s="5">
        <v>7.9108227128320951</v>
      </c>
      <c r="G967" s="5">
        <v>1.0968208301332019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1.7234705320174591E-2</v>
      </c>
      <c r="C968" s="5">
        <f t="shared" si="45"/>
        <v>22.91535443192064</v>
      </c>
      <c r="D968" s="5">
        <v>2</v>
      </c>
      <c r="E968" s="5">
        <f t="shared" si="46"/>
        <v>2312</v>
      </c>
      <c r="F968" s="5">
        <v>8.6173526600872954</v>
      </c>
      <c r="G968" s="5">
        <v>0.35326497362760012</v>
      </c>
      <c r="H968" s="5">
        <v>2</v>
      </c>
      <c r="I968" s="5">
        <v>0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1.738908321422802E-2</v>
      </c>
      <c r="C969" s="5">
        <f t="shared" si="45"/>
        <v>22.932743515134867</v>
      </c>
      <c r="D969" s="5">
        <v>2</v>
      </c>
      <c r="E969" s="5">
        <f t="shared" si="46"/>
        <v>2314</v>
      </c>
      <c r="F969" s="5">
        <v>8.6945416071140098</v>
      </c>
      <c r="G969" s="5">
        <v>3.8594473513357208E-2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1.9082718788747156E-2</v>
      </c>
      <c r="C970" s="5">
        <f t="shared" si="45"/>
        <v>22.951826233923615</v>
      </c>
      <c r="D970" s="5">
        <v>2</v>
      </c>
      <c r="E970" s="5">
        <f t="shared" si="46"/>
        <v>2316</v>
      </c>
      <c r="F970" s="5">
        <v>9.5413593943735791</v>
      </c>
      <c r="G970" s="5">
        <v>0.42340889362978462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2.0146383112396794E-2</v>
      </c>
      <c r="C971" s="5">
        <f t="shared" si="45"/>
        <v>22.971972617036013</v>
      </c>
      <c r="D971" s="5">
        <v>2</v>
      </c>
      <c r="E971" s="5">
        <f t="shared" si="46"/>
        <v>2318</v>
      </c>
      <c r="F971" s="5">
        <v>10.073191556198397</v>
      </c>
      <c r="G971" s="5">
        <v>0.26591608091240904</v>
      </c>
      <c r="H971" s="5">
        <v>2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2.1974552929080612E-2</v>
      </c>
      <c r="C972" s="5">
        <f t="shared" si="45"/>
        <v>22.993947169965093</v>
      </c>
      <c r="D972" s="5">
        <v>2</v>
      </c>
      <c r="E972" s="5">
        <f t="shared" si="46"/>
        <v>2320</v>
      </c>
      <c r="F972" s="5">
        <v>10.987276464540306</v>
      </c>
      <c r="G972" s="5">
        <v>0.45704245417095457</v>
      </c>
      <c r="H972" s="5">
        <v>2</v>
      </c>
      <c r="I972" s="5">
        <v>0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2.3208168753370093E-2</v>
      </c>
      <c r="C973" s="5">
        <f t="shared" si="45"/>
        <v>23.017155338718464</v>
      </c>
      <c r="D973" s="5">
        <v>2</v>
      </c>
      <c r="E973" s="5">
        <f t="shared" si="46"/>
        <v>2322</v>
      </c>
      <c r="F973" s="5">
        <v>11.604084376685046</v>
      </c>
      <c r="G973" s="5">
        <v>0.30840395607236992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2.4224212365995104E-2</v>
      </c>
      <c r="C974" s="5">
        <f t="shared" si="45"/>
        <v>23.041379551084457</v>
      </c>
      <c r="D974" s="5">
        <v>2</v>
      </c>
      <c r="E974" s="5">
        <f t="shared" si="46"/>
        <v>2324</v>
      </c>
      <c r="F974" s="5">
        <v>12.112106182997552</v>
      </c>
      <c r="G974" s="5">
        <v>0.25401090315625297</v>
      </c>
      <c r="H974" s="5">
        <v>2</v>
      </c>
      <c r="I974" s="5">
        <v>0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2.3241759421054341E-2</v>
      </c>
      <c r="C975" s="5">
        <f t="shared" si="45"/>
        <v>23.064621310505512</v>
      </c>
      <c r="D975" s="5">
        <v>2</v>
      </c>
      <c r="E975" s="5">
        <f t="shared" si="46"/>
        <v>2326</v>
      </c>
      <c r="F975" s="5">
        <v>11.62087971052717</v>
      </c>
      <c r="G975" s="5">
        <v>-0.24561323623519105</v>
      </c>
      <c r="H975" s="5">
        <v>0</v>
      </c>
      <c r="I975" s="5">
        <v>2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2.1622373005341054E-2</v>
      </c>
      <c r="C976" s="5">
        <f t="shared" si="45"/>
        <v>23.086243683510851</v>
      </c>
      <c r="D976" s="5">
        <v>2</v>
      </c>
      <c r="E976" s="5">
        <f t="shared" si="46"/>
        <v>2328</v>
      </c>
      <c r="F976" s="5">
        <v>10.811186502670527</v>
      </c>
      <c r="G976" s="5">
        <v>-0.40484660392832161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2.3430433604292113E-2</v>
      </c>
      <c r="C977" s="5">
        <f t="shared" si="45"/>
        <v>23.109674117115144</v>
      </c>
      <c r="D977" s="5">
        <v>2</v>
      </c>
      <c r="E977" s="5">
        <f t="shared" si="46"/>
        <v>2330</v>
      </c>
      <c r="F977" s="5">
        <v>11.715216802146056</v>
      </c>
      <c r="G977" s="5">
        <v>0.45201514973776469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1.9517871796509576E-2</v>
      </c>
      <c r="C978" s="5">
        <f t="shared" si="45"/>
        <v>23.129191988911654</v>
      </c>
      <c r="D978" s="5">
        <v>2</v>
      </c>
      <c r="E978" s="5">
        <f t="shared" si="46"/>
        <v>2332</v>
      </c>
      <c r="F978" s="5">
        <v>9.7589358982547889</v>
      </c>
      <c r="G978" s="5">
        <v>-0.97814045194563359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1.827497217668226E-2</v>
      </c>
      <c r="C979" s="5">
        <f t="shared" si="45"/>
        <v>23.147466961088337</v>
      </c>
      <c r="D979" s="5">
        <v>2</v>
      </c>
      <c r="E979" s="5">
        <f t="shared" si="46"/>
        <v>2334</v>
      </c>
      <c r="F979" s="5">
        <v>9.1374860883411291</v>
      </c>
      <c r="G979" s="5">
        <v>-0.31072490495682992</v>
      </c>
      <c r="H979" s="5">
        <v>0</v>
      </c>
      <c r="I979" s="5">
        <v>2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1.7959850264736309E-2</v>
      </c>
      <c r="C980" s="5">
        <f t="shared" si="45"/>
        <v>23.165426811353075</v>
      </c>
      <c r="D980" s="5">
        <v>2</v>
      </c>
      <c r="E980" s="5">
        <f t="shared" si="46"/>
        <v>2336</v>
      </c>
      <c r="F980" s="5">
        <v>8.9799251323681535</v>
      </c>
      <c r="G980" s="5">
        <v>-7.8780477986487796E-2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1.8681950567014438E-2</v>
      </c>
      <c r="C981" s="5">
        <f t="shared" si="45"/>
        <v>23.18410876192009</v>
      </c>
      <c r="D981" s="5">
        <v>2</v>
      </c>
      <c r="E981" s="5">
        <f t="shared" si="46"/>
        <v>2338</v>
      </c>
      <c r="F981" s="5">
        <v>9.3409752835072197</v>
      </c>
      <c r="G981" s="5">
        <v>0.18052507556953312</v>
      </c>
      <c r="H981" s="5">
        <v>2</v>
      </c>
      <c r="I981" s="5">
        <v>0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1.9539485788940238E-2</v>
      </c>
      <c r="C982" s="5">
        <f t="shared" si="45"/>
        <v>23.20364824770903</v>
      </c>
      <c r="D982" s="5">
        <v>2</v>
      </c>
      <c r="E982" s="5">
        <f t="shared" si="46"/>
        <v>2340</v>
      </c>
      <c r="F982" s="5">
        <v>9.7697428944701183</v>
      </c>
      <c r="G982" s="5">
        <v>0.21438380548144931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2.0858035636126926E-2</v>
      </c>
      <c r="C983" s="5">
        <f t="shared" si="45"/>
        <v>23.224506283345157</v>
      </c>
      <c r="D983" s="5">
        <v>2</v>
      </c>
      <c r="E983" s="5">
        <f t="shared" si="46"/>
        <v>2342</v>
      </c>
      <c r="F983" s="5">
        <v>10.429017818063462</v>
      </c>
      <c r="G983" s="5">
        <v>0.32963746179667197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2.2526497452038441E-2</v>
      </c>
      <c r="C984" s="5">
        <f t="shared" si="45"/>
        <v>23.247032780797195</v>
      </c>
      <c r="D984" s="5">
        <v>2</v>
      </c>
      <c r="E984" s="5">
        <f t="shared" si="46"/>
        <v>2344</v>
      </c>
      <c r="F984" s="5">
        <v>11.263248726019221</v>
      </c>
      <c r="G984" s="5">
        <v>0.41711545397787919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2.5987969071297287E-2</v>
      </c>
      <c r="C985" s="5">
        <f t="shared" si="45"/>
        <v>23.273020749868493</v>
      </c>
      <c r="D985" s="5">
        <v>2</v>
      </c>
      <c r="E985" s="5">
        <f t="shared" si="46"/>
        <v>2346</v>
      </c>
      <c r="F985" s="5">
        <v>12.993984535648643</v>
      </c>
      <c r="G985" s="5">
        <v>0.86536790481471115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2.3801896039296975E-2</v>
      </c>
      <c r="C986" s="5">
        <f t="shared" si="45"/>
        <v>23.296822645907792</v>
      </c>
      <c r="D986" s="5">
        <v>2</v>
      </c>
      <c r="E986" s="5">
        <f t="shared" si="46"/>
        <v>2348</v>
      </c>
      <c r="F986" s="5">
        <v>11.900948019648487</v>
      </c>
      <c r="G986" s="5">
        <v>-0.54651825800007803</v>
      </c>
      <c r="H986" s="5">
        <v>0</v>
      </c>
      <c r="I986" s="5">
        <v>2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2.6125042459397493E-2</v>
      </c>
      <c r="C987" s="5">
        <f t="shared" si="45"/>
        <v>23.32294768836719</v>
      </c>
      <c r="D987" s="5">
        <v>2</v>
      </c>
      <c r="E987" s="5">
        <f t="shared" si="46"/>
        <v>2350</v>
      </c>
      <c r="F987" s="5">
        <v>13.062521229698747</v>
      </c>
      <c r="G987" s="5">
        <v>0.58078660502513024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2.712722999060271E-2</v>
      </c>
      <c r="C988" s="5">
        <f t="shared" si="45"/>
        <v>23.350074918357794</v>
      </c>
      <c r="D988" s="5">
        <v>2</v>
      </c>
      <c r="E988" s="5">
        <f t="shared" si="46"/>
        <v>2352</v>
      </c>
      <c r="F988" s="5">
        <v>13.563614995301355</v>
      </c>
      <c r="G988" s="5">
        <v>0.25054688280130399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2.7577754495849441E-2</v>
      </c>
      <c r="C989" s="5">
        <f t="shared" si="45"/>
        <v>23.377652672853642</v>
      </c>
      <c r="D989" s="5">
        <v>2</v>
      </c>
      <c r="E989" s="5">
        <f t="shared" si="46"/>
        <v>2354</v>
      </c>
      <c r="F989" s="5">
        <v>13.78887724792472</v>
      </c>
      <c r="G989" s="5">
        <v>0.11263112631168237</v>
      </c>
      <c r="H989" s="5">
        <v>2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3.9361874526699085E-2</v>
      </c>
      <c r="C990" s="5">
        <f t="shared" si="45"/>
        <v>23.41701454738034</v>
      </c>
      <c r="D990" s="5">
        <v>2</v>
      </c>
      <c r="E990" s="5">
        <f t="shared" si="46"/>
        <v>2356</v>
      </c>
      <c r="F990" s="5">
        <v>19.680937263349541</v>
      </c>
      <c r="G990" s="5">
        <v>2.9460300077124106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2.3997138537222223E-2</v>
      </c>
      <c r="C991" s="5">
        <f t="shared" si="45"/>
        <v>23.441011685917562</v>
      </c>
      <c r="D991" s="5">
        <v>2</v>
      </c>
      <c r="E991" s="5">
        <f t="shared" si="46"/>
        <v>2358</v>
      </c>
      <c r="F991" s="5">
        <v>11.998569268611112</v>
      </c>
      <c r="G991" s="5">
        <v>-3.8411839973692148</v>
      </c>
      <c r="H991" s="5">
        <v>0</v>
      </c>
      <c r="I991" s="5">
        <v>2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1.7434853830260447E-2</v>
      </c>
      <c r="C992" s="5">
        <f t="shared" si="45"/>
        <v>23.458446539747822</v>
      </c>
      <c r="D992" s="5">
        <v>4</v>
      </c>
      <c r="E992" s="5">
        <f t="shared" si="46"/>
        <v>2362</v>
      </c>
      <c r="F992" s="5">
        <v>4.3587134575651119</v>
      </c>
      <c r="G992" s="5">
        <v>-1.9099639527615</v>
      </c>
      <c r="H992" s="5">
        <v>0</v>
      </c>
      <c r="I992" s="5">
        <v>4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3.2185881537216979E-2</v>
      </c>
      <c r="C993" s="5">
        <f t="shared" si="45"/>
        <v>23.490632421285039</v>
      </c>
      <c r="D993" s="5">
        <v>2</v>
      </c>
      <c r="E993" s="5">
        <f t="shared" si="46"/>
        <v>2364</v>
      </c>
      <c r="F993" s="5">
        <v>16.092940768608489</v>
      </c>
      <c r="G993" s="5">
        <v>5.8671136555216883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2.4620575177895846E-2</v>
      </c>
      <c r="C994" s="5">
        <f t="shared" si="45"/>
        <v>23.515252996462934</v>
      </c>
      <c r="D994" s="5">
        <v>2</v>
      </c>
      <c r="E994" s="5">
        <f t="shared" si="46"/>
        <v>2366</v>
      </c>
      <c r="F994" s="5">
        <v>12.310287588947922</v>
      </c>
      <c r="G994" s="5">
        <v>-1.8913265898302836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2.3193378245281806E-2</v>
      </c>
      <c r="C995" s="5">
        <f t="shared" si="45"/>
        <v>23.538446374708215</v>
      </c>
      <c r="D995" s="5">
        <v>2</v>
      </c>
      <c r="E995" s="5">
        <f t="shared" si="46"/>
        <v>2368</v>
      </c>
      <c r="F995" s="5">
        <v>11.596689122640903</v>
      </c>
      <c r="G995" s="5">
        <v>-0.35679923315350948</v>
      </c>
      <c r="H995" s="5">
        <v>0</v>
      </c>
      <c r="I995" s="5">
        <v>2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2.274952298614458E-2</v>
      </c>
      <c r="C996" s="5">
        <f t="shared" si="45"/>
        <v>23.561195897694361</v>
      </c>
      <c r="D996" s="5">
        <v>2</v>
      </c>
      <c r="E996" s="5">
        <f t="shared" si="46"/>
        <v>2370</v>
      </c>
      <c r="F996" s="5">
        <v>11.37476149307229</v>
      </c>
      <c r="G996" s="5">
        <v>-0.11096381478430661</v>
      </c>
      <c r="H996" s="5">
        <v>0</v>
      </c>
      <c r="I996" s="5">
        <v>2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2.2227346557897827E-2</v>
      </c>
      <c r="C997" s="5">
        <f t="shared" si="45"/>
        <v>23.583423244252259</v>
      </c>
      <c r="D997" s="5">
        <v>2</v>
      </c>
      <c r="E997" s="5">
        <f t="shared" si="46"/>
        <v>2372</v>
      </c>
      <c r="F997" s="5">
        <v>11.113673278948914</v>
      </c>
      <c r="G997" s="5">
        <v>-0.13054410706168795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2.143145664347414E-2</v>
      </c>
      <c r="C998" s="5">
        <f t="shared" si="45"/>
        <v>23.604854700895732</v>
      </c>
      <c r="D998" s="5">
        <v>2</v>
      </c>
      <c r="E998" s="5">
        <f t="shared" si="46"/>
        <v>2374</v>
      </c>
      <c r="F998" s="5">
        <v>10.715728321737069</v>
      </c>
      <c r="G998" s="5">
        <v>-0.19897247860592238</v>
      </c>
      <c r="H998" s="5">
        <v>0</v>
      </c>
      <c r="I998" s="5">
        <v>2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2.5120122521036105E-2</v>
      </c>
      <c r="C999" s="5">
        <f t="shared" si="45"/>
        <v>23.629974823416767</v>
      </c>
      <c r="D999" s="5">
        <v>2</v>
      </c>
      <c r="E999" s="5">
        <f t="shared" si="46"/>
        <v>2376</v>
      </c>
      <c r="F999" s="5">
        <v>12.560061260518053</v>
      </c>
      <c r="G999" s="5">
        <v>0.92216646939049163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1.9163324754750292E-2</v>
      </c>
      <c r="C1000" s="5">
        <f t="shared" si="45"/>
        <v>23.649138148171517</v>
      </c>
      <c r="D1000" s="5">
        <v>2</v>
      </c>
      <c r="E1000" s="5">
        <f t="shared" si="46"/>
        <v>2378</v>
      </c>
      <c r="F1000" s="5">
        <v>9.5816623773751459</v>
      </c>
      <c r="G1000" s="5">
        <v>-1.4891994415714533</v>
      </c>
      <c r="H1000" s="5">
        <v>0</v>
      </c>
      <c r="I1000" s="5">
        <v>2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2.1768056110164948E-2</v>
      </c>
      <c r="C1001" s="5">
        <f t="shared" si="45"/>
        <v>23.670906204281682</v>
      </c>
      <c r="D1001" s="5">
        <v>2</v>
      </c>
      <c r="E1001" s="5">
        <f t="shared" si="46"/>
        <v>2380</v>
      </c>
      <c r="F1001" s="5">
        <v>10.884028055082474</v>
      </c>
      <c r="G1001" s="5">
        <v>0.65118283885366424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2.2699512662715089E-2</v>
      </c>
      <c r="C1002" s="5">
        <f t="shared" si="45"/>
        <v>23.693605716944397</v>
      </c>
      <c r="D1002" s="5">
        <v>2</v>
      </c>
      <c r="E1002" s="5">
        <f t="shared" si="46"/>
        <v>2382</v>
      </c>
      <c r="F1002" s="5">
        <v>11.349756331357545</v>
      </c>
      <c r="G1002" s="5">
        <v>0.23286413813753537</v>
      </c>
      <c r="H1002" s="5">
        <v>2</v>
      </c>
      <c r="I1002" s="5">
        <v>0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2.395200227312631E-2</v>
      </c>
      <c r="C1003" s="5">
        <f t="shared" si="45"/>
        <v>23.717557719217524</v>
      </c>
      <c r="D1003" s="5">
        <v>2</v>
      </c>
      <c r="E1003" s="5">
        <f t="shared" si="46"/>
        <v>2384</v>
      </c>
      <c r="F1003" s="5">
        <v>11.976001136563156</v>
      </c>
      <c r="G1003" s="5">
        <v>0.31312240260280522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2.4443386538076851E-2</v>
      </c>
      <c r="C1004" s="5">
        <f t="shared" si="45"/>
        <v>23.742001105755602</v>
      </c>
      <c r="D1004" s="5">
        <v>2</v>
      </c>
      <c r="E1004" s="5">
        <f t="shared" si="46"/>
        <v>2386</v>
      </c>
      <c r="F1004" s="5">
        <v>12.221693269038425</v>
      </c>
      <c r="G1004" s="5">
        <v>0.12284606623763494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2.4952257893423705E-2</v>
      </c>
      <c r="C1005" s="5">
        <f t="shared" si="45"/>
        <v>23.766953363649026</v>
      </c>
      <c r="D1005" s="5">
        <v>2</v>
      </c>
      <c r="E1005" s="5">
        <f t="shared" si="46"/>
        <v>2388</v>
      </c>
      <c r="F1005" s="5">
        <v>12.476128946711853</v>
      </c>
      <c r="G1005" s="5">
        <v>0.12721783883671378</v>
      </c>
      <c r="H1005" s="5">
        <v>2</v>
      </c>
      <c r="I1005" s="5">
        <v>0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2.5123665955652737E-2</v>
      </c>
      <c r="C1006" s="5">
        <f t="shared" si="45"/>
        <v>23.79207702960468</v>
      </c>
      <c r="D1006" s="5">
        <v>2</v>
      </c>
      <c r="E1006" s="5">
        <f t="shared" si="46"/>
        <v>2390</v>
      </c>
      <c r="F1006" s="5">
        <v>12.561832977826368</v>
      </c>
      <c r="G1006" s="5">
        <v>4.2852015557257594E-2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2.9760938225607235E-2</v>
      </c>
      <c r="C1007" s="5">
        <f t="shared" si="45"/>
        <v>23.821837967830287</v>
      </c>
      <c r="D1007" s="5">
        <v>2</v>
      </c>
      <c r="E1007" s="5">
        <f t="shared" si="46"/>
        <v>2392</v>
      </c>
      <c r="F1007" s="5">
        <v>14.880469112803617</v>
      </c>
      <c r="G1007" s="5">
        <v>1.1593180674886243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2.216120940606971E-2</v>
      </c>
      <c r="C1008" s="5">
        <f t="shared" si="45"/>
        <v>23.843999177236356</v>
      </c>
      <c r="D1008" s="5">
        <v>2</v>
      </c>
      <c r="E1008" s="5">
        <f t="shared" si="46"/>
        <v>2394</v>
      </c>
      <c r="F1008" s="5">
        <v>11.080604703034854</v>
      </c>
      <c r="G1008" s="5">
        <v>-1.8999322048843812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2.2327692528414805E-2</v>
      </c>
      <c r="C1009" s="5">
        <f t="shared" si="45"/>
        <v>23.866326869764769</v>
      </c>
      <c r="D1009" s="5">
        <v>2</v>
      </c>
      <c r="E1009" s="5">
        <f t="shared" si="46"/>
        <v>2396</v>
      </c>
      <c r="F1009" s="5">
        <v>11.163846264207402</v>
      </c>
      <c r="G1009" s="5">
        <v>4.1620780586273831E-2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2.0471590166187992E-2</v>
      </c>
      <c r="C1010" s="5">
        <f t="shared" si="45"/>
        <v>23.886798459930958</v>
      </c>
      <c r="D1010" s="5">
        <v>2</v>
      </c>
      <c r="E1010" s="5">
        <f t="shared" si="46"/>
        <v>2398</v>
      </c>
      <c r="F1010" s="5">
        <v>10.235795083093995</v>
      </c>
      <c r="G1010" s="5">
        <v>-0.46402559055670345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1.7450022619413332E-2</v>
      </c>
      <c r="C1011" s="5">
        <f t="shared" si="45"/>
        <v>23.904248482550372</v>
      </c>
      <c r="D1011" s="5">
        <v>2</v>
      </c>
      <c r="E1011" s="5">
        <f t="shared" si="46"/>
        <v>2400</v>
      </c>
      <c r="F1011" s="5">
        <v>8.7250113097066659</v>
      </c>
      <c r="G1011" s="5">
        <v>-0.75539188669366464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1.6996577123578417E-2</v>
      </c>
      <c r="C1012" s="5">
        <f t="shared" si="45"/>
        <v>23.92124505967395</v>
      </c>
      <c r="D1012" s="5">
        <v>2</v>
      </c>
      <c r="E1012" s="5">
        <f t="shared" si="46"/>
        <v>2402</v>
      </c>
      <c r="F1012" s="5">
        <v>8.4982885617892094</v>
      </c>
      <c r="G1012" s="5">
        <v>-0.11336137395872825</v>
      </c>
      <c r="H1012" s="5">
        <v>0</v>
      </c>
      <c r="I1012" s="5">
        <v>2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1.8745065031208999E-2</v>
      </c>
      <c r="C1013" s="5">
        <f t="shared" si="45"/>
        <v>23.939990124705158</v>
      </c>
      <c r="D1013" s="5">
        <v>2</v>
      </c>
      <c r="E1013" s="5">
        <f t="shared" si="46"/>
        <v>2404</v>
      </c>
      <c r="F1013" s="5">
        <v>9.3725325156044992</v>
      </c>
      <c r="G1013" s="5">
        <v>0.43712197690764487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2.0626724891641426E-2</v>
      </c>
      <c r="C1014" s="5">
        <f t="shared" si="45"/>
        <v>23.9606168495968</v>
      </c>
      <c r="D1014" s="5">
        <v>2</v>
      </c>
      <c r="E1014" s="5">
        <f t="shared" si="46"/>
        <v>2406</v>
      </c>
      <c r="F1014" s="5">
        <v>10.313362445820713</v>
      </c>
      <c r="G1014" s="5">
        <v>0.4704149651081071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2.5412495211274401E-2</v>
      </c>
      <c r="C1015" s="5">
        <f t="shared" si="45"/>
        <v>23.986029344808074</v>
      </c>
      <c r="D1015" s="5">
        <v>2</v>
      </c>
      <c r="E1015" s="5">
        <f t="shared" si="46"/>
        <v>2408</v>
      </c>
      <c r="F1015" s="5">
        <v>12.7062476056372</v>
      </c>
      <c r="G1015" s="5">
        <v>1.1964425799082434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1.9767814158585272E-2</v>
      </c>
      <c r="C1016" s="5">
        <f t="shared" si="45"/>
        <v>24.005797158966658</v>
      </c>
      <c r="D1016" s="5">
        <v>2</v>
      </c>
      <c r="E1016" s="5">
        <f t="shared" si="46"/>
        <v>2410</v>
      </c>
      <c r="F1016" s="5">
        <v>9.8839070792926353</v>
      </c>
      <c r="G1016" s="5">
        <v>-1.4111702631722824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2.1365427996063762E-2</v>
      </c>
      <c r="C1017" s="5">
        <f t="shared" si="45"/>
        <v>24.027162586962721</v>
      </c>
      <c r="D1017" s="5">
        <v>2</v>
      </c>
      <c r="E1017" s="5">
        <f t="shared" si="46"/>
        <v>2412</v>
      </c>
      <c r="F1017" s="5">
        <v>10.682713998031881</v>
      </c>
      <c r="G1017" s="5">
        <v>0.39940345936962274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2.1615590443013605E-2</v>
      </c>
      <c r="C1018" s="5">
        <f t="shared" si="45"/>
        <v>24.048778177405733</v>
      </c>
      <c r="D1018" s="5">
        <v>2</v>
      </c>
      <c r="E1018" s="5">
        <f t="shared" si="46"/>
        <v>2414</v>
      </c>
      <c r="F1018" s="5">
        <v>10.807795221506803</v>
      </c>
      <c r="G1018" s="5">
        <v>6.2540611737460949E-2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2.2949581573600098E-2</v>
      </c>
      <c r="C1019" s="5">
        <f t="shared" si="45"/>
        <v>24.071727758979332</v>
      </c>
      <c r="D1019" s="5">
        <v>2</v>
      </c>
      <c r="E1019" s="5">
        <f t="shared" si="46"/>
        <v>2416</v>
      </c>
      <c r="F1019" s="5">
        <v>11.47479078680005</v>
      </c>
      <c r="G1019" s="5">
        <v>0.33349778264662344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2.4903357186033839E-2</v>
      </c>
      <c r="C1020" s="5">
        <f t="shared" si="45"/>
        <v>24.096631116165366</v>
      </c>
      <c r="D1020" s="5">
        <v>2</v>
      </c>
      <c r="E1020" s="5">
        <f t="shared" si="46"/>
        <v>2418</v>
      </c>
      <c r="F1020" s="5">
        <v>12.451678593016918</v>
      </c>
      <c r="G1020" s="5">
        <v>0.48844390310843444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2.7247510315915973E-2</v>
      </c>
      <c r="C1021" s="5">
        <f t="shared" si="45"/>
        <v>24.123878626481282</v>
      </c>
      <c r="D1021" s="5">
        <v>2</v>
      </c>
      <c r="E1021" s="5">
        <f t="shared" si="46"/>
        <v>2420</v>
      </c>
      <c r="F1021" s="5">
        <v>13.623755157957987</v>
      </c>
      <c r="G1021" s="5">
        <v>0.58603828247053436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2.8596507267254892E-2</v>
      </c>
      <c r="C1022" s="5">
        <f t="shared" si="45"/>
        <v>24.152475133748538</v>
      </c>
      <c r="D1022" s="5">
        <v>2</v>
      </c>
      <c r="E1022" s="5">
        <f t="shared" si="46"/>
        <v>2422</v>
      </c>
      <c r="F1022" s="5">
        <v>14.298253633627446</v>
      </c>
      <c r="G1022" s="5">
        <v>0.3372492378347296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3.4261033544940173E-2</v>
      </c>
      <c r="C1023" s="5">
        <f t="shared" si="45"/>
        <v>24.186736167293478</v>
      </c>
      <c r="D1023" s="5">
        <v>2</v>
      </c>
      <c r="E1023" s="5">
        <f t="shared" si="46"/>
        <v>2424</v>
      </c>
      <c r="F1023" s="5">
        <v>17.130516772470088</v>
      </c>
      <c r="G1023" s="5">
        <v>1.4161315694213208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2.5084505387539972E-2</v>
      </c>
      <c r="C1024" s="5">
        <f t="shared" si="45"/>
        <v>24.211820672681018</v>
      </c>
      <c r="D1024" s="5">
        <v>2</v>
      </c>
      <c r="E1024" s="5">
        <f t="shared" si="46"/>
        <v>2426</v>
      </c>
      <c r="F1024" s="5">
        <v>12.542252693769987</v>
      </c>
      <c r="G1024" s="5">
        <v>-2.2941320393500506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2.4825758352744507E-2</v>
      </c>
      <c r="C1025" s="5">
        <f t="shared" si="45"/>
        <v>24.236646431033762</v>
      </c>
      <c r="D1025" s="5">
        <v>2</v>
      </c>
      <c r="E1025" s="5">
        <f t="shared" si="46"/>
        <v>2428</v>
      </c>
      <c r="F1025" s="5">
        <v>12.412879176372254</v>
      </c>
      <c r="G1025" s="5">
        <v>-6.468675869886642E-2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2.2609245943043858E-2</v>
      </c>
      <c r="C1026" s="5">
        <f t="shared" si="45"/>
        <v>24.259255676976807</v>
      </c>
      <c r="D1026" s="5">
        <v>2</v>
      </c>
      <c r="E1026" s="5">
        <f t="shared" si="46"/>
        <v>2430</v>
      </c>
      <c r="F1026" s="5">
        <v>11.30462297152193</v>
      </c>
      <c r="G1026" s="5">
        <v>-0.55412810242516208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2.0821407143960979E-2</v>
      </c>
      <c r="C1027" s="5">
        <f t="shared" si="45"/>
        <v>24.280077084120769</v>
      </c>
      <c r="D1027" s="5">
        <v>2</v>
      </c>
      <c r="E1027" s="5">
        <f t="shared" si="46"/>
        <v>2432</v>
      </c>
      <c r="F1027" s="5">
        <v>10.410703571980489</v>
      </c>
      <c r="G1027" s="5">
        <v>-0.44695969977072014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2.1414244001774586E-2</v>
      </c>
      <c r="C1028" s="5">
        <f t="shared" ref="C1028:C1091" si="48">B1028+C1027</f>
        <v>24.301491328122545</v>
      </c>
      <c r="D1028" s="5">
        <v>2</v>
      </c>
      <c r="E1028" s="5">
        <f t="shared" ref="E1028:E1091" si="49">D1028+E1027</f>
        <v>2434</v>
      </c>
      <c r="F1028" s="5">
        <v>10.707122000887294</v>
      </c>
      <c r="G1028" s="5">
        <v>0.14820921445340218</v>
      </c>
      <c r="H1028" s="5">
        <v>2</v>
      </c>
      <c r="I1028" s="5">
        <v>0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2.2984324780944629E-2</v>
      </c>
      <c r="C1029" s="5">
        <f t="shared" si="48"/>
        <v>24.324475652903491</v>
      </c>
      <c r="D1029" s="5">
        <v>2</v>
      </c>
      <c r="E1029" s="5">
        <f t="shared" si="49"/>
        <v>2436</v>
      </c>
      <c r="F1029" s="5">
        <v>11.492162390472314</v>
      </c>
      <c r="G1029" s="5">
        <v>0.39252019479251032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2.4504832873888702E-2</v>
      </c>
      <c r="C1030" s="5">
        <f t="shared" si="48"/>
        <v>24.348980485777378</v>
      </c>
      <c r="D1030" s="5">
        <v>2</v>
      </c>
      <c r="E1030" s="5">
        <f t="shared" si="49"/>
        <v>2438</v>
      </c>
      <c r="F1030" s="5">
        <v>12.252416436944351</v>
      </c>
      <c r="G1030" s="5">
        <v>0.38012702323601832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4.2388299149333127E-2</v>
      </c>
      <c r="C1031" s="5">
        <f t="shared" si="48"/>
        <v>24.391368784926712</v>
      </c>
      <c r="D1031" s="5">
        <v>2</v>
      </c>
      <c r="E1031" s="5">
        <f t="shared" si="49"/>
        <v>2440</v>
      </c>
      <c r="F1031" s="5">
        <v>21.194149574666564</v>
      </c>
      <c r="G1031" s="5">
        <v>4.4708665688611067</v>
      </c>
      <c r="H1031" s="5">
        <v>2</v>
      </c>
      <c r="I1031" s="5">
        <v>0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1.0951016903841983E-2</v>
      </c>
      <c r="C1032" s="5">
        <f t="shared" si="48"/>
        <v>24.402319801830554</v>
      </c>
      <c r="D1032" s="5">
        <v>2</v>
      </c>
      <c r="E1032" s="5">
        <f t="shared" si="49"/>
        <v>2442</v>
      </c>
      <c r="F1032" s="5">
        <v>5.4755084519209918</v>
      </c>
      <c r="G1032" s="5">
        <v>-7.8593205613727868</v>
      </c>
      <c r="H1032" s="5">
        <v>0</v>
      </c>
      <c r="I1032" s="5">
        <v>2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2.3501519269249625E-2</v>
      </c>
      <c r="C1033" s="5">
        <f t="shared" si="48"/>
        <v>24.425821321099804</v>
      </c>
      <c r="D1033" s="5">
        <v>2</v>
      </c>
      <c r="E1033" s="5">
        <f t="shared" si="49"/>
        <v>2444</v>
      </c>
      <c r="F1033" s="5">
        <v>11.750759634624812</v>
      </c>
      <c r="G1033" s="5">
        <v>3.13762559135191</v>
      </c>
      <c r="H1033" s="5">
        <v>2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2.3022766908413785E-2</v>
      </c>
      <c r="C1034" s="5">
        <f t="shared" si="48"/>
        <v>24.448844088008219</v>
      </c>
      <c r="D1034" s="5">
        <v>2</v>
      </c>
      <c r="E1034" s="5">
        <f t="shared" si="49"/>
        <v>2446</v>
      </c>
      <c r="F1034" s="5">
        <v>11.511383454206893</v>
      </c>
      <c r="G1034" s="5">
        <v>-0.11968809020895943</v>
      </c>
      <c r="H1034" s="5">
        <v>0</v>
      </c>
      <c r="I1034" s="5">
        <v>2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2.361878101379055E-2</v>
      </c>
      <c r="C1035" s="5">
        <f t="shared" si="48"/>
        <v>24.47246286902201</v>
      </c>
      <c r="D1035" s="5">
        <v>2</v>
      </c>
      <c r="E1035" s="5">
        <f t="shared" si="49"/>
        <v>2448</v>
      </c>
      <c r="F1035" s="5">
        <v>11.809390506895275</v>
      </c>
      <c r="G1035" s="5">
        <v>0.1490035263441909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2.3351521938584342E-2</v>
      </c>
      <c r="C1036" s="5">
        <f t="shared" si="48"/>
        <v>24.495814390960593</v>
      </c>
      <c r="D1036" s="5">
        <v>2</v>
      </c>
      <c r="E1036" s="5">
        <f t="shared" si="49"/>
        <v>2450</v>
      </c>
      <c r="F1036" s="5">
        <v>11.67576096929217</v>
      </c>
      <c r="G1036" s="5">
        <v>-6.6814768801552127E-2</v>
      </c>
      <c r="H1036" s="5">
        <v>0</v>
      </c>
      <c r="I1036" s="5">
        <v>0</v>
      </c>
      <c r="J1036" s="5">
        <v>0</v>
      </c>
      <c r="K1036" s="5">
        <f t="shared" si="50"/>
        <v>2</v>
      </c>
    </row>
    <row r="1037" spans="1:11">
      <c r="A1037" s="5">
        <v>1036</v>
      </c>
      <c r="B1037" s="5">
        <v>2.022600819562323E-2</v>
      </c>
      <c r="C1037" s="5">
        <f t="shared" si="48"/>
        <v>24.516040399156218</v>
      </c>
      <c r="D1037" s="5">
        <v>2</v>
      </c>
      <c r="E1037" s="5">
        <f t="shared" si="49"/>
        <v>2452</v>
      </c>
      <c r="F1037" s="5">
        <v>10.113004097811615</v>
      </c>
      <c r="G1037" s="5">
        <v>-0.78137843574027777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1.9518695263654216E-2</v>
      </c>
      <c r="C1038" s="5">
        <f t="shared" si="48"/>
        <v>24.53555909441987</v>
      </c>
      <c r="D1038" s="5">
        <v>2</v>
      </c>
      <c r="E1038" s="5">
        <f t="shared" si="49"/>
        <v>2454</v>
      </c>
      <c r="F1038" s="5">
        <v>9.759347631827108</v>
      </c>
      <c r="G1038" s="5">
        <v>-0.17682823299225348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2.0438721602038242E-2</v>
      </c>
      <c r="C1039" s="5">
        <f t="shared" si="48"/>
        <v>24.555997816021907</v>
      </c>
      <c r="D1039" s="5">
        <v>2</v>
      </c>
      <c r="E1039" s="5">
        <f t="shared" si="49"/>
        <v>2456</v>
      </c>
      <c r="F1039" s="5">
        <v>10.219360801019121</v>
      </c>
      <c r="G1039" s="5">
        <v>0.23000658459600665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2.2147213029932538E-2</v>
      </c>
      <c r="C1040" s="5">
        <f t="shared" si="48"/>
        <v>24.578145029051839</v>
      </c>
      <c r="D1040" s="5">
        <v>2</v>
      </c>
      <c r="E1040" s="5">
        <f t="shared" si="49"/>
        <v>2458</v>
      </c>
      <c r="F1040" s="5">
        <v>11.073606514966269</v>
      </c>
      <c r="G1040" s="5">
        <v>0.42712285697357366</v>
      </c>
      <c r="H1040" s="5">
        <v>2</v>
      </c>
      <c r="I1040" s="5">
        <v>0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2.3987027974320292E-2</v>
      </c>
      <c r="C1041" s="5">
        <f t="shared" si="48"/>
        <v>24.602132057026161</v>
      </c>
      <c r="D1041" s="5">
        <v>2</v>
      </c>
      <c r="E1041" s="5">
        <f t="shared" si="49"/>
        <v>2460</v>
      </c>
      <c r="F1041" s="5">
        <v>11.993513987160146</v>
      </c>
      <c r="G1041" s="5">
        <v>0.45995373609693857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2.5492141973388414E-2</v>
      </c>
      <c r="C1042" s="5">
        <f t="shared" si="48"/>
        <v>24.627624198999548</v>
      </c>
      <c r="D1042" s="5">
        <v>2</v>
      </c>
      <c r="E1042" s="5">
        <f t="shared" si="49"/>
        <v>2462</v>
      </c>
      <c r="F1042" s="5">
        <v>12.746070986694207</v>
      </c>
      <c r="G1042" s="5">
        <v>0.37627849976703054</v>
      </c>
      <c r="H1042" s="5">
        <v>2</v>
      </c>
      <c r="I1042" s="5">
        <v>0</v>
      </c>
      <c r="J1042" s="5">
        <v>0</v>
      </c>
      <c r="K1042" s="5">
        <f t="shared" si="50"/>
        <v>0</v>
      </c>
    </row>
    <row r="1043" spans="1:11">
      <c r="A1043" s="5">
        <v>1042</v>
      </c>
      <c r="B1043" s="5">
        <v>2.6256795668876804E-2</v>
      </c>
      <c r="C1043" s="5">
        <f t="shared" si="48"/>
        <v>24.653880994668427</v>
      </c>
      <c r="D1043" s="5">
        <v>2</v>
      </c>
      <c r="E1043" s="5">
        <f t="shared" si="49"/>
        <v>2464</v>
      </c>
      <c r="F1043" s="5">
        <v>13.128397834438402</v>
      </c>
      <c r="G1043" s="5">
        <v>0.19116342387209784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2.5987895332154471E-2</v>
      </c>
      <c r="C1044" s="5">
        <f t="shared" si="48"/>
        <v>24.679868890000581</v>
      </c>
      <c r="D1044" s="5">
        <v>2</v>
      </c>
      <c r="E1044" s="5">
        <f t="shared" si="49"/>
        <v>2466</v>
      </c>
      <c r="F1044" s="5">
        <v>12.993947666077236</v>
      </c>
      <c r="G1044" s="5">
        <v>-6.7225084180583039E-2</v>
      </c>
      <c r="H1044" s="5">
        <v>0</v>
      </c>
      <c r="I1044" s="5">
        <v>0</v>
      </c>
      <c r="J1044" s="5">
        <v>0</v>
      </c>
      <c r="K1044" s="5">
        <f t="shared" si="50"/>
        <v>2</v>
      </c>
    </row>
    <row r="1045" spans="1:11">
      <c r="A1045" s="5">
        <v>1044</v>
      </c>
      <c r="B1045" s="5">
        <v>2.5663169481890843E-2</v>
      </c>
      <c r="C1045" s="5">
        <f t="shared" si="48"/>
        <v>24.705532059482472</v>
      </c>
      <c r="D1045" s="5">
        <v>2</v>
      </c>
      <c r="E1045" s="5">
        <f t="shared" si="49"/>
        <v>2468</v>
      </c>
      <c r="F1045" s="5">
        <v>12.831584740945422</v>
      </c>
      <c r="G1045" s="5">
        <v>-8.1181462565907303E-2</v>
      </c>
      <c r="H1045" s="5">
        <v>0</v>
      </c>
      <c r="I1045" s="5">
        <v>0</v>
      </c>
      <c r="J1045" s="5">
        <v>0</v>
      </c>
      <c r="K1045" s="5">
        <f t="shared" si="50"/>
        <v>2</v>
      </c>
    </row>
    <row r="1046" spans="1:11">
      <c r="A1046" s="5">
        <v>1045</v>
      </c>
      <c r="B1046" s="5">
        <v>2.4952020056589502E-2</v>
      </c>
      <c r="C1046" s="5">
        <f t="shared" si="48"/>
        <v>24.73048407953906</v>
      </c>
      <c r="D1046" s="5">
        <v>2</v>
      </c>
      <c r="E1046" s="5">
        <f t="shared" si="49"/>
        <v>2470</v>
      </c>
      <c r="F1046" s="5">
        <v>12.476010028294752</v>
      </c>
      <c r="G1046" s="5">
        <v>-0.17778735632533493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2.7252203964981157E-2</v>
      </c>
      <c r="C1047" s="5">
        <f t="shared" si="48"/>
        <v>24.757736283504041</v>
      </c>
      <c r="D1047" s="5">
        <v>2</v>
      </c>
      <c r="E1047" s="5">
        <f t="shared" si="49"/>
        <v>2472</v>
      </c>
      <c r="F1047" s="5">
        <v>13.626101982490578</v>
      </c>
      <c r="G1047" s="5">
        <v>0.57504597709791305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2.1569245083772299E-2</v>
      </c>
      <c r="C1048" s="5">
        <f t="shared" si="48"/>
        <v>24.779305528587813</v>
      </c>
      <c r="D1048" s="5">
        <v>2</v>
      </c>
      <c r="E1048" s="5">
        <f t="shared" si="49"/>
        <v>2474</v>
      </c>
      <c r="F1048" s="5">
        <v>10.784622541886149</v>
      </c>
      <c r="G1048" s="5">
        <v>-1.4207397203022145</v>
      </c>
      <c r="H1048" s="5">
        <v>0</v>
      </c>
      <c r="I1048" s="5">
        <v>2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2.0672055374235557E-2</v>
      </c>
      <c r="C1049" s="5">
        <f t="shared" si="48"/>
        <v>24.799977583962047</v>
      </c>
      <c r="D1049" s="5">
        <v>2</v>
      </c>
      <c r="E1049" s="5">
        <f t="shared" si="49"/>
        <v>2476</v>
      </c>
      <c r="F1049" s="5">
        <v>10.336027687117779</v>
      </c>
      <c r="G1049" s="5">
        <v>-0.2242974273841849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1.7828654011211073E-2</v>
      </c>
      <c r="C1050" s="5">
        <f t="shared" si="48"/>
        <v>24.817806237973258</v>
      </c>
      <c r="D1050" s="5">
        <v>2</v>
      </c>
      <c r="E1050" s="5">
        <f t="shared" si="49"/>
        <v>2478</v>
      </c>
      <c r="F1050" s="5">
        <v>8.9143270056055357</v>
      </c>
      <c r="G1050" s="5">
        <v>-0.71085034075612175</v>
      </c>
      <c r="H1050" s="5">
        <v>0</v>
      </c>
      <c r="I1050" s="5">
        <v>2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1.6058245183019772E-2</v>
      </c>
      <c r="C1051" s="5">
        <f t="shared" si="48"/>
        <v>24.833864483156276</v>
      </c>
      <c r="D1051" s="5">
        <v>2</v>
      </c>
      <c r="E1051" s="5">
        <f t="shared" si="49"/>
        <v>2480</v>
      </c>
      <c r="F1051" s="5">
        <v>8.0291225915098856</v>
      </c>
      <c r="G1051" s="5">
        <v>-0.44260220704782505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1.3643867568247732E-2</v>
      </c>
      <c r="C1052" s="5">
        <f t="shared" si="48"/>
        <v>24.847508350724524</v>
      </c>
      <c r="D1052" s="5">
        <v>2</v>
      </c>
      <c r="E1052" s="5">
        <f t="shared" si="49"/>
        <v>2482</v>
      </c>
      <c r="F1052" s="5">
        <v>6.8219337841238659</v>
      </c>
      <c r="G1052" s="5">
        <v>-0.60359440369300987</v>
      </c>
      <c r="H1052" s="5">
        <v>0</v>
      </c>
      <c r="I1052" s="5">
        <v>2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1.1074475948460862E-2</v>
      </c>
      <c r="C1053" s="5">
        <f t="shared" si="48"/>
        <v>24.858582826672986</v>
      </c>
      <c r="D1053" s="5">
        <v>2</v>
      </c>
      <c r="E1053" s="5">
        <f t="shared" si="49"/>
        <v>2484</v>
      </c>
      <c r="F1053" s="5">
        <v>5.5372379742304307</v>
      </c>
      <c r="G1053" s="5">
        <v>-0.64234790494671756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8.6416514379696503E-3</v>
      </c>
      <c r="C1054" s="5">
        <f t="shared" si="48"/>
        <v>24.867224478110955</v>
      </c>
      <c r="D1054" s="5">
        <v>2</v>
      </c>
      <c r="E1054" s="5">
        <f t="shared" si="49"/>
        <v>2486</v>
      </c>
      <c r="F1054" s="5">
        <v>4.3208257189848256</v>
      </c>
      <c r="G1054" s="5">
        <v>-0.60820612762280257</v>
      </c>
      <c r="H1054" s="5">
        <v>0</v>
      </c>
      <c r="I1054" s="5">
        <v>2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5.8811867976947861E-3</v>
      </c>
      <c r="C1055" s="5">
        <f t="shared" si="48"/>
        <v>24.87310566490865</v>
      </c>
      <c r="D1055" s="5">
        <v>2</v>
      </c>
      <c r="E1055" s="5">
        <f t="shared" si="49"/>
        <v>2488</v>
      </c>
      <c r="F1055" s="5">
        <v>2.9405933988473931</v>
      </c>
      <c r="G1055" s="5">
        <v>-0.69011616006871623</v>
      </c>
      <c r="H1055" s="5">
        <v>0</v>
      </c>
      <c r="I1055" s="5">
        <v>2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5.2541436019461476E-3</v>
      </c>
      <c r="C1056" s="5">
        <f t="shared" si="48"/>
        <v>24.878359808510595</v>
      </c>
      <c r="D1056" s="5">
        <v>2</v>
      </c>
      <c r="E1056" s="5">
        <f t="shared" si="49"/>
        <v>2490</v>
      </c>
      <c r="F1056" s="5">
        <v>2.627071800973074</v>
      </c>
      <c r="G1056" s="5">
        <v>-0.15676079893715955</v>
      </c>
      <c r="H1056" s="5">
        <v>0</v>
      </c>
      <c r="I1056" s="5">
        <v>2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0</v>
      </c>
      <c r="C1057" s="5">
        <f t="shared" si="48"/>
        <v>24.878359808510595</v>
      </c>
      <c r="D1057" s="5">
        <v>26.490095365899592</v>
      </c>
      <c r="E1057" s="5">
        <f t="shared" si="49"/>
        <v>2516.4900953658994</v>
      </c>
      <c r="F1057" s="5">
        <v>0</v>
      </c>
      <c r="G1057" s="5">
        <v>-9.9171851391477994E-2</v>
      </c>
      <c r="H1057" s="5">
        <v>0</v>
      </c>
      <c r="I1057" s="5">
        <v>0</v>
      </c>
      <c r="J1057" s="5">
        <v>26.490095365899592</v>
      </c>
      <c r="K1057" s="5">
        <f t="shared" si="50"/>
        <v>0</v>
      </c>
    </row>
    <row r="1058" spans="1:11">
      <c r="A1058" s="5">
        <v>1057</v>
      </c>
      <c r="B1058" s="5">
        <v>2.7295118218330267E-2</v>
      </c>
      <c r="C1058" s="5">
        <f t="shared" si="48"/>
        <v>24.905654926728925</v>
      </c>
      <c r="D1058" s="5">
        <v>4.5099046341004083</v>
      </c>
      <c r="E1058" s="5">
        <f t="shared" si="49"/>
        <v>2521</v>
      </c>
      <c r="F1058" s="5">
        <v>6.0522606203123912</v>
      </c>
      <c r="G1058" s="5">
        <v>1.3419930378460512</v>
      </c>
      <c r="H1058" s="5">
        <v>4.5099046341004083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1.5181541240689695E-2</v>
      </c>
      <c r="C1059" s="5">
        <f t="shared" si="48"/>
        <v>24.920836467969615</v>
      </c>
      <c r="D1059" s="5">
        <v>2</v>
      </c>
      <c r="E1059" s="5">
        <f t="shared" si="49"/>
        <v>2523</v>
      </c>
      <c r="F1059" s="5">
        <v>7.5907706203448475</v>
      </c>
      <c r="G1059" s="5">
        <v>0.76925500001622815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1.5998963470207982E-2</v>
      </c>
      <c r="C1060" s="5">
        <f t="shared" si="48"/>
        <v>24.936835431439821</v>
      </c>
      <c r="D1060" s="5">
        <v>2</v>
      </c>
      <c r="E1060" s="5">
        <f t="shared" si="49"/>
        <v>2525</v>
      </c>
      <c r="F1060" s="5">
        <v>7.9994817351039904</v>
      </c>
      <c r="G1060" s="5">
        <v>0.20435555737957145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1.755906230719019E-2</v>
      </c>
      <c r="C1061" s="5">
        <f t="shared" si="48"/>
        <v>24.95439449374701</v>
      </c>
      <c r="D1061" s="5">
        <v>2</v>
      </c>
      <c r="E1061" s="5">
        <f t="shared" si="49"/>
        <v>2527</v>
      </c>
      <c r="F1061" s="5">
        <v>8.7795311535950944</v>
      </c>
      <c r="G1061" s="5">
        <v>0.39002470924555199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1.8914931346548203E-2</v>
      </c>
      <c r="C1062" s="5">
        <f t="shared" si="48"/>
        <v>24.973309425093557</v>
      </c>
      <c r="D1062" s="5">
        <v>2</v>
      </c>
      <c r="E1062" s="5">
        <f t="shared" si="49"/>
        <v>2529</v>
      </c>
      <c r="F1062" s="5">
        <v>9.4574656732741005</v>
      </c>
      <c r="G1062" s="5">
        <v>0.33896725983950304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1.9238934558992768E-2</v>
      </c>
      <c r="C1063" s="5">
        <f t="shared" si="48"/>
        <v>24.992548359652549</v>
      </c>
      <c r="D1063" s="5">
        <v>2</v>
      </c>
      <c r="E1063" s="5">
        <f t="shared" si="49"/>
        <v>2531</v>
      </c>
      <c r="F1063" s="5">
        <v>9.6194672794963836</v>
      </c>
      <c r="G1063" s="5">
        <v>8.1000803111141551E-2</v>
      </c>
      <c r="H1063" s="5">
        <v>0</v>
      </c>
      <c r="I1063" s="5">
        <v>0</v>
      </c>
      <c r="J1063" s="5">
        <v>0</v>
      </c>
      <c r="K1063" s="5">
        <f t="shared" si="50"/>
        <v>2</v>
      </c>
    </row>
    <row r="1064" spans="1:11">
      <c r="A1064" s="5">
        <v>1063</v>
      </c>
      <c r="B1064" s="5">
        <v>1.9360697788544108E-2</v>
      </c>
      <c r="C1064" s="5">
        <f t="shared" si="48"/>
        <v>25.011909057441095</v>
      </c>
      <c r="D1064" s="5">
        <v>2</v>
      </c>
      <c r="E1064" s="5">
        <f t="shared" si="49"/>
        <v>2533</v>
      </c>
      <c r="F1064" s="5">
        <v>9.6803488942720541</v>
      </c>
      <c r="G1064" s="5">
        <v>3.0440807387835278E-2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2.0760555500222051E-2</v>
      </c>
      <c r="C1065" s="5">
        <f t="shared" si="48"/>
        <v>25.032669612941316</v>
      </c>
      <c r="D1065" s="5">
        <v>2</v>
      </c>
      <c r="E1065" s="5">
        <f t="shared" si="49"/>
        <v>2535</v>
      </c>
      <c r="F1065" s="5">
        <v>10.380277750111025</v>
      </c>
      <c r="G1065" s="5">
        <v>0.34996442791948557</v>
      </c>
      <c r="H1065" s="5">
        <v>2</v>
      </c>
      <c r="I1065" s="5">
        <v>0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2.3312603677949354E-2</v>
      </c>
      <c r="C1066" s="5">
        <f t="shared" si="48"/>
        <v>25.055982216619267</v>
      </c>
      <c r="D1066" s="5">
        <v>2</v>
      </c>
      <c r="E1066" s="5">
        <f t="shared" si="49"/>
        <v>2537</v>
      </c>
      <c r="F1066" s="5">
        <v>11.656301838974677</v>
      </c>
      <c r="G1066" s="5">
        <v>0.63801204443182602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2.4714891865917018E-2</v>
      </c>
      <c r="C1067" s="5">
        <f t="shared" si="48"/>
        <v>25.080697108485182</v>
      </c>
      <c r="D1067" s="5">
        <v>2</v>
      </c>
      <c r="E1067" s="5">
        <f t="shared" si="49"/>
        <v>2539</v>
      </c>
      <c r="F1067" s="5">
        <v>12.357445932958509</v>
      </c>
      <c r="G1067" s="5">
        <v>0.3505720469919158</v>
      </c>
      <c r="H1067" s="5">
        <v>2</v>
      </c>
      <c r="I1067" s="5">
        <v>0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2.5530001733068998E-2</v>
      </c>
      <c r="C1068" s="5">
        <f t="shared" si="48"/>
        <v>25.106227110218253</v>
      </c>
      <c r="D1068" s="5">
        <v>2</v>
      </c>
      <c r="E1068" s="5">
        <f t="shared" si="49"/>
        <v>2541</v>
      </c>
      <c r="F1068" s="5">
        <v>12.7650008665345</v>
      </c>
      <c r="G1068" s="5">
        <v>0.20377746678799546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2.6337027347593505E-2</v>
      </c>
      <c r="C1069" s="5">
        <f t="shared" si="48"/>
        <v>25.132564137565847</v>
      </c>
      <c r="D1069" s="5">
        <v>2</v>
      </c>
      <c r="E1069" s="5">
        <f t="shared" si="49"/>
        <v>2543</v>
      </c>
      <c r="F1069" s="5">
        <v>13.168513673796753</v>
      </c>
      <c r="G1069" s="5">
        <v>0.20175640363112635</v>
      </c>
      <c r="H1069" s="5">
        <v>2</v>
      </c>
      <c r="I1069" s="5">
        <v>0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3.1782147981885216E-2</v>
      </c>
      <c r="C1070" s="5">
        <f t="shared" si="48"/>
        <v>25.164346285547733</v>
      </c>
      <c r="D1070" s="5">
        <v>2</v>
      </c>
      <c r="E1070" s="5">
        <f t="shared" si="49"/>
        <v>2545</v>
      </c>
      <c r="F1070" s="5">
        <v>15.891073990942608</v>
      </c>
      <c r="G1070" s="5">
        <v>1.3612801585729279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2.3518547438383566E-2</v>
      </c>
      <c r="C1071" s="5">
        <f t="shared" si="48"/>
        <v>25.187864832986115</v>
      </c>
      <c r="D1071" s="5">
        <v>2</v>
      </c>
      <c r="E1071" s="5">
        <f t="shared" si="49"/>
        <v>2547</v>
      </c>
      <c r="F1071" s="5">
        <v>11.759273719191784</v>
      </c>
      <c r="G1071" s="5">
        <v>-2.0659001358754123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2.5109676321580083E-2</v>
      </c>
      <c r="C1072" s="5">
        <f t="shared" si="48"/>
        <v>25.212974509307696</v>
      </c>
      <c r="D1072" s="5">
        <v>2</v>
      </c>
      <c r="E1072" s="5">
        <f t="shared" si="49"/>
        <v>2549</v>
      </c>
      <c r="F1072" s="5">
        <v>12.554838160790041</v>
      </c>
      <c r="G1072" s="5">
        <v>0.39778222079912862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2.5196380559846281E-2</v>
      </c>
      <c r="C1073" s="5">
        <f t="shared" si="48"/>
        <v>25.238170889867543</v>
      </c>
      <c r="D1073" s="5">
        <v>2</v>
      </c>
      <c r="E1073" s="5">
        <f t="shared" si="49"/>
        <v>2551</v>
      </c>
      <c r="F1073" s="5">
        <v>12.598190279923141</v>
      </c>
      <c r="G1073" s="5">
        <v>2.1676059566550165E-2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2.4773461571220283E-2</v>
      </c>
      <c r="C1074" s="5">
        <f t="shared" si="48"/>
        <v>25.262944351438765</v>
      </c>
      <c r="D1074" s="5">
        <v>2</v>
      </c>
      <c r="E1074" s="5">
        <f t="shared" si="49"/>
        <v>2553</v>
      </c>
      <c r="F1074" s="5">
        <v>12.386730785610142</v>
      </c>
      <c r="G1074" s="5">
        <v>-0.10572974715649952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2.4285650699837173E-2</v>
      </c>
      <c r="C1075" s="5">
        <f t="shared" si="48"/>
        <v>25.287230002138603</v>
      </c>
      <c r="D1075" s="5">
        <v>2</v>
      </c>
      <c r="E1075" s="5">
        <f t="shared" si="49"/>
        <v>2555</v>
      </c>
      <c r="F1075" s="5">
        <v>12.142825349918587</v>
      </c>
      <c r="G1075" s="5">
        <v>-0.12195271784577777</v>
      </c>
      <c r="H1075" s="5">
        <v>0</v>
      </c>
      <c r="I1075" s="5">
        <v>2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2.3010312834961948E-2</v>
      </c>
      <c r="C1076" s="5">
        <f t="shared" si="48"/>
        <v>25.310240314973566</v>
      </c>
      <c r="D1076" s="5">
        <v>2</v>
      </c>
      <c r="E1076" s="5">
        <f t="shared" si="49"/>
        <v>2557</v>
      </c>
      <c r="F1076" s="5">
        <v>11.505156417480974</v>
      </c>
      <c r="G1076" s="5">
        <v>-0.31883446621880651</v>
      </c>
      <c r="H1076" s="5">
        <v>0</v>
      </c>
      <c r="I1076" s="5">
        <v>2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2.2607635449108716E-2</v>
      </c>
      <c r="C1077" s="5">
        <f t="shared" si="48"/>
        <v>25.332847950422675</v>
      </c>
      <c r="D1077" s="5">
        <v>2</v>
      </c>
      <c r="E1077" s="5">
        <f t="shared" si="49"/>
        <v>2559</v>
      </c>
      <c r="F1077" s="5">
        <v>11.303817724554358</v>
      </c>
      <c r="G1077" s="5">
        <v>-0.10066934646330772</v>
      </c>
      <c r="H1077" s="5">
        <v>0</v>
      </c>
      <c r="I1077" s="5">
        <v>2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2.3451755040951937E-2</v>
      </c>
      <c r="C1078" s="5">
        <f t="shared" si="48"/>
        <v>25.356299705463627</v>
      </c>
      <c r="D1078" s="5">
        <v>2</v>
      </c>
      <c r="E1078" s="5">
        <f t="shared" si="49"/>
        <v>2561</v>
      </c>
      <c r="F1078" s="5">
        <v>11.725877520475969</v>
      </c>
      <c r="G1078" s="5">
        <v>0.21102989796080518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1.3769746610062843E-2</v>
      </c>
      <c r="C1079" s="5">
        <f t="shared" si="48"/>
        <v>25.37006945207369</v>
      </c>
      <c r="D1079" s="5">
        <v>2</v>
      </c>
      <c r="E1079" s="5">
        <f t="shared" si="49"/>
        <v>2563</v>
      </c>
      <c r="F1079" s="5">
        <v>6.8848733050314213</v>
      </c>
      <c r="G1079" s="5">
        <v>-2.4205021077222737</v>
      </c>
      <c r="H1079" s="5">
        <v>0</v>
      </c>
      <c r="I1079" s="5">
        <v>2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1.4154098357927683E-2</v>
      </c>
      <c r="C1080" s="5">
        <f t="shared" si="48"/>
        <v>25.384223550431617</v>
      </c>
      <c r="D1080" s="5">
        <v>2</v>
      </c>
      <c r="E1080" s="5">
        <f t="shared" si="49"/>
        <v>2565</v>
      </c>
      <c r="F1080" s="5">
        <v>7.0770491789638417</v>
      </c>
      <c r="G1080" s="5">
        <v>9.6087936966210208E-2</v>
      </c>
      <c r="H1080" s="5">
        <v>0</v>
      </c>
      <c r="I1080" s="5">
        <v>0</v>
      </c>
      <c r="J1080" s="5">
        <v>0</v>
      </c>
      <c r="K1080" s="5">
        <f t="shared" si="50"/>
        <v>2</v>
      </c>
    </row>
    <row r="1081" spans="1:11">
      <c r="A1081" s="5">
        <v>1080</v>
      </c>
      <c r="B1081" s="5">
        <v>1.3223043271278942E-2</v>
      </c>
      <c r="C1081" s="5">
        <f t="shared" si="48"/>
        <v>25.397446593702895</v>
      </c>
      <c r="D1081" s="5">
        <v>2</v>
      </c>
      <c r="E1081" s="5">
        <f t="shared" si="49"/>
        <v>2567</v>
      </c>
      <c r="F1081" s="5">
        <v>6.6115216356394715</v>
      </c>
      <c r="G1081" s="5">
        <v>-0.23276377166218509</v>
      </c>
      <c r="H1081" s="5">
        <v>0</v>
      </c>
      <c r="I1081" s="5">
        <v>2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1.2210037762859E-2</v>
      </c>
      <c r="C1082" s="5">
        <f t="shared" si="48"/>
        <v>25.409656631465754</v>
      </c>
      <c r="D1082" s="5">
        <v>2</v>
      </c>
      <c r="E1082" s="5">
        <f t="shared" si="49"/>
        <v>2569</v>
      </c>
      <c r="F1082" s="5">
        <v>6.1050188814295003</v>
      </c>
      <c r="G1082" s="5">
        <v>-0.25325137710498558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1.3085631886657239E-2</v>
      </c>
      <c r="C1083" s="5">
        <f t="shared" si="48"/>
        <v>25.422742263352411</v>
      </c>
      <c r="D1083" s="5">
        <v>2</v>
      </c>
      <c r="E1083" s="5">
        <f t="shared" si="49"/>
        <v>2571</v>
      </c>
      <c r="F1083" s="5">
        <v>6.5428159433286197</v>
      </c>
      <c r="G1083" s="5">
        <v>0.21889853094955969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1.5530559733741961E-2</v>
      </c>
      <c r="C1084" s="5">
        <f t="shared" si="48"/>
        <v>25.438272823086152</v>
      </c>
      <c r="D1084" s="5">
        <v>2</v>
      </c>
      <c r="E1084" s="5">
        <f t="shared" si="49"/>
        <v>2573</v>
      </c>
      <c r="F1084" s="5">
        <v>7.7652798668709799</v>
      </c>
      <c r="G1084" s="5">
        <v>0.61123196177118011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1.6802043947112776E-2</v>
      </c>
      <c r="C1085" s="5">
        <f t="shared" si="48"/>
        <v>25.455074867033264</v>
      </c>
      <c r="D1085" s="5">
        <v>2</v>
      </c>
      <c r="E1085" s="5">
        <f t="shared" si="49"/>
        <v>2575</v>
      </c>
      <c r="F1085" s="5">
        <v>8.4010219735563876</v>
      </c>
      <c r="G1085" s="5">
        <v>0.31787105334270382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2.0863689696820269E-2</v>
      </c>
      <c r="C1086" s="5">
        <f t="shared" si="48"/>
        <v>25.475938556730085</v>
      </c>
      <c r="D1086" s="5">
        <v>2</v>
      </c>
      <c r="E1086" s="5">
        <f t="shared" si="49"/>
        <v>2577</v>
      </c>
      <c r="F1086" s="5">
        <v>10.431844848410135</v>
      </c>
      <c r="G1086" s="5">
        <v>1.0154114374268737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1.7812988644691205E-2</v>
      </c>
      <c r="C1087" s="5">
        <f t="shared" si="48"/>
        <v>25.493751545374778</v>
      </c>
      <c r="D1087" s="5">
        <v>2</v>
      </c>
      <c r="E1087" s="5">
        <f t="shared" si="49"/>
        <v>2579</v>
      </c>
      <c r="F1087" s="5">
        <v>8.906494322345603</v>
      </c>
      <c r="G1087" s="5">
        <v>-0.76267526303226596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2.109755658920575E-2</v>
      </c>
      <c r="C1088" s="5">
        <f t="shared" si="48"/>
        <v>25.514849101963982</v>
      </c>
      <c r="D1088" s="5">
        <v>2</v>
      </c>
      <c r="E1088" s="5">
        <f t="shared" si="49"/>
        <v>2581</v>
      </c>
      <c r="F1088" s="5">
        <v>10.548778294602876</v>
      </c>
      <c r="G1088" s="5">
        <v>0.82114198612863643</v>
      </c>
      <c r="H1088" s="5">
        <v>2</v>
      </c>
      <c r="I1088" s="5">
        <v>0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2.1762489300831071E-2</v>
      </c>
      <c r="C1089" s="5">
        <f t="shared" si="48"/>
        <v>25.536611591264812</v>
      </c>
      <c r="D1089" s="5">
        <v>2</v>
      </c>
      <c r="E1089" s="5">
        <f t="shared" si="49"/>
        <v>2583</v>
      </c>
      <c r="F1089" s="5">
        <v>10.881244650415535</v>
      </c>
      <c r="G1089" s="5">
        <v>0.16623317790632974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2.0381674610897852E-2</v>
      </c>
      <c r="C1090" s="5">
        <f t="shared" si="48"/>
        <v>25.556993265875711</v>
      </c>
      <c r="D1090" s="5">
        <v>2</v>
      </c>
      <c r="E1090" s="5">
        <f t="shared" si="49"/>
        <v>2585</v>
      </c>
      <c r="F1090" s="5">
        <v>10.190837305448927</v>
      </c>
      <c r="G1090" s="5">
        <v>-0.3452036724833043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2.6633916091088054E-2</v>
      </c>
      <c r="C1091" s="5">
        <f t="shared" si="48"/>
        <v>25.583627181966801</v>
      </c>
      <c r="D1091" s="5">
        <v>2</v>
      </c>
      <c r="E1091" s="5">
        <f t="shared" si="49"/>
        <v>2587</v>
      </c>
      <c r="F1091" s="5">
        <v>13.316958045544027</v>
      </c>
      <c r="G1091" s="5">
        <v>1.5630603700475501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1.752889679445354E-2</v>
      </c>
      <c r="C1092" s="5">
        <f t="shared" ref="C1092:C1155" si="51">B1092+C1091</f>
        <v>25.601156078761253</v>
      </c>
      <c r="D1092" s="5">
        <v>2</v>
      </c>
      <c r="E1092" s="5">
        <f t="shared" ref="E1092:E1155" si="52">D1092+E1091</f>
        <v>2589</v>
      </c>
      <c r="F1092" s="5">
        <v>8.7644483972267704</v>
      </c>
      <c r="G1092" s="5">
        <v>-2.2762548241586282</v>
      </c>
      <c r="H1092" s="5">
        <v>0</v>
      </c>
      <c r="I1092" s="5">
        <v>2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1.7901651464660447E-2</v>
      </c>
      <c r="C1093" s="5">
        <f t="shared" si="51"/>
        <v>25.619057730225915</v>
      </c>
      <c r="D1093" s="5">
        <v>2</v>
      </c>
      <c r="E1093" s="5">
        <f t="shared" si="52"/>
        <v>2591</v>
      </c>
      <c r="F1093" s="5">
        <v>8.9508257323302232</v>
      </c>
      <c r="G1093" s="5">
        <v>9.318866755172639E-2</v>
      </c>
      <c r="H1093" s="5">
        <v>0</v>
      </c>
      <c r="I1093" s="5">
        <v>0</v>
      </c>
      <c r="J1093" s="5">
        <v>0</v>
      </c>
      <c r="K1093" s="5">
        <f t="shared" si="53"/>
        <v>2</v>
      </c>
    </row>
    <row r="1094" spans="1:11">
      <c r="A1094" s="5">
        <v>1093</v>
      </c>
      <c r="B1094" s="5">
        <v>1.9790464002130616E-2</v>
      </c>
      <c r="C1094" s="5">
        <f t="shared" si="51"/>
        <v>25.638848194228046</v>
      </c>
      <c r="D1094" s="5">
        <v>2</v>
      </c>
      <c r="E1094" s="5">
        <f t="shared" si="52"/>
        <v>2593</v>
      </c>
      <c r="F1094" s="5">
        <v>9.8952320010653079</v>
      </c>
      <c r="G1094" s="5">
        <v>0.47220313436754235</v>
      </c>
      <c r="H1094" s="5">
        <v>2</v>
      </c>
      <c r="I1094" s="5">
        <v>0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7.85142164862003E-3</v>
      </c>
      <c r="C1095" s="5">
        <f t="shared" si="51"/>
        <v>25.646699615876667</v>
      </c>
      <c r="D1095" s="5">
        <v>2</v>
      </c>
      <c r="E1095" s="5">
        <f t="shared" si="52"/>
        <v>2595</v>
      </c>
      <c r="F1095" s="5">
        <v>3.9257108243100149</v>
      </c>
      <c r="G1095" s="5">
        <v>-2.9847605883776467</v>
      </c>
      <c r="H1095" s="5">
        <v>0</v>
      </c>
      <c r="I1095" s="5">
        <v>2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1.5115849095148284E-2</v>
      </c>
      <c r="C1096" s="5">
        <f t="shared" si="51"/>
        <v>25.661815464971816</v>
      </c>
      <c r="D1096" s="5">
        <v>2</v>
      </c>
      <c r="E1096" s="5">
        <f t="shared" si="52"/>
        <v>2597</v>
      </c>
      <c r="F1096" s="5">
        <v>7.5579245475741423</v>
      </c>
      <c r="G1096" s="5">
        <v>1.8161068616320637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1.5406797454367214E-2</v>
      </c>
      <c r="C1097" s="5">
        <f t="shared" si="51"/>
        <v>25.677222262426184</v>
      </c>
      <c r="D1097" s="5">
        <v>2</v>
      </c>
      <c r="E1097" s="5">
        <f t="shared" si="52"/>
        <v>2599</v>
      </c>
      <c r="F1097" s="5">
        <v>7.7033987271836066</v>
      </c>
      <c r="G1097" s="5">
        <v>7.2737089804732147E-2</v>
      </c>
      <c r="H1097" s="5">
        <v>0</v>
      </c>
      <c r="I1097" s="5">
        <v>0</v>
      </c>
      <c r="J1097" s="5">
        <v>0</v>
      </c>
      <c r="K1097" s="5">
        <f t="shared" si="53"/>
        <v>2</v>
      </c>
    </row>
    <row r="1098" spans="1:11">
      <c r="A1098" s="5">
        <v>1097</v>
      </c>
      <c r="B1098" s="5">
        <v>1.5004401273814819E-2</v>
      </c>
      <c r="C1098" s="5">
        <f t="shared" si="51"/>
        <v>25.692226663699998</v>
      </c>
      <c r="D1098" s="5">
        <v>2</v>
      </c>
      <c r="E1098" s="5">
        <f t="shared" si="52"/>
        <v>2601</v>
      </c>
      <c r="F1098" s="5">
        <v>7.5022006369074097</v>
      </c>
      <c r="G1098" s="5">
        <v>-0.10059904513809848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1.4890371742228561E-2</v>
      </c>
      <c r="C1099" s="5">
        <f t="shared" si="51"/>
        <v>25.707117035442227</v>
      </c>
      <c r="D1099" s="5">
        <v>2</v>
      </c>
      <c r="E1099" s="5">
        <f t="shared" si="52"/>
        <v>2603</v>
      </c>
      <c r="F1099" s="5">
        <v>7.4451858711142807</v>
      </c>
      <c r="G1099" s="5">
        <v>-2.8507382896564515E-2</v>
      </c>
      <c r="H1099" s="5">
        <v>0</v>
      </c>
      <c r="I1099" s="5">
        <v>0</v>
      </c>
      <c r="J1099" s="5">
        <v>0</v>
      </c>
      <c r="K1099" s="5">
        <f t="shared" si="53"/>
        <v>2</v>
      </c>
    </row>
    <row r="1100" spans="1:11">
      <c r="A1100" s="5">
        <v>1099</v>
      </c>
      <c r="B1100" s="5">
        <v>1.6601717244039086E-2</v>
      </c>
      <c r="C1100" s="5">
        <f t="shared" si="51"/>
        <v>25.723718752686267</v>
      </c>
      <c r="D1100" s="5">
        <v>2</v>
      </c>
      <c r="E1100" s="5">
        <f t="shared" si="52"/>
        <v>2605</v>
      </c>
      <c r="F1100" s="5">
        <v>8.3008586220195433</v>
      </c>
      <c r="G1100" s="5">
        <v>0.42783637545263131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1.7505909261632625E-2</v>
      </c>
      <c r="C1101" s="5">
        <f t="shared" si="51"/>
        <v>25.7412246619479</v>
      </c>
      <c r="D1101" s="5">
        <v>2</v>
      </c>
      <c r="E1101" s="5">
        <f t="shared" si="52"/>
        <v>2607</v>
      </c>
      <c r="F1101" s="5">
        <v>8.752954630816312</v>
      </c>
      <c r="G1101" s="5">
        <v>0.22604800439838435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1.884196843270862E-2</v>
      </c>
      <c r="C1102" s="5">
        <f t="shared" si="51"/>
        <v>25.76006663038061</v>
      </c>
      <c r="D1102" s="5">
        <v>2</v>
      </c>
      <c r="E1102" s="5">
        <f t="shared" si="52"/>
        <v>2609</v>
      </c>
      <c r="F1102" s="5">
        <v>9.4209842163543094</v>
      </c>
      <c r="G1102" s="5">
        <v>0.3340147927689987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1.6934546278394746E-2</v>
      </c>
      <c r="C1103" s="5">
        <f t="shared" si="51"/>
        <v>25.777001176659006</v>
      </c>
      <c r="D1103" s="5">
        <v>2</v>
      </c>
      <c r="E1103" s="5">
        <f t="shared" si="52"/>
        <v>2611</v>
      </c>
      <c r="F1103" s="5">
        <v>8.4672731391973741</v>
      </c>
      <c r="G1103" s="5">
        <v>-0.47685553857846763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1.7391315600662694E-2</v>
      </c>
      <c r="C1104" s="5">
        <f t="shared" si="51"/>
        <v>25.794392492259668</v>
      </c>
      <c r="D1104" s="5">
        <v>2</v>
      </c>
      <c r="E1104" s="5">
        <f t="shared" si="52"/>
        <v>2613</v>
      </c>
      <c r="F1104" s="5">
        <v>8.6956578003313467</v>
      </c>
      <c r="G1104" s="5">
        <v>0.1141923305669863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1.5700591325099805E-2</v>
      </c>
      <c r="C1105" s="5">
        <f t="shared" si="51"/>
        <v>25.810093083584768</v>
      </c>
      <c r="D1105" s="5">
        <v>2</v>
      </c>
      <c r="E1105" s="5">
        <f t="shared" si="52"/>
        <v>2615</v>
      </c>
      <c r="F1105" s="5">
        <v>7.8502956625499021</v>
      </c>
      <c r="G1105" s="5">
        <v>-0.42268106889072232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1.2358335092322845E-2</v>
      </c>
      <c r="C1106" s="5">
        <f t="shared" si="51"/>
        <v>25.82245141867709</v>
      </c>
      <c r="D1106" s="5">
        <v>2</v>
      </c>
      <c r="E1106" s="5">
        <f t="shared" si="52"/>
        <v>2617</v>
      </c>
      <c r="F1106" s="5">
        <v>6.1791675461614224</v>
      </c>
      <c r="G1106" s="5">
        <v>-0.83556405819423984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9.4334825747954213E-3</v>
      </c>
      <c r="C1107" s="5">
        <f t="shared" si="51"/>
        <v>25.831884901251886</v>
      </c>
      <c r="D1107" s="5">
        <v>2</v>
      </c>
      <c r="E1107" s="5">
        <f t="shared" si="52"/>
        <v>2619</v>
      </c>
      <c r="F1107" s="5">
        <v>4.7167412873977108</v>
      </c>
      <c r="G1107" s="5">
        <v>-0.73121312938185579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7.7101445944627138E-3</v>
      </c>
      <c r="C1108" s="5">
        <f t="shared" si="51"/>
        <v>25.839595045846348</v>
      </c>
      <c r="D1108" s="5">
        <v>2</v>
      </c>
      <c r="E1108" s="5">
        <f t="shared" si="52"/>
        <v>2621</v>
      </c>
      <c r="F1108" s="5">
        <v>3.8550722972313567</v>
      </c>
      <c r="G1108" s="5">
        <v>-0.43083449508317706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6.2798872814990537E-3</v>
      </c>
      <c r="C1109" s="5">
        <f t="shared" si="51"/>
        <v>25.845874933127845</v>
      </c>
      <c r="D1109" s="5">
        <v>2</v>
      </c>
      <c r="E1109" s="5">
        <f t="shared" si="52"/>
        <v>2623</v>
      </c>
      <c r="F1109" s="5">
        <v>3.1399436407495269</v>
      </c>
      <c r="G1109" s="5">
        <v>-0.35756432824091489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0</v>
      </c>
      <c r="C1110" s="5">
        <f t="shared" si="51"/>
        <v>25.845874933127845</v>
      </c>
      <c r="D1110" s="5">
        <v>26.113324949560326</v>
      </c>
      <c r="E1110" s="5">
        <f t="shared" si="52"/>
        <v>2649.1133249495601</v>
      </c>
      <c r="F1110" s="5">
        <v>0</v>
      </c>
      <c r="G1110" s="5">
        <v>-0.12024296587334408</v>
      </c>
      <c r="H1110" s="5">
        <v>0</v>
      </c>
      <c r="I1110" s="5">
        <v>0</v>
      </c>
      <c r="J1110" s="5">
        <v>26.113324949560326</v>
      </c>
      <c r="K1110" s="5">
        <f t="shared" si="53"/>
        <v>0</v>
      </c>
    </row>
    <row r="1111" spans="1:11">
      <c r="A1111" s="5">
        <v>1110</v>
      </c>
      <c r="B1111" s="5">
        <v>3.6412547960925766E-2</v>
      </c>
      <c r="C1111" s="5">
        <f t="shared" si="51"/>
        <v>25.88228748108877</v>
      </c>
      <c r="D1111" s="5">
        <v>5.8866750504396741</v>
      </c>
      <c r="E1111" s="5">
        <f t="shared" si="52"/>
        <v>2655</v>
      </c>
      <c r="F1111" s="5">
        <v>6.1855882393586716</v>
      </c>
      <c r="G1111" s="5">
        <v>1.0507779325948476</v>
      </c>
      <c r="H1111" s="5">
        <v>5.8866750504396741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1.6033181782799819E-2</v>
      </c>
      <c r="C1112" s="5">
        <f t="shared" si="51"/>
        <v>25.898320662871569</v>
      </c>
      <c r="D1112" s="5">
        <v>2</v>
      </c>
      <c r="E1112" s="5">
        <f t="shared" si="52"/>
        <v>2657</v>
      </c>
      <c r="F1112" s="5">
        <v>8.0165908913999093</v>
      </c>
      <c r="G1112" s="5">
        <v>0.91550132602061884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1.5536461552418954E-2</v>
      </c>
      <c r="C1113" s="5">
        <f t="shared" si="51"/>
        <v>25.913857124423988</v>
      </c>
      <c r="D1113" s="5">
        <v>2</v>
      </c>
      <c r="E1113" s="5">
        <f t="shared" si="52"/>
        <v>2659</v>
      </c>
      <c r="F1113" s="5">
        <v>7.7682307762094771</v>
      </c>
      <c r="G1113" s="5">
        <v>-0.12418005759521611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1.6008415567799278E-2</v>
      </c>
      <c r="C1114" s="5">
        <f t="shared" si="51"/>
        <v>25.929865539991788</v>
      </c>
      <c r="D1114" s="5">
        <v>2</v>
      </c>
      <c r="E1114" s="5">
        <f t="shared" si="52"/>
        <v>2661</v>
      </c>
      <c r="F1114" s="5">
        <v>8.0042077838996395</v>
      </c>
      <c r="G1114" s="5">
        <v>0.11798850384508119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1.6697553813416359E-2</v>
      </c>
      <c r="C1115" s="5">
        <f t="shared" si="51"/>
        <v>25.946563093805203</v>
      </c>
      <c r="D1115" s="5">
        <v>2</v>
      </c>
      <c r="E1115" s="5">
        <f t="shared" si="52"/>
        <v>2663</v>
      </c>
      <c r="F1115" s="5">
        <v>8.3487769067081796</v>
      </c>
      <c r="G1115" s="5">
        <v>0.17228456140427006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1.8049103433718669E-2</v>
      </c>
      <c r="C1116" s="5">
        <f t="shared" si="51"/>
        <v>25.964612197238921</v>
      </c>
      <c r="D1116" s="5">
        <v>2</v>
      </c>
      <c r="E1116" s="5">
        <f t="shared" si="52"/>
        <v>2665</v>
      </c>
      <c r="F1116" s="5">
        <v>9.0245517168593352</v>
      </c>
      <c r="G1116" s="5">
        <v>0.3378874050755778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1.9595681638989042E-2</v>
      </c>
      <c r="C1117" s="5">
        <f t="shared" si="51"/>
        <v>25.984207878877911</v>
      </c>
      <c r="D1117" s="5">
        <v>2</v>
      </c>
      <c r="E1117" s="5">
        <f t="shared" si="52"/>
        <v>2667</v>
      </c>
      <c r="F1117" s="5">
        <v>9.797840819494521</v>
      </c>
      <c r="G1117" s="5">
        <v>0.3866445513175929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1.801663276761389E-2</v>
      </c>
      <c r="C1118" s="5">
        <f t="shared" si="51"/>
        <v>26.002224511645526</v>
      </c>
      <c r="D1118" s="5">
        <v>2</v>
      </c>
      <c r="E1118" s="5">
        <f t="shared" si="52"/>
        <v>2669</v>
      </c>
      <c r="F1118" s="5">
        <v>9.008316383806946</v>
      </c>
      <c r="G1118" s="5">
        <v>-0.39476221784378751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1.6110641375979777E-2</v>
      </c>
      <c r="C1119" s="5">
        <f t="shared" si="51"/>
        <v>26.018335153021507</v>
      </c>
      <c r="D1119" s="5">
        <v>2</v>
      </c>
      <c r="E1119" s="5">
        <f t="shared" si="52"/>
        <v>2671</v>
      </c>
      <c r="F1119" s="5">
        <v>8.0553206879898891</v>
      </c>
      <c r="G1119" s="5">
        <v>-0.47649784790852845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1.4985482734485061E-2</v>
      </c>
      <c r="C1120" s="5">
        <f t="shared" si="51"/>
        <v>26.033320635755992</v>
      </c>
      <c r="D1120" s="5">
        <v>2</v>
      </c>
      <c r="E1120" s="5">
        <f t="shared" si="52"/>
        <v>2673</v>
      </c>
      <c r="F1120" s="5">
        <v>7.4927413672425303</v>
      </c>
      <c r="G1120" s="5">
        <v>-0.28128966037367942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1.4993664871174017E-2</v>
      </c>
      <c r="C1121" s="5">
        <f t="shared" si="51"/>
        <v>26.048314300627165</v>
      </c>
      <c r="D1121" s="5">
        <v>2</v>
      </c>
      <c r="E1121" s="5">
        <f t="shared" si="52"/>
        <v>2675</v>
      </c>
      <c r="F1121" s="5">
        <v>7.4968324355870086</v>
      </c>
      <c r="G1121" s="5">
        <v>2.0455341722391829E-3</v>
      </c>
      <c r="H1121" s="5">
        <v>0</v>
      </c>
      <c r="I1121" s="5">
        <v>0</v>
      </c>
      <c r="J1121" s="5">
        <v>0</v>
      </c>
      <c r="K1121" s="5">
        <f t="shared" si="53"/>
        <v>2</v>
      </c>
    </row>
    <row r="1122" spans="1:11">
      <c r="A1122" s="5">
        <v>1121</v>
      </c>
      <c r="B1122" s="5">
        <v>1.6548014479593344E-2</v>
      </c>
      <c r="C1122" s="5">
        <f t="shared" si="51"/>
        <v>26.064862315106758</v>
      </c>
      <c r="D1122" s="5">
        <v>2</v>
      </c>
      <c r="E1122" s="5">
        <f t="shared" si="52"/>
        <v>2677</v>
      </c>
      <c r="F1122" s="5">
        <v>8.2740072397966724</v>
      </c>
      <c r="G1122" s="5">
        <v>0.38858740210483189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1.0638908381170521E-2</v>
      </c>
      <c r="C1123" s="5">
        <f t="shared" si="51"/>
        <v>26.07550122348793</v>
      </c>
      <c r="D1123" s="5">
        <v>2</v>
      </c>
      <c r="E1123" s="5">
        <f t="shared" si="52"/>
        <v>2679</v>
      </c>
      <c r="F1123" s="5">
        <v>5.3194541905852608</v>
      </c>
      <c r="G1123" s="5">
        <v>-1.4772765246057058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7.8263755673453356E-3</v>
      </c>
      <c r="C1124" s="5">
        <f t="shared" si="51"/>
        <v>26.083327599055274</v>
      </c>
      <c r="D1124" s="5">
        <v>2</v>
      </c>
      <c r="E1124" s="5">
        <f t="shared" si="52"/>
        <v>2681</v>
      </c>
      <c r="F1124" s="5">
        <v>3.9131877836726678</v>
      </c>
      <c r="G1124" s="5">
        <v>-0.70313320345629649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6.611902638991073E-3</v>
      </c>
      <c r="C1125" s="5">
        <f t="shared" si="51"/>
        <v>26.089939501694264</v>
      </c>
      <c r="D1125" s="5">
        <v>2</v>
      </c>
      <c r="E1125" s="5">
        <f t="shared" si="52"/>
        <v>2683</v>
      </c>
      <c r="F1125" s="5">
        <v>3.3059513194955366</v>
      </c>
      <c r="G1125" s="5">
        <v>-0.30361823208856564</v>
      </c>
      <c r="H1125" s="5">
        <v>0</v>
      </c>
      <c r="I1125" s="5">
        <v>2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1.0698982556703504E-2</v>
      </c>
      <c r="C1126" s="5">
        <f t="shared" si="51"/>
        <v>26.100638484250968</v>
      </c>
      <c r="D1126" s="5">
        <v>2</v>
      </c>
      <c r="E1126" s="5">
        <f t="shared" si="52"/>
        <v>2685</v>
      </c>
      <c r="F1126" s="5">
        <v>5.3494912783517519</v>
      </c>
      <c r="G1126" s="5">
        <v>1.0217699794281077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1.4305197584112269E-2</v>
      </c>
      <c r="C1127" s="5">
        <f t="shared" si="51"/>
        <v>26.114943681835079</v>
      </c>
      <c r="D1127" s="5">
        <v>2</v>
      </c>
      <c r="E1127" s="5">
        <f t="shared" si="52"/>
        <v>2687</v>
      </c>
      <c r="F1127" s="5">
        <v>7.1525987920561347</v>
      </c>
      <c r="G1127" s="5">
        <v>0.90155375685219141</v>
      </c>
      <c r="H1127" s="5">
        <v>2</v>
      </c>
      <c r="I1127" s="5">
        <v>0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1.8279436735237048E-2</v>
      </c>
      <c r="C1128" s="5">
        <f t="shared" si="51"/>
        <v>26.133223118570317</v>
      </c>
      <c r="D1128" s="5">
        <v>2</v>
      </c>
      <c r="E1128" s="5">
        <f t="shared" si="52"/>
        <v>2689</v>
      </c>
      <c r="F1128" s="5">
        <v>9.1397183676185243</v>
      </c>
      <c r="G1128" s="5">
        <v>0.9935597877811948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2.4169846801991215E-2</v>
      </c>
      <c r="C1129" s="5">
        <f t="shared" si="51"/>
        <v>26.15739296537231</v>
      </c>
      <c r="D1129" s="5">
        <v>2</v>
      </c>
      <c r="E1129" s="5">
        <f t="shared" si="52"/>
        <v>2691</v>
      </c>
      <c r="F1129" s="5">
        <v>12.084923400995608</v>
      </c>
      <c r="G1129" s="5">
        <v>1.4726025166885419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1.9388370543991399E-2</v>
      </c>
      <c r="C1130" s="5">
        <f t="shared" si="51"/>
        <v>26.176781335916303</v>
      </c>
      <c r="D1130" s="5">
        <v>2</v>
      </c>
      <c r="E1130" s="5">
        <f t="shared" si="52"/>
        <v>2693</v>
      </c>
      <c r="F1130" s="5">
        <v>9.6941852719956998</v>
      </c>
      <c r="G1130" s="5">
        <v>-1.1953690644999542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2.0633194359845768E-2</v>
      </c>
      <c r="C1131" s="5">
        <f t="shared" si="51"/>
        <v>26.197414530276149</v>
      </c>
      <c r="D1131" s="5">
        <v>2</v>
      </c>
      <c r="E1131" s="5">
        <f t="shared" si="52"/>
        <v>2695</v>
      </c>
      <c r="F1131" s="5">
        <v>10.316597179922883</v>
      </c>
      <c r="G1131" s="5">
        <v>0.31120595396359185</v>
      </c>
      <c r="H1131" s="5">
        <v>2</v>
      </c>
      <c r="I1131" s="5">
        <v>0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1.9890184261757884E-2</v>
      </c>
      <c r="C1132" s="5">
        <f t="shared" si="51"/>
        <v>26.217304714537907</v>
      </c>
      <c r="D1132" s="5">
        <v>2</v>
      </c>
      <c r="E1132" s="5">
        <f t="shared" si="52"/>
        <v>2697</v>
      </c>
      <c r="F1132" s="5">
        <v>9.9450921308789422</v>
      </c>
      <c r="G1132" s="5">
        <v>-0.18575252452197066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2.0459628688740107E-2</v>
      </c>
      <c r="C1133" s="5">
        <f t="shared" si="51"/>
        <v>26.237764343226647</v>
      </c>
      <c r="D1133" s="5">
        <v>2</v>
      </c>
      <c r="E1133" s="5">
        <f t="shared" si="52"/>
        <v>2699</v>
      </c>
      <c r="F1133" s="5">
        <v>10.229814344370054</v>
      </c>
      <c r="G1133" s="5">
        <v>0.14236110674555569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2.0810092333793179E-2</v>
      </c>
      <c r="C1134" s="5">
        <f t="shared" si="51"/>
        <v>26.25857443556044</v>
      </c>
      <c r="D1134" s="5">
        <v>2</v>
      </c>
      <c r="E1134" s="5">
        <f t="shared" si="52"/>
        <v>2701</v>
      </c>
      <c r="F1134" s="5">
        <v>10.405046166896589</v>
      </c>
      <c r="G1134" s="5">
        <v>8.7615911263267954E-2</v>
      </c>
      <c r="H1134" s="5">
        <v>0</v>
      </c>
      <c r="I1134" s="5">
        <v>0</v>
      </c>
      <c r="J1134" s="5">
        <v>0</v>
      </c>
      <c r="K1134" s="5">
        <f t="shared" si="53"/>
        <v>2</v>
      </c>
    </row>
    <row r="1135" spans="1:11">
      <c r="A1135" s="5">
        <v>1134</v>
      </c>
      <c r="B1135" s="5">
        <v>2.1981452525687169E-2</v>
      </c>
      <c r="C1135" s="5">
        <f t="shared" si="51"/>
        <v>26.280555888086127</v>
      </c>
      <c r="D1135" s="5">
        <v>2</v>
      </c>
      <c r="E1135" s="5">
        <f t="shared" si="52"/>
        <v>2703</v>
      </c>
      <c r="F1135" s="5">
        <v>10.990726262843586</v>
      </c>
      <c r="G1135" s="5">
        <v>0.29284004797349805</v>
      </c>
      <c r="H1135" s="5">
        <v>2</v>
      </c>
      <c r="I1135" s="5">
        <v>0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2.2222896248919349E-2</v>
      </c>
      <c r="C1136" s="5">
        <f t="shared" si="51"/>
        <v>26.302778784335047</v>
      </c>
      <c r="D1136" s="5">
        <v>2</v>
      </c>
      <c r="E1136" s="5">
        <f t="shared" si="52"/>
        <v>2705</v>
      </c>
      <c r="F1136" s="5">
        <v>11.111448124459674</v>
      </c>
      <c r="G1136" s="5">
        <v>6.0360930808044166E-2</v>
      </c>
      <c r="H1136" s="5">
        <v>0</v>
      </c>
      <c r="I1136" s="5">
        <v>0</v>
      </c>
      <c r="J1136" s="5">
        <v>0</v>
      </c>
      <c r="K1136" s="5">
        <f t="shared" si="53"/>
        <v>2</v>
      </c>
    </row>
    <row r="1137" spans="1:11">
      <c r="A1137" s="5">
        <v>1136</v>
      </c>
      <c r="B1137" s="5">
        <v>2.6601894586219404E-2</v>
      </c>
      <c r="C1137" s="5">
        <f t="shared" si="51"/>
        <v>26.329380678921265</v>
      </c>
      <c r="D1137" s="5">
        <v>2</v>
      </c>
      <c r="E1137" s="5">
        <f t="shared" si="52"/>
        <v>2707</v>
      </c>
      <c r="F1137" s="5">
        <v>13.300947293109703</v>
      </c>
      <c r="G1137" s="5">
        <v>1.0947495843250143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1.8402486354106393E-2</v>
      </c>
      <c r="C1138" s="5">
        <f t="shared" si="51"/>
        <v>26.34778316527537</v>
      </c>
      <c r="D1138" s="5">
        <v>2</v>
      </c>
      <c r="E1138" s="5">
        <f t="shared" si="52"/>
        <v>2709</v>
      </c>
      <c r="F1138" s="5">
        <v>9.2012431770531968</v>
      </c>
      <c r="G1138" s="5">
        <v>-2.0498520580282529</v>
      </c>
      <c r="H1138" s="5">
        <v>0</v>
      </c>
      <c r="I1138" s="5">
        <v>2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1.8753258331901321E-2</v>
      </c>
      <c r="C1139" s="5">
        <f t="shared" si="51"/>
        <v>26.366536423607272</v>
      </c>
      <c r="D1139" s="5">
        <v>2</v>
      </c>
      <c r="E1139" s="5">
        <f t="shared" si="52"/>
        <v>2711</v>
      </c>
      <c r="F1139" s="5">
        <v>9.3766291659506606</v>
      </c>
      <c r="G1139" s="5">
        <v>8.7692994448731909E-2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1.9020272999455905E-2</v>
      </c>
      <c r="C1140" s="5">
        <f t="shared" si="51"/>
        <v>26.385556696606727</v>
      </c>
      <c r="D1140" s="5">
        <v>2</v>
      </c>
      <c r="E1140" s="5">
        <f t="shared" si="52"/>
        <v>2713</v>
      </c>
      <c r="F1140" s="5">
        <v>9.5101364997279525</v>
      </c>
      <c r="G1140" s="5">
        <v>6.6753666888645924E-2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2.7572643205138286E-2</v>
      </c>
      <c r="C1141" s="5">
        <f t="shared" si="51"/>
        <v>26.413129339811867</v>
      </c>
      <c r="D1141" s="5">
        <v>3</v>
      </c>
      <c r="E1141" s="5">
        <f t="shared" si="52"/>
        <v>2716</v>
      </c>
      <c r="F1141" s="5">
        <v>9.1908810683794275</v>
      </c>
      <c r="G1141" s="5">
        <v>-0.10641847711617498</v>
      </c>
      <c r="H1141" s="5">
        <v>0</v>
      </c>
      <c r="I1141" s="5">
        <v>3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1.871672850345182E-2</v>
      </c>
      <c r="C1142" s="5">
        <f t="shared" si="51"/>
        <v>26.43184606831532</v>
      </c>
      <c r="D1142" s="5">
        <v>2</v>
      </c>
      <c r="E1142" s="5">
        <f t="shared" si="52"/>
        <v>2718</v>
      </c>
      <c r="F1142" s="5">
        <v>9.3583642517259094</v>
      </c>
      <c r="G1142" s="5">
        <v>8.3741591673240912E-2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1.9417391973456901E-2</v>
      </c>
      <c r="C1143" s="5">
        <f t="shared" si="51"/>
        <v>26.451263460288775</v>
      </c>
      <c r="D1143" s="5">
        <v>2</v>
      </c>
      <c r="E1143" s="5">
        <f t="shared" si="52"/>
        <v>2720</v>
      </c>
      <c r="F1143" s="5">
        <v>9.7086959867284506</v>
      </c>
      <c r="G1143" s="5">
        <v>0.17516586750127061</v>
      </c>
      <c r="H1143" s="5">
        <v>2</v>
      </c>
      <c r="I1143" s="5">
        <v>0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1.9217056518459785E-2</v>
      </c>
      <c r="C1144" s="5">
        <f t="shared" si="51"/>
        <v>26.470480516807235</v>
      </c>
      <c r="D1144" s="5">
        <v>2</v>
      </c>
      <c r="E1144" s="5">
        <f t="shared" si="52"/>
        <v>2722</v>
      </c>
      <c r="F1144" s="5">
        <v>9.6085282592298924</v>
      </c>
      <c r="G1144" s="5">
        <v>-5.0083863749279089E-2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1.9162734416502528E-2</v>
      </c>
      <c r="C1145" s="5">
        <f t="shared" si="51"/>
        <v>26.48964325122374</v>
      </c>
      <c r="D1145" s="5">
        <v>2</v>
      </c>
      <c r="E1145" s="5">
        <f t="shared" si="52"/>
        <v>2724</v>
      </c>
      <c r="F1145" s="5">
        <v>9.5813672082512635</v>
      </c>
      <c r="G1145" s="5">
        <v>-1.3580525489314432E-2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2.9974688218023605E-2</v>
      </c>
      <c r="C1146" s="5">
        <f t="shared" si="51"/>
        <v>26.519617939441762</v>
      </c>
      <c r="D1146" s="5">
        <v>3</v>
      </c>
      <c r="E1146" s="5">
        <f t="shared" si="52"/>
        <v>2727</v>
      </c>
      <c r="F1146" s="5">
        <v>9.9915627393412016</v>
      </c>
      <c r="G1146" s="5">
        <v>0.13673184369664604</v>
      </c>
      <c r="H1146" s="5">
        <v>3</v>
      </c>
      <c r="I1146" s="5">
        <v>0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2.1153669529983619E-2</v>
      </c>
      <c r="C1147" s="5">
        <f t="shared" si="51"/>
        <v>26.540771608971745</v>
      </c>
      <c r="D1147" s="5">
        <v>2</v>
      </c>
      <c r="E1147" s="5">
        <f t="shared" si="52"/>
        <v>2729</v>
      </c>
      <c r="F1147" s="5">
        <v>10.57683476499181</v>
      </c>
      <c r="G1147" s="5">
        <v>0.29263601282530427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2.0104790468750793E-2</v>
      </c>
      <c r="C1148" s="5">
        <f t="shared" si="51"/>
        <v>26.560876399440495</v>
      </c>
      <c r="D1148" s="5">
        <v>2</v>
      </c>
      <c r="E1148" s="5">
        <f t="shared" si="52"/>
        <v>2731</v>
      </c>
      <c r="F1148" s="5">
        <v>10.052395234375396</v>
      </c>
      <c r="G1148" s="5">
        <v>-0.26221976530820701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1.8620325349704887E-2</v>
      </c>
      <c r="C1149" s="5">
        <f t="shared" si="51"/>
        <v>26.5794967247902</v>
      </c>
      <c r="D1149" s="5">
        <v>2</v>
      </c>
      <c r="E1149" s="5">
        <f t="shared" si="52"/>
        <v>2733</v>
      </c>
      <c r="F1149" s="5">
        <v>9.3101626748524442</v>
      </c>
      <c r="G1149" s="5">
        <v>-0.37111627976147599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1.7248333461345557E-2</v>
      </c>
      <c r="C1150" s="5">
        <f t="shared" si="51"/>
        <v>26.596745058251546</v>
      </c>
      <c r="D1150" s="5">
        <v>2</v>
      </c>
      <c r="E1150" s="5">
        <f t="shared" si="52"/>
        <v>2735</v>
      </c>
      <c r="F1150" s="5">
        <v>8.6241667306727781</v>
      </c>
      <c r="G1150" s="5">
        <v>-0.34299797208983307</v>
      </c>
      <c r="H1150" s="5">
        <v>0</v>
      </c>
      <c r="I1150" s="5">
        <v>2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1.7180099037256518E-2</v>
      </c>
      <c r="C1151" s="5">
        <f t="shared" si="51"/>
        <v>26.613925157288804</v>
      </c>
      <c r="D1151" s="5">
        <v>2</v>
      </c>
      <c r="E1151" s="5">
        <f t="shared" si="52"/>
        <v>2737</v>
      </c>
      <c r="F1151" s="5">
        <v>8.5900495186282591</v>
      </c>
      <c r="G1151" s="5">
        <v>-1.7058606022259504E-2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1.7859542011746256E-2</v>
      </c>
      <c r="C1152" s="5">
        <f t="shared" si="51"/>
        <v>26.63178469930055</v>
      </c>
      <c r="D1152" s="5">
        <v>2</v>
      </c>
      <c r="E1152" s="5">
        <f t="shared" si="52"/>
        <v>2739</v>
      </c>
      <c r="F1152" s="5">
        <v>8.9297710058731283</v>
      </c>
      <c r="G1152" s="5">
        <v>0.16986074362243464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1.334978789504058E-2</v>
      </c>
      <c r="C1153" s="5">
        <f t="shared" si="51"/>
        <v>26.645134487195591</v>
      </c>
      <c r="D1153" s="5">
        <v>2</v>
      </c>
      <c r="E1153" s="5">
        <f t="shared" si="52"/>
        <v>2741</v>
      </c>
      <c r="F1153" s="5">
        <v>6.6748939475202897</v>
      </c>
      <c r="G1153" s="5">
        <v>-1.1274385291764193</v>
      </c>
      <c r="H1153" s="5">
        <v>0</v>
      </c>
      <c r="I1153" s="5">
        <v>2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1.3004883983018189E-2</v>
      </c>
      <c r="C1154" s="5">
        <f t="shared" si="51"/>
        <v>26.65813937117861</v>
      </c>
      <c r="D1154" s="5">
        <v>2</v>
      </c>
      <c r="E1154" s="5">
        <f t="shared" si="52"/>
        <v>2743</v>
      </c>
      <c r="F1154" s="5">
        <v>6.5024419915090945</v>
      </c>
      <c r="G1154" s="5">
        <v>-8.6225978005597614E-2</v>
      </c>
      <c r="H1154" s="5">
        <v>0</v>
      </c>
      <c r="I1154" s="5">
        <v>0</v>
      </c>
      <c r="J1154" s="5">
        <v>0</v>
      </c>
      <c r="K1154" s="5">
        <f t="shared" si="53"/>
        <v>2</v>
      </c>
    </row>
    <row r="1155" spans="1:11">
      <c r="A1155" s="5">
        <v>1154</v>
      </c>
      <c r="B1155" s="5">
        <v>1.1243229608482603E-2</v>
      </c>
      <c r="C1155" s="5">
        <f t="shared" si="51"/>
        <v>26.669382600787092</v>
      </c>
      <c r="D1155" s="5">
        <v>2</v>
      </c>
      <c r="E1155" s="5">
        <f t="shared" si="52"/>
        <v>2745</v>
      </c>
      <c r="F1155" s="5">
        <v>5.6216148042413012</v>
      </c>
      <c r="G1155" s="5">
        <v>-0.44041359363389665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1.1739573882899463E-2</v>
      </c>
      <c r="C1156" s="5">
        <f t="shared" ref="C1156:C1219" si="54">B1156+C1155</f>
        <v>26.681122174669991</v>
      </c>
      <c r="D1156" s="5">
        <v>2</v>
      </c>
      <c r="E1156" s="5">
        <f t="shared" ref="E1156:E1219" si="55">D1156+E1155</f>
        <v>2747</v>
      </c>
      <c r="F1156" s="5">
        <v>5.8697869414497319</v>
      </c>
      <c r="G1156" s="5">
        <v>0.12408606860421534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1.7133030909670263E-2</v>
      </c>
      <c r="C1157" s="5">
        <f t="shared" si="54"/>
        <v>26.69825520557966</v>
      </c>
      <c r="D1157" s="5">
        <v>2</v>
      </c>
      <c r="E1157" s="5">
        <f t="shared" si="55"/>
        <v>2749</v>
      </c>
      <c r="F1157" s="5">
        <v>8.5665154548351321</v>
      </c>
      <c r="G1157" s="5">
        <v>1.3483642566927001</v>
      </c>
      <c r="H1157" s="5">
        <v>2</v>
      </c>
      <c r="I1157" s="5">
        <v>0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2.1269942008809332E-2</v>
      </c>
      <c r="C1158" s="5">
        <f t="shared" si="54"/>
        <v>26.71952514758847</v>
      </c>
      <c r="D1158" s="5">
        <v>2</v>
      </c>
      <c r="E1158" s="5">
        <f t="shared" si="55"/>
        <v>2751</v>
      </c>
      <c r="F1158" s="5">
        <v>10.634971004404665</v>
      </c>
      <c r="G1158" s="5">
        <v>1.0342277747847666</v>
      </c>
      <c r="H1158" s="5">
        <v>2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2.4021505935528629E-2</v>
      </c>
      <c r="C1159" s="5">
        <f t="shared" si="54"/>
        <v>26.743546653524</v>
      </c>
      <c r="D1159" s="5">
        <v>2</v>
      </c>
      <c r="E1159" s="5">
        <f t="shared" si="55"/>
        <v>2753</v>
      </c>
      <c r="F1159" s="5">
        <v>12.010752967764315</v>
      </c>
      <c r="G1159" s="5">
        <v>0.68789098167982488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2.7653192769821262E-2</v>
      </c>
      <c r="C1160" s="5">
        <f t="shared" si="54"/>
        <v>26.771199846293822</v>
      </c>
      <c r="D1160" s="5">
        <v>2</v>
      </c>
      <c r="E1160" s="5">
        <f t="shared" si="55"/>
        <v>2755</v>
      </c>
      <c r="F1160" s="5">
        <v>13.826596384910632</v>
      </c>
      <c r="G1160" s="5">
        <v>0.90792170857315835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2.2249473614291231E-2</v>
      </c>
      <c r="C1161" s="5">
        <f t="shared" si="54"/>
        <v>26.793449319908113</v>
      </c>
      <c r="D1161" s="5">
        <v>2</v>
      </c>
      <c r="E1161" s="5">
        <f t="shared" si="55"/>
        <v>2757</v>
      </c>
      <c r="F1161" s="5">
        <v>11.124736807145615</v>
      </c>
      <c r="G1161" s="5">
        <v>-1.3509297888825085</v>
      </c>
      <c r="H1161" s="5">
        <v>0</v>
      </c>
      <c r="I1161" s="5">
        <v>2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2.2048372822018585E-2</v>
      </c>
      <c r="C1162" s="5">
        <f t="shared" si="54"/>
        <v>26.815497692730133</v>
      </c>
      <c r="D1162" s="5">
        <v>2</v>
      </c>
      <c r="E1162" s="5">
        <f t="shared" si="55"/>
        <v>2759</v>
      </c>
      <c r="F1162" s="5">
        <v>11.024186411009293</v>
      </c>
      <c r="G1162" s="5">
        <v>-5.0275198068161053E-2</v>
      </c>
      <c r="H1162" s="5">
        <v>0</v>
      </c>
      <c r="I1162" s="5">
        <v>0</v>
      </c>
      <c r="J1162" s="5">
        <v>0</v>
      </c>
      <c r="K1162" s="5">
        <f t="shared" si="56"/>
        <v>2</v>
      </c>
    </row>
    <row r="1163" spans="1:11">
      <c r="A1163" s="5">
        <v>1162</v>
      </c>
      <c r="B1163" s="5">
        <v>2.1353813779597733E-2</v>
      </c>
      <c r="C1163" s="5">
        <f t="shared" si="54"/>
        <v>26.836851506509731</v>
      </c>
      <c r="D1163" s="5">
        <v>2</v>
      </c>
      <c r="E1163" s="5">
        <f t="shared" si="55"/>
        <v>2761</v>
      </c>
      <c r="F1163" s="5">
        <v>10.676906889798866</v>
      </c>
      <c r="G1163" s="5">
        <v>-0.17363976060521313</v>
      </c>
      <c r="H1163" s="5">
        <v>0</v>
      </c>
      <c r="I1163" s="5">
        <v>2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2.0323186967774423E-2</v>
      </c>
      <c r="C1164" s="5">
        <f t="shared" si="54"/>
        <v>26.857174693477507</v>
      </c>
      <c r="D1164" s="5">
        <v>2</v>
      </c>
      <c r="E1164" s="5">
        <f t="shared" si="55"/>
        <v>2763</v>
      </c>
      <c r="F1164" s="5">
        <v>10.161593483887211</v>
      </c>
      <c r="G1164" s="5">
        <v>-0.25765670295582765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3.0348541539811855E-2</v>
      </c>
      <c r="C1165" s="5">
        <f t="shared" si="54"/>
        <v>26.887523235017319</v>
      </c>
      <c r="D1165" s="5">
        <v>3</v>
      </c>
      <c r="E1165" s="5">
        <f t="shared" si="55"/>
        <v>2766</v>
      </c>
      <c r="F1165" s="5">
        <v>10.116180513270619</v>
      </c>
      <c r="G1165" s="5">
        <v>-1.5137656872197406E-2</v>
      </c>
      <c r="H1165" s="5">
        <v>0</v>
      </c>
      <c r="I1165" s="5">
        <v>0</v>
      </c>
      <c r="J1165" s="5">
        <v>0</v>
      </c>
      <c r="K1165" s="5">
        <f t="shared" si="56"/>
        <v>3</v>
      </c>
    </row>
    <row r="1166" spans="1:11">
      <c r="A1166" s="5">
        <v>1165</v>
      </c>
      <c r="B1166" s="5">
        <v>2.0037984307920663E-2</v>
      </c>
      <c r="C1166" s="5">
        <f t="shared" si="54"/>
        <v>26.907561219325238</v>
      </c>
      <c r="D1166" s="5">
        <v>2</v>
      </c>
      <c r="E1166" s="5">
        <f t="shared" si="55"/>
        <v>2768</v>
      </c>
      <c r="F1166" s="5">
        <v>10.018992153960331</v>
      </c>
      <c r="G1166" s="5">
        <v>-4.8594179655143677E-2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2.1885095238240556E-2</v>
      </c>
      <c r="C1167" s="5">
        <f t="shared" si="54"/>
        <v>26.929446314563478</v>
      </c>
      <c r="D1167" s="5">
        <v>2</v>
      </c>
      <c r="E1167" s="5">
        <f t="shared" si="55"/>
        <v>2770</v>
      </c>
      <c r="F1167" s="5">
        <v>10.942547619120278</v>
      </c>
      <c r="G1167" s="5">
        <v>0.46177773257997323</v>
      </c>
      <c r="H1167" s="5">
        <v>2</v>
      </c>
      <c r="I1167" s="5">
        <v>0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1.8984865884116152E-2</v>
      </c>
      <c r="C1168" s="5">
        <f t="shared" si="54"/>
        <v>26.948431180447596</v>
      </c>
      <c r="D1168" s="5">
        <v>2</v>
      </c>
      <c r="E1168" s="5">
        <f t="shared" si="55"/>
        <v>2772</v>
      </c>
      <c r="F1168" s="5">
        <v>9.4924329420580751</v>
      </c>
      <c r="G1168" s="5">
        <v>-0.72505733853110144</v>
      </c>
      <c r="H1168" s="5">
        <v>0</v>
      </c>
      <c r="I1168" s="5">
        <v>2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2.06932883390414E-2</v>
      </c>
      <c r="C1169" s="5">
        <f t="shared" si="54"/>
        <v>26.969124468786639</v>
      </c>
      <c r="D1169" s="5">
        <v>2</v>
      </c>
      <c r="E1169" s="5">
        <f t="shared" si="55"/>
        <v>2774</v>
      </c>
      <c r="F1169" s="5">
        <v>10.346644169520699</v>
      </c>
      <c r="G1169" s="5">
        <v>0.42710561373131206</v>
      </c>
      <c r="H1169" s="5">
        <v>2</v>
      </c>
      <c r="I1169" s="5">
        <v>0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2.0164720952423127E-2</v>
      </c>
      <c r="C1170" s="5">
        <f t="shared" si="54"/>
        <v>26.989289189739061</v>
      </c>
      <c r="D1170" s="5">
        <v>2</v>
      </c>
      <c r="E1170" s="5">
        <f t="shared" si="55"/>
        <v>2776</v>
      </c>
      <c r="F1170" s="5">
        <v>10.082360476211564</v>
      </c>
      <c r="G1170" s="5">
        <v>-0.13214184665456763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1.8705016355147912E-2</v>
      </c>
      <c r="C1171" s="5">
        <f t="shared" si="54"/>
        <v>27.00799420609421</v>
      </c>
      <c r="D1171" s="5">
        <v>2</v>
      </c>
      <c r="E1171" s="5">
        <f t="shared" si="55"/>
        <v>2778</v>
      </c>
      <c r="F1171" s="5">
        <v>9.3525081775739558</v>
      </c>
      <c r="G1171" s="5">
        <v>-0.36492614931880407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1.8115989338052089E-2</v>
      </c>
      <c r="C1172" s="5">
        <f t="shared" si="54"/>
        <v>27.026110195432263</v>
      </c>
      <c r="D1172" s="5">
        <v>2</v>
      </c>
      <c r="E1172" s="5">
        <f t="shared" si="55"/>
        <v>2780</v>
      </c>
      <c r="F1172" s="5">
        <v>9.0579946690260442</v>
      </c>
      <c r="G1172" s="5">
        <v>-0.14725675427395579</v>
      </c>
      <c r="H1172" s="5">
        <v>0</v>
      </c>
      <c r="I1172" s="5">
        <v>2</v>
      </c>
      <c r="J1172" s="5">
        <v>0</v>
      </c>
      <c r="K1172" s="5">
        <f t="shared" si="56"/>
        <v>0</v>
      </c>
    </row>
    <row r="1173" spans="1:11">
      <c r="A1173" s="5">
        <v>1172</v>
      </c>
      <c r="B1173" s="5">
        <v>1.8064386097900311E-2</v>
      </c>
      <c r="C1173" s="5">
        <f t="shared" si="54"/>
        <v>27.044174581530164</v>
      </c>
      <c r="D1173" s="5">
        <v>2</v>
      </c>
      <c r="E1173" s="5">
        <f t="shared" si="55"/>
        <v>2782</v>
      </c>
      <c r="F1173" s="5">
        <v>9.0321930489501554</v>
      </c>
      <c r="G1173" s="5">
        <v>-1.290081003794441E-2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2.1682599292477053E-2</v>
      </c>
      <c r="C1174" s="5">
        <f t="shared" si="54"/>
        <v>27.06585718082264</v>
      </c>
      <c r="D1174" s="5">
        <v>2</v>
      </c>
      <c r="E1174" s="5">
        <f t="shared" si="55"/>
        <v>2784</v>
      </c>
      <c r="F1174" s="5">
        <v>10.841299646238527</v>
      </c>
      <c r="G1174" s="5">
        <v>0.90455329864418577</v>
      </c>
      <c r="H1174" s="5">
        <v>2</v>
      </c>
      <c r="I1174" s="5">
        <v>0</v>
      </c>
      <c r="J1174" s="5">
        <v>0</v>
      </c>
      <c r="K1174" s="5">
        <f t="shared" si="56"/>
        <v>0</v>
      </c>
    </row>
    <row r="1175" spans="1:11">
      <c r="A1175" s="5">
        <v>1174</v>
      </c>
      <c r="B1175" s="5">
        <v>1.8326036418919802E-2</v>
      </c>
      <c r="C1175" s="5">
        <f t="shared" si="54"/>
        <v>27.084183217241559</v>
      </c>
      <c r="D1175" s="5">
        <v>2</v>
      </c>
      <c r="E1175" s="5">
        <f t="shared" si="55"/>
        <v>2786</v>
      </c>
      <c r="F1175" s="5">
        <v>9.1630182094599011</v>
      </c>
      <c r="G1175" s="5">
        <v>-0.83914071838931292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1.9738925865470561E-2</v>
      </c>
      <c r="C1176" s="5">
        <f t="shared" si="54"/>
        <v>27.103922143107031</v>
      </c>
      <c r="D1176" s="5">
        <v>2</v>
      </c>
      <c r="E1176" s="5">
        <f t="shared" si="55"/>
        <v>2788</v>
      </c>
      <c r="F1176" s="5">
        <v>9.8694629327352796</v>
      </c>
      <c r="G1176" s="5">
        <v>0.35322236163768927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1.9298914434611708E-2</v>
      </c>
      <c r="C1177" s="5">
        <f t="shared" si="54"/>
        <v>27.123221057541642</v>
      </c>
      <c r="D1177" s="5">
        <v>2</v>
      </c>
      <c r="E1177" s="5">
        <f t="shared" si="55"/>
        <v>2790</v>
      </c>
      <c r="F1177" s="5">
        <v>9.6494572173058533</v>
      </c>
      <c r="G1177" s="5">
        <v>-0.11000285771471319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1.9447098045769697E-2</v>
      </c>
      <c r="C1178" s="5">
        <f t="shared" si="54"/>
        <v>27.142668155587412</v>
      </c>
      <c r="D1178" s="5">
        <v>2</v>
      </c>
      <c r="E1178" s="5">
        <f t="shared" si="55"/>
        <v>2792</v>
      </c>
      <c r="F1178" s="5">
        <v>9.723549022884848</v>
      </c>
      <c r="G1178" s="5">
        <v>3.7045902789497376E-2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2.0030217766104169E-2</v>
      </c>
      <c r="C1179" s="5">
        <f t="shared" si="54"/>
        <v>27.162698373353518</v>
      </c>
      <c r="D1179" s="5">
        <v>2</v>
      </c>
      <c r="E1179" s="5">
        <f t="shared" si="55"/>
        <v>2794</v>
      </c>
      <c r="F1179" s="5">
        <v>10.015108883052084</v>
      </c>
      <c r="G1179" s="5">
        <v>0.14577993008361823</v>
      </c>
      <c r="H1179" s="5">
        <v>2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2.0857330252795497E-2</v>
      </c>
      <c r="C1180" s="5">
        <f t="shared" si="54"/>
        <v>27.183555703606313</v>
      </c>
      <c r="D1180" s="5">
        <v>2</v>
      </c>
      <c r="E1180" s="5">
        <f t="shared" si="55"/>
        <v>2796</v>
      </c>
      <c r="F1180" s="5">
        <v>10.428665126397748</v>
      </c>
      <c r="G1180" s="5">
        <v>0.20677812167283172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2.1919103121952218E-2</v>
      </c>
      <c r="C1181" s="5">
        <f t="shared" si="54"/>
        <v>27.205474806728265</v>
      </c>
      <c r="D1181" s="5">
        <v>2</v>
      </c>
      <c r="E1181" s="5">
        <f t="shared" si="55"/>
        <v>2798</v>
      </c>
      <c r="F1181" s="5">
        <v>10.959551560976109</v>
      </c>
      <c r="G1181" s="5">
        <v>0.26544321728918074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2.6375814207394582E-2</v>
      </c>
      <c r="C1182" s="5">
        <f t="shared" si="54"/>
        <v>27.23185062093566</v>
      </c>
      <c r="D1182" s="5">
        <v>2</v>
      </c>
      <c r="E1182" s="5">
        <f t="shared" si="55"/>
        <v>2800</v>
      </c>
      <c r="F1182" s="5">
        <v>13.18790710369729</v>
      </c>
      <c r="G1182" s="5">
        <v>1.1141777713605903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2.0153942322382649E-2</v>
      </c>
      <c r="C1183" s="5">
        <f t="shared" si="54"/>
        <v>27.252004563258044</v>
      </c>
      <c r="D1183" s="5">
        <v>2</v>
      </c>
      <c r="E1183" s="5">
        <f t="shared" si="55"/>
        <v>2802</v>
      </c>
      <c r="F1183" s="5">
        <v>10.076971161191326</v>
      </c>
      <c r="G1183" s="5">
        <v>-1.5554679712529822</v>
      </c>
      <c r="H1183" s="5">
        <v>0</v>
      </c>
      <c r="I1183" s="5">
        <v>2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2.218041491733452E-2</v>
      </c>
      <c r="C1184" s="5">
        <f t="shared" si="54"/>
        <v>27.274184978175377</v>
      </c>
      <c r="D1184" s="5">
        <v>2</v>
      </c>
      <c r="E1184" s="5">
        <f t="shared" si="55"/>
        <v>2804</v>
      </c>
      <c r="F1184" s="5">
        <v>11.09020745866726</v>
      </c>
      <c r="G1184" s="5">
        <v>0.50661814873796729</v>
      </c>
      <c r="H1184" s="5">
        <v>2</v>
      </c>
      <c r="I1184" s="5">
        <v>0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2.3062793468966718E-2</v>
      </c>
      <c r="C1185" s="5">
        <f t="shared" si="54"/>
        <v>27.297247771644344</v>
      </c>
      <c r="D1185" s="5">
        <v>2</v>
      </c>
      <c r="E1185" s="5">
        <f t="shared" si="55"/>
        <v>2806</v>
      </c>
      <c r="F1185" s="5">
        <v>11.531396734483359</v>
      </c>
      <c r="G1185" s="5">
        <v>0.22059463790804923</v>
      </c>
      <c r="H1185" s="5">
        <v>2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2.3164422726900804E-2</v>
      </c>
      <c r="C1186" s="5">
        <f t="shared" si="54"/>
        <v>27.320412194371244</v>
      </c>
      <c r="D1186" s="5">
        <v>2</v>
      </c>
      <c r="E1186" s="5">
        <f t="shared" si="55"/>
        <v>2808</v>
      </c>
      <c r="F1186" s="5">
        <v>11.582211363450401</v>
      </c>
      <c r="G1186" s="5">
        <v>2.5407314483521404E-2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2.4133547007433833E-2</v>
      </c>
      <c r="C1187" s="5">
        <f t="shared" si="54"/>
        <v>27.344545741378678</v>
      </c>
      <c r="D1187" s="5">
        <v>2</v>
      </c>
      <c r="E1187" s="5">
        <f t="shared" si="55"/>
        <v>2810</v>
      </c>
      <c r="F1187" s="5">
        <v>12.066773503716917</v>
      </c>
      <c r="G1187" s="5">
        <v>0.24228107013325761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2.1531905766468167E-2</v>
      </c>
      <c r="C1188" s="5">
        <f t="shared" si="54"/>
        <v>27.366077647145147</v>
      </c>
      <c r="D1188" s="5">
        <v>2</v>
      </c>
      <c r="E1188" s="5">
        <f t="shared" si="55"/>
        <v>2812</v>
      </c>
      <c r="F1188" s="5">
        <v>10.765952883234084</v>
      </c>
      <c r="G1188" s="5">
        <v>-0.65041031024141649</v>
      </c>
      <c r="H1188" s="5">
        <v>0</v>
      </c>
      <c r="I1188" s="5">
        <v>2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1.9700401866043309E-2</v>
      </c>
      <c r="C1189" s="5">
        <f t="shared" si="54"/>
        <v>27.38577804901119</v>
      </c>
      <c r="D1189" s="5">
        <v>2</v>
      </c>
      <c r="E1189" s="5">
        <f t="shared" si="55"/>
        <v>2814</v>
      </c>
      <c r="F1189" s="5">
        <v>9.8502009330216538</v>
      </c>
      <c r="G1189" s="5">
        <v>-0.45787597510621492</v>
      </c>
      <c r="H1189" s="5">
        <v>0</v>
      </c>
      <c r="I1189" s="5">
        <v>2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2.2921585658594257E-2</v>
      </c>
      <c r="C1190" s="5">
        <f t="shared" si="54"/>
        <v>27.408699634669784</v>
      </c>
      <c r="D1190" s="5">
        <v>2</v>
      </c>
      <c r="E1190" s="5">
        <f t="shared" si="55"/>
        <v>2816</v>
      </c>
      <c r="F1190" s="5">
        <v>11.460792829297128</v>
      </c>
      <c r="G1190" s="5">
        <v>0.80529594813773731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1.8638884388974819E-2</v>
      </c>
      <c r="C1191" s="5">
        <f t="shared" si="54"/>
        <v>27.427338519058758</v>
      </c>
      <c r="D1191" s="5">
        <v>2</v>
      </c>
      <c r="E1191" s="5">
        <f t="shared" si="55"/>
        <v>2818</v>
      </c>
      <c r="F1191" s="5">
        <v>9.3194421944874097</v>
      </c>
      <c r="G1191" s="5">
        <v>-1.0706753174048593</v>
      </c>
      <c r="H1191" s="5">
        <v>0</v>
      </c>
      <c r="I1191" s="5">
        <v>2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2.1424838699143939E-2</v>
      </c>
      <c r="C1192" s="5">
        <f t="shared" si="54"/>
        <v>27.448763357757901</v>
      </c>
      <c r="D1192" s="5">
        <v>2</v>
      </c>
      <c r="E1192" s="5">
        <f t="shared" si="55"/>
        <v>2820</v>
      </c>
      <c r="F1192" s="5">
        <v>10.71241934957197</v>
      </c>
      <c r="G1192" s="5">
        <v>0.69648857754228022</v>
      </c>
      <c r="H1192" s="5">
        <v>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2.3044052417680917E-2</v>
      </c>
      <c r="C1193" s="5">
        <f t="shared" si="54"/>
        <v>27.471807410175582</v>
      </c>
      <c r="D1193" s="5">
        <v>2</v>
      </c>
      <c r="E1193" s="5">
        <f t="shared" si="55"/>
        <v>2822</v>
      </c>
      <c r="F1193" s="5">
        <v>11.522026208840458</v>
      </c>
      <c r="G1193" s="5">
        <v>0.40480342963424398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2.3469024772083263E-2</v>
      </c>
      <c r="C1194" s="5">
        <f t="shared" si="54"/>
        <v>27.495276434947666</v>
      </c>
      <c r="D1194" s="5">
        <v>2</v>
      </c>
      <c r="E1194" s="5">
        <f t="shared" si="55"/>
        <v>2824</v>
      </c>
      <c r="F1194" s="5">
        <v>11.734512386041631</v>
      </c>
      <c r="G1194" s="5">
        <v>0.10624308860058651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2.1465140710971217E-2</v>
      </c>
      <c r="C1195" s="5">
        <f t="shared" si="54"/>
        <v>27.516741575658639</v>
      </c>
      <c r="D1195" s="5">
        <v>2</v>
      </c>
      <c r="E1195" s="5">
        <f t="shared" si="55"/>
        <v>2826</v>
      </c>
      <c r="F1195" s="5">
        <v>10.732570355485608</v>
      </c>
      <c r="G1195" s="5">
        <v>-0.50097101527801158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2.039862514616423E-2</v>
      </c>
      <c r="C1196" s="5">
        <f t="shared" si="54"/>
        <v>27.537140200804803</v>
      </c>
      <c r="D1196" s="5">
        <v>2</v>
      </c>
      <c r="E1196" s="5">
        <f t="shared" si="55"/>
        <v>2828</v>
      </c>
      <c r="F1196" s="5">
        <v>10.199312573082116</v>
      </c>
      <c r="G1196" s="5">
        <v>-0.26662889120174604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2.1671100858867785E-2</v>
      </c>
      <c r="C1197" s="5">
        <f t="shared" si="54"/>
        <v>27.55881130166367</v>
      </c>
      <c r="D1197" s="5">
        <v>2</v>
      </c>
      <c r="E1197" s="5">
        <f t="shared" si="55"/>
        <v>2830</v>
      </c>
      <c r="F1197" s="5">
        <v>10.835550429433892</v>
      </c>
      <c r="G1197" s="5">
        <v>0.31811892817588827</v>
      </c>
      <c r="H1197" s="5">
        <v>2</v>
      </c>
      <c r="I1197" s="5">
        <v>0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2.634835712692938E-2</v>
      </c>
      <c r="C1198" s="5">
        <f t="shared" si="54"/>
        <v>27.585159658790598</v>
      </c>
      <c r="D1198" s="5">
        <v>2</v>
      </c>
      <c r="E1198" s="5">
        <f t="shared" si="55"/>
        <v>2832</v>
      </c>
      <c r="F1198" s="5">
        <v>13.17417856346469</v>
      </c>
      <c r="G1198" s="5">
        <v>1.1693140670153985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2.0718784525349383E-2</v>
      </c>
      <c r="C1199" s="5">
        <f t="shared" si="54"/>
        <v>27.605878443315948</v>
      </c>
      <c r="D1199" s="5">
        <v>2</v>
      </c>
      <c r="E1199" s="5">
        <f t="shared" si="55"/>
        <v>2834</v>
      </c>
      <c r="F1199" s="5">
        <v>10.359392262674691</v>
      </c>
      <c r="G1199" s="5">
        <v>-1.4073931503949995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2.3630045891424301E-2</v>
      </c>
      <c r="C1200" s="5">
        <f t="shared" si="54"/>
        <v>27.629508489207371</v>
      </c>
      <c r="D1200" s="5">
        <v>2</v>
      </c>
      <c r="E1200" s="5">
        <f t="shared" si="55"/>
        <v>2836</v>
      </c>
      <c r="F1200" s="5">
        <v>11.815022945712151</v>
      </c>
      <c r="G1200" s="5">
        <v>0.72781534151873029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2.5014166831887875E-2</v>
      </c>
      <c r="C1201" s="5">
        <f t="shared" si="54"/>
        <v>27.654522656039259</v>
      </c>
      <c r="D1201" s="5">
        <v>2</v>
      </c>
      <c r="E1201" s="5">
        <f t="shared" si="55"/>
        <v>2838</v>
      </c>
      <c r="F1201" s="5">
        <v>12.507083415943939</v>
      </c>
      <c r="G1201" s="5">
        <v>0.3460302351158937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2.4983090498854721E-2</v>
      </c>
      <c r="C1202" s="5">
        <f t="shared" si="54"/>
        <v>27.679505746538112</v>
      </c>
      <c r="D1202" s="5">
        <v>2</v>
      </c>
      <c r="E1202" s="5">
        <f t="shared" si="55"/>
        <v>2840</v>
      </c>
      <c r="F1202" s="5">
        <v>12.491545249427361</v>
      </c>
      <c r="G1202" s="5">
        <v>-7.7690832582888447E-3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2.4730514685049259E-2</v>
      </c>
      <c r="C1203" s="5">
        <f t="shared" si="54"/>
        <v>27.704236261223162</v>
      </c>
      <c r="D1203" s="5">
        <v>2</v>
      </c>
      <c r="E1203" s="5">
        <f t="shared" si="55"/>
        <v>2842</v>
      </c>
      <c r="F1203" s="5">
        <v>12.365257342524629</v>
      </c>
      <c r="G1203" s="5">
        <v>-6.3143953451366031E-2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2.4634468664522732E-2</v>
      </c>
      <c r="C1204" s="5">
        <f t="shared" si="54"/>
        <v>27.728870729887685</v>
      </c>
      <c r="D1204" s="5">
        <v>2</v>
      </c>
      <c r="E1204" s="5">
        <f t="shared" si="55"/>
        <v>2844</v>
      </c>
      <c r="F1204" s="5">
        <v>12.317234332261366</v>
      </c>
      <c r="G1204" s="5">
        <v>-2.4011505131631417E-2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2.4321743816163269E-2</v>
      </c>
      <c r="C1205" s="5">
        <f t="shared" si="54"/>
        <v>27.753192473703848</v>
      </c>
      <c r="D1205" s="5">
        <v>2</v>
      </c>
      <c r="E1205" s="5">
        <f t="shared" si="55"/>
        <v>2846</v>
      </c>
      <c r="F1205" s="5">
        <v>12.160871908081635</v>
      </c>
      <c r="G1205" s="5">
        <v>-7.8181212089865504E-2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2.6258949819098456E-2</v>
      </c>
      <c r="C1206" s="5">
        <f t="shared" si="54"/>
        <v>27.779451423522946</v>
      </c>
      <c r="D1206" s="5">
        <v>2</v>
      </c>
      <c r="E1206" s="5">
        <f t="shared" si="55"/>
        <v>2848</v>
      </c>
      <c r="F1206" s="5">
        <v>13.129474909549227</v>
      </c>
      <c r="G1206" s="5">
        <v>0.48430150073379608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2.1617303441051575E-2</v>
      </c>
      <c r="C1207" s="5">
        <f t="shared" si="54"/>
        <v>27.801068726963997</v>
      </c>
      <c r="D1207" s="5">
        <v>2</v>
      </c>
      <c r="E1207" s="5">
        <f t="shared" si="55"/>
        <v>2850</v>
      </c>
      <c r="F1207" s="5">
        <v>10.808651720525788</v>
      </c>
      <c r="G1207" s="5">
        <v>-1.1604115945117197</v>
      </c>
      <c r="H1207" s="5">
        <v>0</v>
      </c>
      <c r="I1207" s="5">
        <v>2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2.2465963453611282E-2</v>
      </c>
      <c r="C1208" s="5">
        <f t="shared" si="54"/>
        <v>27.82353469041761</v>
      </c>
      <c r="D1208" s="5">
        <v>2</v>
      </c>
      <c r="E1208" s="5">
        <f t="shared" si="55"/>
        <v>2852</v>
      </c>
      <c r="F1208" s="5">
        <v>11.232981726805642</v>
      </c>
      <c r="G1208" s="5">
        <v>0.21216500313992714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2.2432340949560887E-2</v>
      </c>
      <c r="C1209" s="5">
        <f t="shared" si="54"/>
        <v>27.84596703136717</v>
      </c>
      <c r="D1209" s="5">
        <v>2</v>
      </c>
      <c r="E1209" s="5">
        <f t="shared" si="55"/>
        <v>2854</v>
      </c>
      <c r="F1209" s="5">
        <v>11.216170474780444</v>
      </c>
      <c r="G1209" s="5">
        <v>-8.4056260125988658E-3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2.1938452951675971E-2</v>
      </c>
      <c r="C1210" s="5">
        <f t="shared" si="54"/>
        <v>27.867905484318847</v>
      </c>
      <c r="D1210" s="5">
        <v>2</v>
      </c>
      <c r="E1210" s="5">
        <f t="shared" si="55"/>
        <v>2856</v>
      </c>
      <c r="F1210" s="5">
        <v>10.969226475837985</v>
      </c>
      <c r="G1210" s="5">
        <v>-0.12347199947122967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1.9051396555259476E-2</v>
      </c>
      <c r="C1211" s="5">
        <f t="shared" si="54"/>
        <v>27.886956880874106</v>
      </c>
      <c r="D1211" s="5">
        <v>2</v>
      </c>
      <c r="E1211" s="5">
        <f t="shared" si="55"/>
        <v>2858</v>
      </c>
      <c r="F1211" s="5">
        <v>9.5256982776297381</v>
      </c>
      <c r="G1211" s="5">
        <v>-0.72176409910412342</v>
      </c>
      <c r="H1211" s="5">
        <v>0</v>
      </c>
      <c r="I1211" s="5">
        <v>2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1.6490815918297347E-2</v>
      </c>
      <c r="C1212" s="5">
        <f t="shared" si="54"/>
        <v>27.903447696792401</v>
      </c>
      <c r="D1212" s="5">
        <v>2</v>
      </c>
      <c r="E1212" s="5">
        <f t="shared" si="55"/>
        <v>2860</v>
      </c>
      <c r="F1212" s="5">
        <v>8.2454079591486735</v>
      </c>
      <c r="G1212" s="5">
        <v>-0.64014515924053228</v>
      </c>
      <c r="H1212" s="5">
        <v>0</v>
      </c>
      <c r="I1212" s="5">
        <v>2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1.5828727546894256E-2</v>
      </c>
      <c r="C1213" s="5">
        <f t="shared" si="54"/>
        <v>27.919276424339294</v>
      </c>
      <c r="D1213" s="5">
        <v>2</v>
      </c>
      <c r="E1213" s="5">
        <f t="shared" si="55"/>
        <v>2862</v>
      </c>
      <c r="F1213" s="5">
        <v>7.9143637734471284</v>
      </c>
      <c r="G1213" s="5">
        <v>-0.16552209285077257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1.7529482204774433E-2</v>
      </c>
      <c r="C1214" s="5">
        <f t="shared" si="54"/>
        <v>27.93680590654407</v>
      </c>
      <c r="D1214" s="5">
        <v>2</v>
      </c>
      <c r="E1214" s="5">
        <f t="shared" si="55"/>
        <v>2864</v>
      </c>
      <c r="F1214" s="5">
        <v>8.7647411023872159</v>
      </c>
      <c r="G1214" s="5">
        <v>0.42518866447004378</v>
      </c>
      <c r="H1214" s="5">
        <v>2</v>
      </c>
      <c r="I1214" s="5">
        <v>0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1.3830743679447224E-2</v>
      </c>
      <c r="C1215" s="5">
        <f t="shared" si="54"/>
        <v>27.950636650223515</v>
      </c>
      <c r="D1215" s="5">
        <v>2</v>
      </c>
      <c r="E1215" s="5">
        <f t="shared" si="55"/>
        <v>2866</v>
      </c>
      <c r="F1215" s="5">
        <v>6.9153718397236119</v>
      </c>
      <c r="G1215" s="5">
        <v>-0.92468463133180201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1.3749497991698126E-2</v>
      </c>
      <c r="C1216" s="5">
        <f t="shared" si="54"/>
        <v>27.964386148215212</v>
      </c>
      <c r="D1216" s="5">
        <v>2</v>
      </c>
      <c r="E1216" s="5">
        <f t="shared" si="55"/>
        <v>2868</v>
      </c>
      <c r="F1216" s="5">
        <v>6.8747489958490631</v>
      </c>
      <c r="G1216" s="5">
        <v>-2.0311421937274421E-2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1.3371289112869581E-2</v>
      </c>
      <c r="C1217" s="5">
        <f t="shared" si="54"/>
        <v>27.97775743732808</v>
      </c>
      <c r="D1217" s="5">
        <v>2</v>
      </c>
      <c r="E1217" s="5">
        <f t="shared" si="55"/>
        <v>2870</v>
      </c>
      <c r="F1217" s="5">
        <v>6.6856445564347906</v>
      </c>
      <c r="G1217" s="5">
        <v>-9.4552219707136231E-2</v>
      </c>
      <c r="H1217" s="5">
        <v>0</v>
      </c>
      <c r="I1217" s="5">
        <v>0</v>
      </c>
      <c r="J1217" s="5">
        <v>0</v>
      </c>
      <c r="K1217" s="5">
        <f t="shared" si="56"/>
        <v>2</v>
      </c>
    </row>
    <row r="1218" spans="1:11">
      <c r="A1218" s="5">
        <v>1217</v>
      </c>
      <c r="B1218" s="5">
        <v>1.3158571933032309E-2</v>
      </c>
      <c r="C1218" s="5">
        <f t="shared" si="54"/>
        <v>27.990916009261113</v>
      </c>
      <c r="D1218" s="5">
        <v>2</v>
      </c>
      <c r="E1218" s="5">
        <f t="shared" si="55"/>
        <v>2872</v>
      </c>
      <c r="F1218" s="5">
        <v>6.5792859665161538</v>
      </c>
      <c r="G1218" s="5">
        <v>-5.3179294959318391E-2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1.5843514390959528E-2</v>
      </c>
      <c r="C1219" s="5">
        <f t="shared" si="54"/>
        <v>28.006759523652072</v>
      </c>
      <c r="D1219" s="5">
        <v>2</v>
      </c>
      <c r="E1219" s="5">
        <f t="shared" si="55"/>
        <v>2874</v>
      </c>
      <c r="F1219" s="5">
        <v>7.9217571954797643</v>
      </c>
      <c r="G1219" s="5">
        <v>0.67123561448180524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1.8104093428075663E-2</v>
      </c>
      <c r="C1220" s="5">
        <f>B1220+C1219</f>
        <v>28.024863617080147</v>
      </c>
      <c r="D1220" s="5">
        <v>2</v>
      </c>
      <c r="E1220" s="5">
        <f>D1220+E1219</f>
        <v>2876</v>
      </c>
      <c r="F1220" s="5">
        <v>9.0520467140378322</v>
      </c>
      <c r="G1220" s="5">
        <v>0.56514475927903396</v>
      </c>
      <c r="H1220" s="5">
        <v>2</v>
      </c>
      <c r="I1220" s="5">
        <v>0</v>
      </c>
      <c r="J1220" s="5">
        <v>0</v>
      </c>
      <c r="K1220" s="5">
        <f t="shared" ref="K1220:K1240" si="57">D1220-H1220-I1220-J1220</f>
        <v>0</v>
      </c>
    </row>
    <row r="1221" spans="1:11">
      <c r="A1221" s="5">
        <v>1220</v>
      </c>
      <c r="B1221" s="5">
        <v>1.7758865599619318E-2</v>
      </c>
      <c r="C1221" s="5">
        <f>B1221+C1220</f>
        <v>28.042622482679768</v>
      </c>
      <c r="D1221" s="5">
        <v>2</v>
      </c>
      <c r="E1221" s="5">
        <f>D1221+E1220</f>
        <v>2878</v>
      </c>
      <c r="F1221" s="5">
        <v>8.8794327998096598</v>
      </c>
      <c r="G1221" s="5">
        <v>-8.6306957114086202E-2</v>
      </c>
      <c r="H1221" s="5">
        <v>0</v>
      </c>
      <c r="I1221" s="5">
        <v>0</v>
      </c>
      <c r="J1221" s="5">
        <v>0</v>
      </c>
      <c r="K1221" s="5">
        <f t="shared" si="57"/>
        <v>2</v>
      </c>
    </row>
    <row r="1222" spans="1:11">
      <c r="A1222" s="5">
        <v>1221</v>
      </c>
      <c r="B1222" s="5">
        <v>1.563704466008253E-2</v>
      </c>
      <c r="C1222" s="5">
        <f>B1222+C1221</f>
        <v>28.05825952733985</v>
      </c>
      <c r="D1222" s="5">
        <v>2</v>
      </c>
      <c r="E1222" s="5">
        <f>D1222+E1221</f>
        <v>2880</v>
      </c>
      <c r="F1222" s="5">
        <v>7.8185223300412652</v>
      </c>
      <c r="G1222" s="5">
        <v>-0.53045523488419732</v>
      </c>
      <c r="H1222" s="5">
        <v>0</v>
      </c>
      <c r="I1222" s="5">
        <v>2</v>
      </c>
      <c r="J1222" s="5">
        <v>0</v>
      </c>
      <c r="K1222" s="5">
        <f t="shared" si="57"/>
        <v>0</v>
      </c>
    </row>
    <row r="1223" spans="1:11">
      <c r="A1223" s="5">
        <v>1222</v>
      </c>
      <c r="B1223" s="5">
        <v>1.5879669953293356E-2</v>
      </c>
      <c r="C1223" s="5">
        <f>B1223+C1222</f>
        <v>28.074139197293142</v>
      </c>
      <c r="D1223" s="5">
        <v>2</v>
      </c>
      <c r="E1223" s="5">
        <f>D1223+E1222</f>
        <v>2882</v>
      </c>
      <c r="F1223" s="5">
        <v>7.9398349766466785</v>
      </c>
      <c r="G1223" s="5">
        <v>6.065632330270665E-2</v>
      </c>
      <c r="H1223" s="5">
        <v>0</v>
      </c>
      <c r="I1223" s="5">
        <v>0</v>
      </c>
      <c r="J1223" s="5">
        <v>0</v>
      </c>
      <c r="K1223" s="5">
        <f t="shared" si="57"/>
        <v>2</v>
      </c>
    </row>
    <row r="1224" spans="1:11">
      <c r="A1224" s="5">
        <v>1223</v>
      </c>
      <c r="B1224" s="5">
        <v>1.6851419710311694E-2</v>
      </c>
      <c r="C1224" s="5">
        <f>B1224+C1223</f>
        <v>28.090990617003452</v>
      </c>
      <c r="D1224" s="5">
        <v>2</v>
      </c>
      <c r="E1224" s="5">
        <f>D1224+E1223</f>
        <v>2884</v>
      </c>
      <c r="F1224" s="5">
        <v>8.4257098551558478</v>
      </c>
      <c r="G1224" s="5">
        <v>0.24293743925458466</v>
      </c>
      <c r="H1224" s="5">
        <v>2</v>
      </c>
      <c r="I1224" s="5">
        <v>0</v>
      </c>
      <c r="J1224" s="5">
        <v>0</v>
      </c>
      <c r="K1224" s="5">
        <f t="shared" si="57"/>
        <v>0</v>
      </c>
    </row>
    <row r="1225" spans="1:11">
      <c r="A1225" s="5">
        <v>1224</v>
      </c>
      <c r="B1225" s="5">
        <v>1.7770418632436058E-2</v>
      </c>
      <c r="C1225" s="5">
        <f t="shared" ref="C1225:C1240" si="58">B1225+C1224</f>
        <v>28.10876103563589</v>
      </c>
      <c r="D1225" s="5">
        <v>2</v>
      </c>
      <c r="E1225" s="5">
        <f t="shared" ref="E1225:E1240" si="59">D1225+E1224</f>
        <v>2886</v>
      </c>
      <c r="F1225" s="5">
        <v>8.8852093162180292</v>
      </c>
      <c r="G1225" s="5">
        <v>0.22974973053109071</v>
      </c>
      <c r="H1225" s="5">
        <v>2</v>
      </c>
      <c r="I1225" s="5">
        <v>0</v>
      </c>
      <c r="J1225" s="5">
        <v>0</v>
      </c>
      <c r="K1225" s="5">
        <f t="shared" si="57"/>
        <v>0</v>
      </c>
    </row>
    <row r="1226" spans="1:11">
      <c r="A1226" s="5">
        <v>1225</v>
      </c>
      <c r="B1226" s="5">
        <v>1.8043091584352026E-2</v>
      </c>
      <c r="C1226" s="5">
        <f t="shared" si="58"/>
        <v>28.126804127220243</v>
      </c>
      <c r="D1226" s="5">
        <v>2</v>
      </c>
      <c r="E1226" s="5">
        <f t="shared" si="59"/>
        <v>2888</v>
      </c>
      <c r="F1226" s="5">
        <v>9.0215457921760134</v>
      </c>
      <c r="G1226" s="5">
        <v>6.8168237978992074E-2</v>
      </c>
      <c r="H1226" s="5">
        <v>0</v>
      </c>
      <c r="I1226" s="5">
        <v>0</v>
      </c>
      <c r="J1226" s="5">
        <v>0</v>
      </c>
      <c r="K1226" s="5">
        <f t="shared" si="57"/>
        <v>2</v>
      </c>
    </row>
    <row r="1227" spans="1:11">
      <c r="A1227" s="5">
        <v>1226</v>
      </c>
      <c r="B1227" s="5">
        <v>1.9024894088622478E-2</v>
      </c>
      <c r="C1227" s="5">
        <f t="shared" si="58"/>
        <v>28.145829021308867</v>
      </c>
      <c r="D1227" s="5">
        <v>2</v>
      </c>
      <c r="E1227" s="5">
        <f t="shared" si="59"/>
        <v>2890</v>
      </c>
      <c r="F1227" s="5">
        <v>9.512447044311239</v>
      </c>
      <c r="G1227" s="5">
        <v>0.24545062606761281</v>
      </c>
      <c r="H1227" s="5">
        <v>2</v>
      </c>
      <c r="I1227" s="5">
        <v>0</v>
      </c>
      <c r="J1227" s="5">
        <v>0</v>
      </c>
      <c r="K1227" s="5">
        <f t="shared" si="57"/>
        <v>0</v>
      </c>
    </row>
    <row r="1228" spans="1:11">
      <c r="A1228" s="5">
        <v>1227</v>
      </c>
      <c r="B1228" s="5">
        <v>1.5805469274238055E-2</v>
      </c>
      <c r="C1228" s="5">
        <f t="shared" si="58"/>
        <v>28.161634490583104</v>
      </c>
      <c r="D1228" s="5">
        <v>2</v>
      </c>
      <c r="E1228" s="5">
        <f t="shared" si="59"/>
        <v>2892</v>
      </c>
      <c r="F1228" s="5">
        <v>7.9027346371190275</v>
      </c>
      <c r="G1228" s="5">
        <v>-0.80485620359610577</v>
      </c>
      <c r="H1228" s="5">
        <v>0</v>
      </c>
      <c r="I1228" s="5">
        <v>2</v>
      </c>
      <c r="J1228" s="5">
        <v>0</v>
      </c>
      <c r="K1228" s="5">
        <f t="shared" si="57"/>
        <v>0</v>
      </c>
    </row>
    <row r="1229" spans="1:11">
      <c r="A1229" s="5">
        <v>1228</v>
      </c>
      <c r="B1229" s="5">
        <v>1.1542619540750851E-2</v>
      </c>
      <c r="C1229" s="5">
        <f t="shared" si="58"/>
        <v>28.173177110123856</v>
      </c>
      <c r="D1229" s="5">
        <v>2</v>
      </c>
      <c r="E1229" s="5">
        <f t="shared" si="59"/>
        <v>2894</v>
      </c>
      <c r="F1229" s="5">
        <v>5.7713097703754253</v>
      </c>
      <c r="G1229" s="5">
        <v>-1.0657124333718011</v>
      </c>
      <c r="H1229" s="5">
        <v>0</v>
      </c>
      <c r="I1229" s="5">
        <v>2</v>
      </c>
      <c r="J1229" s="5">
        <v>0</v>
      </c>
      <c r="K1229" s="5">
        <f t="shared" si="57"/>
        <v>0</v>
      </c>
    </row>
    <row r="1230" spans="1:11">
      <c r="A1230" s="5">
        <v>1229</v>
      </c>
      <c r="B1230" s="5">
        <v>9.4177421667172388E-3</v>
      </c>
      <c r="C1230" s="5">
        <f t="shared" si="58"/>
        <v>28.182594852290574</v>
      </c>
      <c r="D1230" s="5">
        <v>2</v>
      </c>
      <c r="E1230" s="5">
        <f t="shared" si="59"/>
        <v>2896</v>
      </c>
      <c r="F1230" s="5">
        <v>4.7088710833586198</v>
      </c>
      <c r="G1230" s="5">
        <v>-0.53121934350840272</v>
      </c>
      <c r="H1230" s="5">
        <v>0</v>
      </c>
      <c r="I1230" s="5">
        <v>2</v>
      </c>
      <c r="J1230" s="5">
        <v>0</v>
      </c>
      <c r="K1230" s="5">
        <f t="shared" si="57"/>
        <v>0</v>
      </c>
    </row>
    <row r="1231" spans="1:11">
      <c r="A1231" s="5">
        <v>1230</v>
      </c>
      <c r="B1231" s="5">
        <v>9.3465161558671708E-3</v>
      </c>
      <c r="C1231" s="5">
        <f t="shared" si="58"/>
        <v>28.191941368446439</v>
      </c>
      <c r="D1231" s="5">
        <v>2</v>
      </c>
      <c r="E1231" s="5">
        <f t="shared" si="59"/>
        <v>2898</v>
      </c>
      <c r="F1231" s="5">
        <v>4.6732580779335855</v>
      </c>
      <c r="G1231" s="5">
        <v>-1.7806502712517158E-2</v>
      </c>
      <c r="H1231" s="5">
        <v>0</v>
      </c>
      <c r="I1231" s="5">
        <v>0</v>
      </c>
      <c r="J1231" s="5">
        <v>0</v>
      </c>
      <c r="K1231" s="5">
        <f t="shared" si="57"/>
        <v>2</v>
      </c>
    </row>
    <row r="1232" spans="1:11">
      <c r="A1232" s="5">
        <v>1231</v>
      </c>
      <c r="B1232" s="5">
        <v>9.2390892041254447E-3</v>
      </c>
      <c r="C1232" s="5">
        <f t="shared" si="58"/>
        <v>28.201180457650565</v>
      </c>
      <c r="D1232" s="5">
        <v>2</v>
      </c>
      <c r="E1232" s="5">
        <f t="shared" si="59"/>
        <v>2900</v>
      </c>
      <c r="F1232" s="5">
        <v>4.6195446020627227</v>
      </c>
      <c r="G1232" s="5">
        <v>-2.6856737935431418E-2</v>
      </c>
      <c r="H1232" s="5">
        <v>0</v>
      </c>
      <c r="I1232" s="5">
        <v>0</v>
      </c>
      <c r="J1232" s="5">
        <v>0</v>
      </c>
      <c r="K1232" s="5">
        <f t="shared" si="57"/>
        <v>2</v>
      </c>
    </row>
    <row r="1233" spans="1:11">
      <c r="A1233" s="5">
        <v>1232</v>
      </c>
      <c r="B1233" s="5">
        <v>7.3272680196509836E-3</v>
      </c>
      <c r="C1233" s="5">
        <f t="shared" si="58"/>
        <v>28.208507725670216</v>
      </c>
      <c r="D1233" s="5">
        <v>2</v>
      </c>
      <c r="E1233" s="5">
        <f t="shared" si="59"/>
        <v>2902</v>
      </c>
      <c r="F1233" s="5">
        <v>3.6636340098254916</v>
      </c>
      <c r="G1233" s="5">
        <v>-0.47795529611861554</v>
      </c>
      <c r="H1233" s="5">
        <v>0</v>
      </c>
      <c r="I1233" s="5">
        <v>2</v>
      </c>
      <c r="J1233" s="5">
        <v>0</v>
      </c>
      <c r="K1233" s="5">
        <f t="shared" si="57"/>
        <v>0</v>
      </c>
    </row>
    <row r="1234" spans="1:11">
      <c r="A1234" s="5">
        <v>1233</v>
      </c>
      <c r="B1234" s="5">
        <v>5.5921550477896148E-3</v>
      </c>
      <c r="C1234" s="5">
        <f t="shared" si="58"/>
        <v>28.214099880718006</v>
      </c>
      <c r="D1234" s="5">
        <v>2</v>
      </c>
      <c r="E1234" s="5">
        <f t="shared" si="59"/>
        <v>2904</v>
      </c>
      <c r="F1234" s="5">
        <v>2.7960775238948075</v>
      </c>
      <c r="G1234" s="5">
        <v>-0.43377824296534206</v>
      </c>
      <c r="H1234" s="5">
        <v>0</v>
      </c>
      <c r="I1234" s="5">
        <v>2</v>
      </c>
      <c r="J1234" s="5">
        <v>0</v>
      </c>
      <c r="K1234" s="5">
        <f t="shared" si="57"/>
        <v>0</v>
      </c>
    </row>
    <row r="1235" spans="1:11">
      <c r="A1235" s="5">
        <v>1234</v>
      </c>
      <c r="B1235" s="5">
        <v>5.6937289576987392E-3</v>
      </c>
      <c r="C1235" s="5">
        <f t="shared" si="58"/>
        <v>28.219793609675705</v>
      </c>
      <c r="D1235" s="5">
        <v>2</v>
      </c>
      <c r="E1235" s="5">
        <f t="shared" si="59"/>
        <v>2906</v>
      </c>
      <c r="F1235" s="5">
        <v>2.8468644788493696</v>
      </c>
      <c r="G1235" s="5">
        <v>2.5393477477281046E-2</v>
      </c>
      <c r="H1235" s="5">
        <v>0</v>
      </c>
      <c r="I1235" s="5">
        <v>0</v>
      </c>
      <c r="J1235" s="5">
        <v>0</v>
      </c>
      <c r="K1235" s="5">
        <f t="shared" si="57"/>
        <v>2</v>
      </c>
    </row>
    <row r="1236" spans="1:11">
      <c r="A1236" s="5">
        <v>1235</v>
      </c>
      <c r="B1236" s="5">
        <v>7.2970614510404746E-3</v>
      </c>
      <c r="C1236" s="5">
        <f t="shared" si="58"/>
        <v>28.227090671126746</v>
      </c>
      <c r="D1236" s="5">
        <v>2</v>
      </c>
      <c r="E1236" s="5">
        <f t="shared" si="59"/>
        <v>2908</v>
      </c>
      <c r="F1236" s="5">
        <v>3.6485307255202373</v>
      </c>
      <c r="G1236" s="5">
        <v>0.40083312333543386</v>
      </c>
      <c r="H1236" s="5">
        <v>2</v>
      </c>
      <c r="I1236" s="5">
        <v>0</v>
      </c>
      <c r="J1236" s="5">
        <v>0</v>
      </c>
      <c r="K1236" s="5">
        <f t="shared" si="57"/>
        <v>0</v>
      </c>
    </row>
    <row r="1237" spans="1:11">
      <c r="A1237" s="5">
        <v>1236</v>
      </c>
      <c r="B1237" s="5">
        <v>6.1040568591012841E-3</v>
      </c>
      <c r="C1237" s="5">
        <f t="shared" si="58"/>
        <v>28.233194727985847</v>
      </c>
      <c r="D1237" s="5">
        <v>2</v>
      </c>
      <c r="E1237" s="5">
        <f t="shared" si="59"/>
        <v>2910</v>
      </c>
      <c r="F1237" s="5">
        <v>3.0520284295506421</v>
      </c>
      <c r="G1237" s="5">
        <v>-0.29825114798479757</v>
      </c>
      <c r="H1237" s="5">
        <v>0</v>
      </c>
      <c r="I1237" s="5">
        <v>2</v>
      </c>
      <c r="J1237" s="5">
        <v>0</v>
      </c>
      <c r="K1237" s="5">
        <f t="shared" si="57"/>
        <v>0</v>
      </c>
    </row>
    <row r="1238" spans="1:11">
      <c r="A1238" s="5">
        <v>1237</v>
      </c>
      <c r="B1238" s="5">
        <v>6.4293006536028695E-3</v>
      </c>
      <c r="C1238" s="5">
        <f t="shared" si="58"/>
        <v>28.239624028639451</v>
      </c>
      <c r="D1238" s="5">
        <v>2</v>
      </c>
      <c r="E1238" s="5">
        <f t="shared" si="59"/>
        <v>2912</v>
      </c>
      <c r="F1238" s="5">
        <v>3.2146503268014346</v>
      </c>
      <c r="G1238" s="5">
        <v>8.1310948625396229E-2</v>
      </c>
      <c r="H1238" s="5">
        <v>0</v>
      </c>
      <c r="I1238" s="5">
        <v>0</v>
      </c>
      <c r="J1238" s="5">
        <v>0</v>
      </c>
      <c r="K1238" s="5">
        <f t="shared" si="57"/>
        <v>2</v>
      </c>
    </row>
    <row r="1239" spans="1:11">
      <c r="A1239" s="5">
        <v>1238</v>
      </c>
      <c r="B1239" s="5">
        <v>6.4828163264909972E-3</v>
      </c>
      <c r="C1239" s="5">
        <f t="shared" si="58"/>
        <v>28.246106844965944</v>
      </c>
      <c r="D1239" s="5">
        <v>3</v>
      </c>
      <c r="E1239" s="5">
        <f t="shared" si="59"/>
        <v>2915</v>
      </c>
      <c r="F1239" s="5">
        <v>2.1609387754969993</v>
      </c>
      <c r="G1239" s="5">
        <v>-0.35123718376814511</v>
      </c>
      <c r="H1239" s="5">
        <v>0</v>
      </c>
      <c r="I1239" s="5">
        <v>3</v>
      </c>
      <c r="J1239" s="5">
        <v>0</v>
      </c>
      <c r="K1239" s="5">
        <f t="shared" si="57"/>
        <v>0</v>
      </c>
    </row>
    <row r="1240" spans="1:11">
      <c r="A1240" s="5">
        <v>1239</v>
      </c>
      <c r="B1240" s="5">
        <v>0</v>
      </c>
      <c r="C1240" s="5">
        <f t="shared" si="58"/>
        <v>28.246106844965944</v>
      </c>
      <c r="D1240" s="5">
        <v>0</v>
      </c>
      <c r="E1240" s="5">
        <f t="shared" si="59"/>
        <v>2915</v>
      </c>
      <c r="F1240" s="5">
        <v>0</v>
      </c>
      <c r="G1240" s="5">
        <v>0</v>
      </c>
      <c r="H1240" s="5">
        <v>0</v>
      </c>
      <c r="I1240" s="5">
        <v>0</v>
      </c>
      <c r="J1240" s="5">
        <v>0</v>
      </c>
      <c r="K1240" s="5">
        <f t="shared" si="57"/>
        <v>0</v>
      </c>
    </row>
    <row r="1241" spans="1:11">
      <c r="K1241" s="13"/>
    </row>
    <row r="1242" spans="1:11">
      <c r="K1242" s="13"/>
    </row>
    <row r="1243" spans="1:11">
      <c r="K1243" s="13"/>
    </row>
    <row r="1244" spans="1:11">
      <c r="K1244" s="13"/>
    </row>
    <row r="1245" spans="1:11">
      <c r="K1245" s="13"/>
    </row>
    <row r="1246" spans="1:11">
      <c r="K1246" s="13"/>
    </row>
    <row r="1247" spans="1:11">
      <c r="K1247" s="13"/>
    </row>
    <row r="1248" spans="1:11">
      <c r="K1248" s="13"/>
    </row>
    <row r="1249" spans="11:11">
      <c r="K1249" s="13"/>
    </row>
    <row r="1250" spans="11:11">
      <c r="K1250" s="13"/>
    </row>
    <row r="1251" spans="11:11">
      <c r="K1251" s="13"/>
    </row>
    <row r="1252" spans="11:11">
      <c r="K1252" s="13"/>
    </row>
    <row r="1253" spans="11:11">
      <c r="K1253" s="13"/>
    </row>
    <row r="1254" spans="11:11">
      <c r="K1254" s="13"/>
    </row>
    <row r="1255" spans="11:11">
      <c r="K1255" s="13"/>
    </row>
    <row r="1256" spans="11:11">
      <c r="K1256" s="13"/>
    </row>
    <row r="1257" spans="11:11">
      <c r="K1257" s="13"/>
    </row>
    <row r="1258" spans="11:11">
      <c r="K1258" s="13"/>
    </row>
    <row r="1259" spans="11:11">
      <c r="K1259" s="13"/>
    </row>
    <row r="1260" spans="11:11">
      <c r="K1260" s="13"/>
    </row>
    <row r="1261" spans="11:11">
      <c r="K1261" s="13"/>
    </row>
    <row r="1262" spans="11:11">
      <c r="K1262" s="13"/>
    </row>
    <row r="1263" spans="11:11">
      <c r="K1263" s="13"/>
    </row>
    <row r="1264" spans="11:11">
      <c r="K1264" s="13"/>
    </row>
    <row r="1265" spans="11:11">
      <c r="K1265" s="13"/>
    </row>
    <row r="1266" spans="11:11">
      <c r="K1266" s="13"/>
    </row>
    <row r="1267" spans="11:11">
      <c r="K1267" s="13"/>
    </row>
    <row r="1268" spans="11:11">
      <c r="K1268" s="13"/>
    </row>
    <row r="1269" spans="11:11">
      <c r="K1269" s="13"/>
    </row>
    <row r="1270" spans="11:11">
      <c r="K1270" s="13"/>
    </row>
    <row r="1271" spans="11:11">
      <c r="K1271" s="13"/>
    </row>
    <row r="1272" spans="11:11">
      <c r="K1272" s="13"/>
    </row>
    <row r="1273" spans="11:11">
      <c r="K1273" s="13"/>
    </row>
    <row r="1274" spans="11:11">
      <c r="K1274" s="13"/>
    </row>
    <row r="1275" spans="11:11">
      <c r="K1275" s="13"/>
    </row>
    <row r="1276" spans="11:11">
      <c r="K1276" s="13"/>
    </row>
    <row r="1277" spans="11:11">
      <c r="K1277" s="13"/>
    </row>
    <row r="1278" spans="11:11">
      <c r="K1278" s="13"/>
    </row>
    <row r="1279" spans="11:11">
      <c r="K1279" s="13"/>
    </row>
    <row r="1280" spans="11:11">
      <c r="K1280" s="13"/>
    </row>
    <row r="1281" spans="11:11">
      <c r="K1281" s="13"/>
    </row>
    <row r="1282" spans="11:11">
      <c r="K1282" s="13"/>
    </row>
    <row r="1283" spans="11:11">
      <c r="K1283" s="13"/>
    </row>
    <row r="1284" spans="11:11">
      <c r="K1284" s="13"/>
    </row>
    <row r="1285" spans="11:11">
      <c r="K1285" s="13"/>
    </row>
    <row r="1286" spans="11:11">
      <c r="K1286" s="13"/>
    </row>
    <row r="1287" spans="11:11">
      <c r="K1287" s="13"/>
    </row>
    <row r="1288" spans="11:11">
      <c r="K1288" s="13"/>
    </row>
    <row r="1289" spans="11:11">
      <c r="K1289" s="13"/>
    </row>
    <row r="1290" spans="11:11">
      <c r="K1290" s="13"/>
    </row>
    <row r="1291" spans="11:11">
      <c r="K1291" s="13"/>
    </row>
    <row r="1292" spans="11:11">
      <c r="K1292" s="13"/>
    </row>
    <row r="1293" spans="11:11">
      <c r="K1293" s="13"/>
    </row>
    <row r="1294" spans="11:11">
      <c r="K1294" s="13"/>
    </row>
    <row r="1295" spans="11:11">
      <c r="K1295" s="13"/>
    </row>
    <row r="1296" spans="11:11">
      <c r="K1296" s="13"/>
    </row>
    <row r="1297" spans="11:11">
      <c r="K1297" s="13"/>
    </row>
    <row r="1298" spans="11:11">
      <c r="K1298" s="13"/>
    </row>
    <row r="1299" spans="11:11">
      <c r="K1299" s="13"/>
    </row>
    <row r="1300" spans="11:11">
      <c r="K1300" s="13"/>
    </row>
    <row r="1301" spans="11:11">
      <c r="K1301" s="13"/>
    </row>
    <row r="1302" spans="11:11">
      <c r="K1302" s="13"/>
    </row>
    <row r="1303" spans="11:11">
      <c r="K1303" s="13"/>
    </row>
    <row r="1304" spans="11:11">
      <c r="K1304" s="13"/>
    </row>
    <row r="1305" spans="11:11">
      <c r="K1305" s="13"/>
    </row>
    <row r="1306" spans="11:11">
      <c r="K1306" s="13"/>
    </row>
    <row r="1307" spans="11:11">
      <c r="K1307" s="13"/>
    </row>
    <row r="1308" spans="11:11">
      <c r="K1308" s="13"/>
    </row>
    <row r="1309" spans="11:11">
      <c r="K1309" s="13"/>
    </row>
    <row r="1310" spans="11:11">
      <c r="K1310" s="13"/>
    </row>
    <row r="1311" spans="11:11">
      <c r="K1311" s="13"/>
    </row>
    <row r="1312" spans="11:11">
      <c r="K1312" s="13"/>
    </row>
    <row r="1313" spans="11:11">
      <c r="K1313" s="13"/>
    </row>
    <row r="1314" spans="11:11">
      <c r="K1314" s="13"/>
    </row>
    <row r="1315" spans="11:11">
      <c r="K1315" s="13"/>
    </row>
    <row r="1316" spans="11:11">
      <c r="K1316" s="13"/>
    </row>
    <row r="1317" spans="11:11">
      <c r="K1317" s="13"/>
    </row>
    <row r="1318" spans="11:11">
      <c r="K1318" s="13"/>
    </row>
    <row r="1319" spans="11:11">
      <c r="K1319" s="13"/>
    </row>
    <row r="1320" spans="11:11">
      <c r="K1320" s="13"/>
    </row>
    <row r="1321" spans="11:11">
      <c r="K1321" s="13"/>
    </row>
    <row r="1322" spans="11:11">
      <c r="K1322" s="13"/>
    </row>
    <row r="1323" spans="11:11">
      <c r="K1323" s="13"/>
    </row>
    <row r="1324" spans="11:11">
      <c r="K1324" s="13"/>
    </row>
    <row r="1325" spans="11:11">
      <c r="K1325" s="13"/>
    </row>
    <row r="1326" spans="11:11">
      <c r="K1326" s="13"/>
    </row>
    <row r="1327" spans="11:11">
      <c r="K1327" s="13"/>
    </row>
    <row r="1328" spans="11:11">
      <c r="K1328" s="13"/>
    </row>
    <row r="1329" spans="11:11">
      <c r="K1329" s="13"/>
    </row>
    <row r="1330" spans="11:11">
      <c r="K1330" s="13"/>
    </row>
    <row r="1331" spans="11:11">
      <c r="K1331" s="13"/>
    </row>
    <row r="1332" spans="11:11">
      <c r="K1332" s="13"/>
    </row>
    <row r="1333" spans="11:11">
      <c r="K1333" s="13"/>
    </row>
    <row r="1334" spans="11:11">
      <c r="K1334" s="13"/>
    </row>
    <row r="1335" spans="11:11">
      <c r="K1335" s="13"/>
    </row>
    <row r="1336" spans="11:11">
      <c r="K1336" s="13"/>
    </row>
    <row r="1337" spans="11:11">
      <c r="K1337" s="13"/>
    </row>
    <row r="1338" spans="11:11">
      <c r="K1338" s="13"/>
    </row>
    <row r="1339" spans="11:11">
      <c r="K1339" s="13"/>
    </row>
    <row r="1340" spans="11:11">
      <c r="K1340" s="13"/>
    </row>
    <row r="1341" spans="11:11">
      <c r="K1341" s="13"/>
    </row>
    <row r="1342" spans="11:11">
      <c r="K1342" s="13"/>
    </row>
    <row r="1343" spans="11:11">
      <c r="K1343" s="13"/>
    </row>
    <row r="1344" spans="11:11">
      <c r="K1344" s="13"/>
    </row>
    <row r="1345" spans="11:11">
      <c r="K1345" s="13"/>
    </row>
    <row r="1346" spans="11:11">
      <c r="K1346" s="13"/>
    </row>
    <row r="1347" spans="11:11">
      <c r="K1347" s="13"/>
    </row>
    <row r="1348" spans="11:11">
      <c r="K1348" s="13"/>
    </row>
    <row r="1349" spans="11:11">
      <c r="K1349" s="13"/>
    </row>
    <row r="1350" spans="11:11">
      <c r="K1350" s="13"/>
    </row>
    <row r="1351" spans="11:11">
      <c r="K1351" s="13"/>
    </row>
    <row r="1352" spans="11:11">
      <c r="K1352" s="13"/>
    </row>
    <row r="1353" spans="11:11">
      <c r="K1353" s="13"/>
    </row>
    <row r="1354" spans="11:11">
      <c r="K1354" s="13"/>
    </row>
    <row r="1355" spans="11:11">
      <c r="K1355" s="13"/>
    </row>
    <row r="1356" spans="11:11">
      <c r="K1356" s="13"/>
    </row>
    <row r="1357" spans="11:11">
      <c r="K1357" s="13"/>
    </row>
    <row r="1358" spans="11:11">
      <c r="K1358" s="13"/>
    </row>
    <row r="1359" spans="11:11">
      <c r="K1359" s="13"/>
    </row>
    <row r="1360" spans="11:11">
      <c r="K1360" s="13"/>
    </row>
    <row r="1361" spans="11:11">
      <c r="K1361" s="13"/>
    </row>
    <row r="1362" spans="11:11">
      <c r="K1362" s="13"/>
    </row>
    <row r="1363" spans="11:11">
      <c r="K1363" s="13"/>
    </row>
    <row r="1364" spans="11:11">
      <c r="K1364" s="13"/>
    </row>
    <row r="1365" spans="11:11">
      <c r="K1365" s="13"/>
    </row>
    <row r="1366" spans="11:11">
      <c r="K1366" s="13"/>
    </row>
    <row r="1367" spans="11:11">
      <c r="K1367" s="13"/>
    </row>
    <row r="1368" spans="11:11">
      <c r="K1368" s="13"/>
    </row>
    <row r="1369" spans="11:11">
      <c r="K1369" s="13"/>
    </row>
    <row r="1370" spans="11:11">
      <c r="K1370" s="13"/>
    </row>
    <row r="1371" spans="11:11">
      <c r="K1371" s="13"/>
    </row>
    <row r="1372" spans="11:11">
      <c r="K1372" s="13"/>
    </row>
    <row r="1373" spans="11:11">
      <c r="K1373" s="13"/>
    </row>
    <row r="1374" spans="11:11">
      <c r="K1374" s="13"/>
    </row>
    <row r="1375" spans="11:11">
      <c r="K1375" s="13"/>
    </row>
    <row r="1376" spans="11:11">
      <c r="K1376" s="13"/>
    </row>
    <row r="1377" spans="11:11">
      <c r="K1377" s="13"/>
    </row>
    <row r="1378" spans="11:11">
      <c r="K1378" s="13"/>
    </row>
    <row r="1379" spans="11:11">
      <c r="K1379" s="13"/>
    </row>
    <row r="1380" spans="11:11">
      <c r="K1380" s="13"/>
    </row>
    <row r="1381" spans="11:11">
      <c r="K1381" s="13"/>
    </row>
    <row r="1382" spans="11:11">
      <c r="K1382" s="13"/>
    </row>
    <row r="1383" spans="11:11">
      <c r="K1383" s="13"/>
    </row>
    <row r="1384" spans="11:11">
      <c r="K1384" s="13"/>
    </row>
    <row r="1385" spans="11:11">
      <c r="K1385" s="13"/>
    </row>
    <row r="1386" spans="11:11">
      <c r="K1386" s="13"/>
    </row>
    <row r="1387" spans="11:11">
      <c r="K1387" s="13"/>
    </row>
    <row r="1388" spans="11:11">
      <c r="K1388" s="13"/>
    </row>
    <row r="1389" spans="11:11">
      <c r="K1389" s="13"/>
    </row>
    <row r="1390" spans="11:11">
      <c r="K1390" s="13"/>
    </row>
    <row r="1391" spans="11:11">
      <c r="K1391" s="13"/>
    </row>
    <row r="1392" spans="11:11">
      <c r="K1392" s="13"/>
    </row>
    <row r="1393" spans="11:11">
      <c r="K1393" s="13"/>
    </row>
    <row r="1394" spans="11:11">
      <c r="K1394" s="13"/>
    </row>
    <row r="1395" spans="11:11">
      <c r="K1395" s="13"/>
    </row>
    <row r="1396" spans="11:11">
      <c r="K1396" s="13"/>
    </row>
    <row r="1397" spans="11:11">
      <c r="K1397" s="13"/>
    </row>
    <row r="1398" spans="11:11">
      <c r="K1398" s="13"/>
    </row>
    <row r="1399" spans="11:11">
      <c r="K1399" s="13"/>
    </row>
    <row r="1400" spans="11:11">
      <c r="K1400" s="13"/>
    </row>
    <row r="1401" spans="11:11">
      <c r="K1401" s="13"/>
    </row>
    <row r="1402" spans="11:11">
      <c r="K1402" s="13"/>
    </row>
    <row r="1403" spans="11:11">
      <c r="K1403" s="13"/>
    </row>
    <row r="1404" spans="11:11">
      <c r="K1404" s="13"/>
    </row>
    <row r="1405" spans="11:11">
      <c r="K1405" s="13"/>
    </row>
    <row r="1406" spans="11:11">
      <c r="K1406" s="13"/>
    </row>
    <row r="1407" spans="11:11">
      <c r="K1407" s="13"/>
    </row>
    <row r="1408" spans="11:11">
      <c r="K1408" s="13"/>
    </row>
    <row r="1409" spans="11:11">
      <c r="K1409" s="13"/>
    </row>
    <row r="1410" spans="11:11">
      <c r="K1410" s="13"/>
    </row>
    <row r="1411" spans="11:11">
      <c r="K1411" s="13"/>
    </row>
    <row r="1412" spans="11:11">
      <c r="K1412" s="13"/>
    </row>
    <row r="1413" spans="11:11">
      <c r="K1413" s="13"/>
    </row>
    <row r="1414" spans="11:11">
      <c r="K1414" s="13"/>
    </row>
    <row r="1415" spans="11:11">
      <c r="K1415" s="13"/>
    </row>
    <row r="1416" spans="11:11">
      <c r="K1416" s="13"/>
    </row>
    <row r="1417" spans="11:11">
      <c r="K1417" s="13"/>
    </row>
    <row r="1418" spans="11:11">
      <c r="K1418" s="13"/>
    </row>
    <row r="1419" spans="11:11">
      <c r="K1419" s="13"/>
    </row>
    <row r="1420" spans="11:11">
      <c r="K1420" s="13"/>
    </row>
    <row r="1421" spans="11:11">
      <c r="K1421" s="13"/>
    </row>
    <row r="1422" spans="11:11">
      <c r="K1422" s="13"/>
    </row>
    <row r="1423" spans="11:11">
      <c r="K1423" s="13"/>
    </row>
    <row r="1424" spans="11:11">
      <c r="K1424" s="13"/>
    </row>
    <row r="1425" spans="11:11">
      <c r="K1425" s="13"/>
    </row>
    <row r="1426" spans="11:11">
      <c r="K1426" s="13"/>
    </row>
    <row r="1427" spans="11:11">
      <c r="K1427" s="13"/>
    </row>
    <row r="1428" spans="11:11">
      <c r="K1428" s="13"/>
    </row>
    <row r="1429" spans="11:11">
      <c r="K1429" s="13"/>
    </row>
    <row r="1430" spans="11:11">
      <c r="K1430" s="13"/>
    </row>
    <row r="1431" spans="11:11">
      <c r="K1431" s="13"/>
    </row>
    <row r="1432" spans="11:11">
      <c r="K1432" s="13"/>
    </row>
    <row r="1433" spans="11:11">
      <c r="K1433" s="13"/>
    </row>
    <row r="1434" spans="11:11">
      <c r="K1434" s="13"/>
    </row>
    <row r="1435" spans="11:11">
      <c r="K1435" s="13"/>
    </row>
    <row r="1436" spans="11:11">
      <c r="K1436" s="13"/>
    </row>
    <row r="1437" spans="11:11">
      <c r="K1437" s="13"/>
    </row>
    <row r="1438" spans="11:11">
      <c r="K1438" s="13"/>
    </row>
    <row r="1439" spans="11:11">
      <c r="K1439" s="13"/>
    </row>
    <row r="1440" spans="11:11">
      <c r="K1440" s="13"/>
    </row>
    <row r="1441" spans="11:11">
      <c r="K1441" s="13"/>
    </row>
    <row r="1442" spans="11:11">
      <c r="K1442" s="13"/>
    </row>
    <row r="1443" spans="11:11">
      <c r="K1443" s="13"/>
    </row>
    <row r="1444" spans="11:11">
      <c r="K1444" s="13"/>
    </row>
    <row r="1445" spans="11:11">
      <c r="K1445" s="13"/>
    </row>
    <row r="1446" spans="11:11">
      <c r="K1446" s="13"/>
    </row>
    <row r="1447" spans="11:11">
      <c r="K1447" s="13"/>
    </row>
    <row r="1448" spans="11:11">
      <c r="K1448" s="13"/>
    </row>
    <row r="1449" spans="11:11">
      <c r="K1449" s="13"/>
    </row>
    <row r="1450" spans="11:11">
      <c r="K1450" s="13"/>
    </row>
    <row r="1451" spans="11:11">
      <c r="K1451" s="13"/>
    </row>
    <row r="1452" spans="11:11">
      <c r="K1452" s="13"/>
    </row>
    <row r="1453" spans="11:11">
      <c r="K1453" s="13"/>
    </row>
    <row r="1454" spans="11:11">
      <c r="K1454" s="13"/>
    </row>
    <row r="1455" spans="11:11">
      <c r="K1455" s="13"/>
    </row>
    <row r="1456" spans="11:11">
      <c r="K1456" s="13"/>
    </row>
    <row r="1457" spans="11:11">
      <c r="K1457" s="13"/>
    </row>
    <row r="1458" spans="11:11">
      <c r="K1458" s="13"/>
    </row>
    <row r="1459" spans="11:11">
      <c r="K1459" s="13"/>
    </row>
    <row r="1460" spans="11:11">
      <c r="K1460" s="13"/>
    </row>
    <row r="1461" spans="11:11">
      <c r="K1461" s="13"/>
    </row>
    <row r="1462" spans="11:11">
      <c r="K1462" s="13"/>
    </row>
    <row r="1463" spans="11:11">
      <c r="K1463" s="13"/>
    </row>
    <row r="1464" spans="11:11">
      <c r="K1464" s="13"/>
    </row>
    <row r="1465" spans="11:11">
      <c r="K1465" s="13"/>
    </row>
    <row r="1466" spans="11:11">
      <c r="K1466" s="13"/>
    </row>
    <row r="1467" spans="11:11">
      <c r="K1467" s="13"/>
    </row>
    <row r="1468" spans="11:11">
      <c r="K1468" s="13"/>
    </row>
    <row r="1469" spans="11:11">
      <c r="K1469" s="13"/>
    </row>
    <row r="1470" spans="11:11">
      <c r="K1470" s="13"/>
    </row>
    <row r="1471" spans="11:11">
      <c r="K1471" s="13"/>
    </row>
    <row r="1472" spans="11:11">
      <c r="K1472" s="13"/>
    </row>
    <row r="1473" spans="11:11">
      <c r="K1473" s="13"/>
    </row>
    <row r="1474" spans="11:11">
      <c r="K1474" s="13"/>
    </row>
    <row r="1475" spans="11:11">
      <c r="K1475" s="13"/>
    </row>
    <row r="1476" spans="11:11">
      <c r="K1476" s="13"/>
    </row>
    <row r="1477" spans="11:11">
      <c r="K1477" s="13"/>
    </row>
    <row r="1478" spans="11:11">
      <c r="K1478" s="13"/>
    </row>
    <row r="1479" spans="11:11">
      <c r="K1479" s="13"/>
    </row>
    <row r="1480" spans="11:11">
      <c r="K1480" s="13"/>
    </row>
    <row r="1481" spans="11:11">
      <c r="K1481" s="13"/>
    </row>
    <row r="1482" spans="11:11">
      <c r="K1482" s="13"/>
    </row>
    <row r="1483" spans="11:11">
      <c r="K1483" s="13"/>
    </row>
    <row r="1484" spans="11:11">
      <c r="K1484" s="13"/>
    </row>
    <row r="1485" spans="11:11">
      <c r="K1485" s="13"/>
    </row>
    <row r="1486" spans="11:11">
      <c r="K1486" s="13"/>
    </row>
    <row r="1487" spans="11:11">
      <c r="K1487" s="13"/>
    </row>
    <row r="1488" spans="11:11">
      <c r="K1488" s="13"/>
    </row>
    <row r="1489" spans="11:11">
      <c r="K1489" s="13"/>
    </row>
    <row r="1490" spans="11:11">
      <c r="K1490" s="13"/>
    </row>
    <row r="1491" spans="11:11">
      <c r="K1491" s="13"/>
    </row>
    <row r="1492" spans="11:11">
      <c r="K1492" s="13"/>
    </row>
    <row r="1493" spans="11:11">
      <c r="K1493" s="13"/>
    </row>
    <row r="1494" spans="11:11">
      <c r="K1494" s="13"/>
    </row>
    <row r="1495" spans="11:11">
      <c r="K1495" s="13"/>
    </row>
    <row r="1496" spans="11:11">
      <c r="K1496" s="13"/>
    </row>
    <row r="1497" spans="11:11">
      <c r="K1497" s="13"/>
    </row>
    <row r="1498" spans="11:11">
      <c r="K1498" s="13"/>
    </row>
    <row r="1499" spans="11:11">
      <c r="K1499" s="13"/>
    </row>
    <row r="1500" spans="11:11">
      <c r="K1500" s="13"/>
    </row>
    <row r="1501" spans="11:11">
      <c r="K1501" s="13"/>
    </row>
    <row r="1502" spans="11:11">
      <c r="K1502" s="13"/>
    </row>
    <row r="1503" spans="11:11">
      <c r="K1503" s="13"/>
    </row>
    <row r="1504" spans="11:11">
      <c r="K1504" s="13"/>
    </row>
    <row r="1505" spans="11:11">
      <c r="K1505" s="13"/>
    </row>
    <row r="1506" spans="11:11">
      <c r="K1506" s="13"/>
    </row>
    <row r="1507" spans="11:11">
      <c r="K1507" s="13"/>
    </row>
    <row r="1508" spans="11:11">
      <c r="K1508" s="13"/>
    </row>
    <row r="1509" spans="11:11">
      <c r="K1509" s="13"/>
    </row>
    <row r="1510" spans="11:11">
      <c r="K1510" s="13"/>
    </row>
    <row r="1511" spans="11:11">
      <c r="K1511" s="13"/>
    </row>
    <row r="1512" spans="11:11">
      <c r="K1512" s="13"/>
    </row>
    <row r="1513" spans="11:11">
      <c r="K1513" s="13"/>
    </row>
    <row r="1514" spans="11:11">
      <c r="K1514" s="13"/>
    </row>
    <row r="1515" spans="11:11">
      <c r="K1515" s="13"/>
    </row>
    <row r="1516" spans="11:11">
      <c r="K1516" s="13"/>
    </row>
    <row r="1517" spans="11:11">
      <c r="K1517" s="13"/>
    </row>
    <row r="1518" spans="11:11">
      <c r="K1518" s="13"/>
    </row>
    <row r="1519" spans="11:11">
      <c r="K1519" s="13"/>
    </row>
    <row r="1520" spans="11:11">
      <c r="K1520" s="13"/>
    </row>
    <row r="1521" spans="11:11">
      <c r="K1521" s="13"/>
    </row>
    <row r="1522" spans="11:11">
      <c r="K1522" s="13"/>
    </row>
    <row r="1523" spans="11:11">
      <c r="K1523" s="13"/>
    </row>
    <row r="1524" spans="11:11">
      <c r="K1524" s="13"/>
    </row>
    <row r="1525" spans="11:11">
      <c r="K1525" s="13"/>
    </row>
    <row r="1526" spans="11:11">
      <c r="K1526" s="13"/>
    </row>
    <row r="1527" spans="11:11">
      <c r="K1527" s="13"/>
    </row>
    <row r="1528" spans="11:11">
      <c r="K1528" s="13"/>
    </row>
    <row r="1529" spans="11:11">
      <c r="K1529" s="13"/>
    </row>
    <row r="1530" spans="11:11">
      <c r="K1530" s="13"/>
    </row>
    <row r="1531" spans="11:11">
      <c r="K1531" s="13"/>
    </row>
    <row r="1532" spans="11:11">
      <c r="K1532" s="13"/>
    </row>
    <row r="1533" spans="11:11">
      <c r="K1533" s="13"/>
    </row>
    <row r="1534" spans="11:11">
      <c r="K1534" s="13"/>
    </row>
    <row r="1535" spans="11:11">
      <c r="K1535" s="13"/>
    </row>
    <row r="1536" spans="11:11">
      <c r="K1536" s="13"/>
    </row>
    <row r="1537" spans="11:11">
      <c r="K1537" s="13"/>
    </row>
    <row r="1538" spans="11:11">
      <c r="K1538" s="13"/>
    </row>
    <row r="1539" spans="11:11">
      <c r="K1539" s="13"/>
    </row>
    <row r="1540" spans="11:11">
      <c r="K1540" s="13"/>
    </row>
    <row r="1541" spans="11:11">
      <c r="K1541" s="13"/>
    </row>
    <row r="1542" spans="11:11">
      <c r="K1542" s="13"/>
    </row>
    <row r="1543" spans="11:11">
      <c r="K1543" s="13"/>
    </row>
    <row r="1544" spans="11:11">
      <c r="K1544" s="13"/>
    </row>
    <row r="1545" spans="11:11">
      <c r="K1545" s="13"/>
    </row>
    <row r="1546" spans="11:11">
      <c r="K1546" s="13"/>
    </row>
    <row r="1547" spans="11:11">
      <c r="K1547" s="13"/>
    </row>
    <row r="1548" spans="11:11">
      <c r="K1548" s="13"/>
    </row>
    <row r="1549" spans="11:11">
      <c r="K1549" s="13"/>
    </row>
    <row r="1550" spans="11:11">
      <c r="K1550" s="13"/>
    </row>
    <row r="1551" spans="11:11">
      <c r="K1551" s="13"/>
    </row>
    <row r="1552" spans="11:11">
      <c r="K1552" s="13"/>
    </row>
    <row r="1553" spans="11:11">
      <c r="K1553" s="13"/>
    </row>
    <row r="1554" spans="11:11">
      <c r="K1554" s="13"/>
    </row>
    <row r="1555" spans="11:11">
      <c r="K1555" s="13"/>
    </row>
    <row r="1556" spans="11:11">
      <c r="K1556" s="13"/>
    </row>
    <row r="1557" spans="11:11">
      <c r="K1557" s="13"/>
    </row>
    <row r="1558" spans="11:11">
      <c r="K1558" s="13"/>
    </row>
    <row r="1559" spans="11:11">
      <c r="K1559" s="13"/>
    </row>
    <row r="1560" spans="11:11">
      <c r="K1560" s="13"/>
    </row>
    <row r="1561" spans="11:11">
      <c r="K1561" s="13"/>
    </row>
    <row r="1562" spans="11:11">
      <c r="K1562" s="13"/>
    </row>
    <row r="1563" spans="11:11">
      <c r="K1563" s="13"/>
    </row>
    <row r="1564" spans="11:11">
      <c r="K1564" s="13"/>
    </row>
    <row r="1565" spans="11:11">
      <c r="K1565" s="13"/>
    </row>
    <row r="1566" spans="11:11">
      <c r="K1566" s="13"/>
    </row>
    <row r="1567" spans="11:11">
      <c r="K1567" s="13"/>
    </row>
    <row r="1568" spans="11:11">
      <c r="K1568" s="13"/>
    </row>
    <row r="1569" spans="11:11">
      <c r="K1569" s="13"/>
    </row>
    <row r="1570" spans="11:11">
      <c r="K1570" s="13"/>
    </row>
    <row r="1571" spans="11:11">
      <c r="K1571" s="13"/>
    </row>
    <row r="1572" spans="11:11">
      <c r="K1572" s="13"/>
    </row>
    <row r="1573" spans="11:11">
      <c r="K1573" s="13"/>
    </row>
    <row r="1574" spans="11:11">
      <c r="K1574" s="13"/>
    </row>
    <row r="1575" spans="11:11">
      <c r="K1575" s="13"/>
    </row>
    <row r="1576" spans="11:11">
      <c r="K1576" s="13"/>
    </row>
    <row r="1577" spans="11:11">
      <c r="K1577" s="13"/>
    </row>
    <row r="1578" spans="11:11">
      <c r="K1578" s="13"/>
    </row>
    <row r="1579" spans="11:11">
      <c r="K1579" s="13"/>
    </row>
    <row r="1580" spans="11:11">
      <c r="K1580" s="13"/>
    </row>
    <row r="1581" spans="11:11">
      <c r="K1581" s="13"/>
    </row>
    <row r="1582" spans="11:11">
      <c r="K1582" s="13"/>
    </row>
    <row r="1583" spans="11:11">
      <c r="K1583" s="13"/>
    </row>
    <row r="1584" spans="11:11">
      <c r="K1584" s="13"/>
    </row>
    <row r="1585" spans="11:11">
      <c r="K1585" s="13"/>
    </row>
    <row r="1586" spans="11:11">
      <c r="K1586" s="13"/>
    </row>
    <row r="1587" spans="11:11">
      <c r="K1587" s="13"/>
    </row>
    <row r="1588" spans="11:11">
      <c r="K1588" s="13"/>
    </row>
    <row r="1589" spans="11:11">
      <c r="K1589" s="13"/>
    </row>
    <row r="1590" spans="11:11">
      <c r="K1590" s="13"/>
    </row>
    <row r="1591" spans="11:11">
      <c r="K1591" s="13"/>
    </row>
    <row r="1592" spans="11:11">
      <c r="K1592" s="13"/>
    </row>
    <row r="1593" spans="11:11">
      <c r="K1593" s="13"/>
    </row>
    <row r="1594" spans="11:11">
      <c r="K1594" s="13"/>
    </row>
    <row r="1595" spans="11:11">
      <c r="K1595" s="13"/>
    </row>
    <row r="1596" spans="11:11">
      <c r="K1596" s="13"/>
    </row>
    <row r="1597" spans="11:11">
      <c r="K1597" s="13"/>
    </row>
    <row r="1598" spans="11:11">
      <c r="K1598" s="13"/>
    </row>
    <row r="1599" spans="11:11">
      <c r="K1599" s="13"/>
    </row>
    <row r="1600" spans="11:11">
      <c r="K1600" s="13"/>
    </row>
    <row r="1601" spans="11:11">
      <c r="K1601" s="13"/>
    </row>
    <row r="1602" spans="11:11">
      <c r="K1602" s="13"/>
    </row>
    <row r="1603" spans="11:11">
      <c r="K1603" s="13"/>
    </row>
    <row r="1604" spans="11:11">
      <c r="K1604" s="13"/>
    </row>
    <row r="1605" spans="11:11">
      <c r="K1605" s="13"/>
    </row>
    <row r="1606" spans="11:11">
      <c r="K1606" s="13"/>
    </row>
    <row r="1607" spans="11:11">
      <c r="K1607" s="13"/>
    </row>
    <row r="1608" spans="11:11">
      <c r="K1608" s="13"/>
    </row>
    <row r="1609" spans="11:11">
      <c r="K1609" s="13"/>
    </row>
    <row r="1610" spans="11:11">
      <c r="K1610" s="13"/>
    </row>
    <row r="1611" spans="11:11">
      <c r="K1611" s="13"/>
    </row>
    <row r="1612" spans="11:11">
      <c r="K1612" s="13"/>
    </row>
    <row r="1613" spans="11:11">
      <c r="K1613" s="13"/>
    </row>
    <row r="1614" spans="11:11">
      <c r="K1614" s="13"/>
    </row>
    <row r="1615" spans="11:11">
      <c r="K1615" s="13"/>
    </row>
    <row r="1616" spans="11:11">
      <c r="K1616" s="13"/>
    </row>
    <row r="1617" spans="11:11">
      <c r="K1617" s="13"/>
    </row>
    <row r="1618" spans="11:11">
      <c r="K1618" s="13"/>
    </row>
    <row r="1619" spans="11:11">
      <c r="K1619" s="13"/>
    </row>
    <row r="1620" spans="11:11">
      <c r="K1620" s="13"/>
    </row>
    <row r="1621" spans="11:11">
      <c r="K1621" s="13"/>
    </row>
    <row r="1622" spans="11:11">
      <c r="K1622" s="13"/>
    </row>
    <row r="1623" spans="11:11">
      <c r="K1623" s="13"/>
    </row>
    <row r="1624" spans="11:11">
      <c r="K1624" s="13"/>
    </row>
    <row r="1625" spans="11:11">
      <c r="K1625" s="13"/>
    </row>
    <row r="1626" spans="11:11">
      <c r="K1626" s="13"/>
    </row>
    <row r="1627" spans="11:11">
      <c r="K1627" s="13"/>
    </row>
    <row r="1628" spans="11:11">
      <c r="K1628" s="13"/>
    </row>
    <row r="1629" spans="11:11">
      <c r="K1629" s="13"/>
    </row>
    <row r="1630" spans="11:11">
      <c r="K1630" s="13"/>
    </row>
    <row r="1631" spans="11:11">
      <c r="K1631" s="13"/>
    </row>
    <row r="1632" spans="11:11">
      <c r="K1632" s="13"/>
    </row>
    <row r="1633" spans="11:11">
      <c r="K1633" s="13"/>
    </row>
    <row r="1634" spans="11:11">
      <c r="K1634" s="13"/>
    </row>
    <row r="1635" spans="11:11">
      <c r="K1635" s="13"/>
    </row>
    <row r="1636" spans="11:11">
      <c r="K1636" s="13"/>
    </row>
    <row r="1637" spans="11:11">
      <c r="K1637" s="13"/>
    </row>
    <row r="1638" spans="11:11">
      <c r="K1638" s="13"/>
    </row>
    <row r="1639" spans="11:11">
      <c r="K1639" s="13"/>
    </row>
    <row r="1640" spans="11:11">
      <c r="K1640" s="13"/>
    </row>
    <row r="1641" spans="11:11">
      <c r="K1641" s="13"/>
    </row>
    <row r="1642" spans="11:11">
      <c r="K1642" s="13"/>
    </row>
    <row r="1643" spans="11:11">
      <c r="K1643" s="13"/>
    </row>
    <row r="1644" spans="11:11">
      <c r="K1644" s="13"/>
    </row>
    <row r="1645" spans="11:11">
      <c r="K1645" s="13"/>
    </row>
    <row r="1646" spans="11:11">
      <c r="K1646" s="13"/>
    </row>
    <row r="1647" spans="11:11">
      <c r="K1647" s="13"/>
    </row>
    <row r="1648" spans="11:11">
      <c r="K1648" s="13"/>
    </row>
    <row r="1649" spans="11:11">
      <c r="K1649" s="13"/>
    </row>
    <row r="1650" spans="11:11">
      <c r="K1650" s="13"/>
    </row>
    <row r="1651" spans="11:11">
      <c r="K1651" s="13"/>
    </row>
    <row r="1652" spans="11:11">
      <c r="K1652" s="13"/>
    </row>
    <row r="1653" spans="11:11">
      <c r="K1653" s="13"/>
    </row>
    <row r="1654" spans="11:11">
      <c r="K1654" s="13"/>
    </row>
    <row r="1655" spans="11:11">
      <c r="K1655" s="13"/>
    </row>
    <row r="1656" spans="11:11">
      <c r="K1656" s="13"/>
    </row>
    <row r="1657" spans="11:11">
      <c r="K1657" s="13"/>
    </row>
    <row r="1658" spans="11:11">
      <c r="K1658" s="13"/>
    </row>
    <row r="1659" spans="11:11">
      <c r="K1659" s="13"/>
    </row>
    <row r="1660" spans="11:11">
      <c r="K1660" s="13"/>
    </row>
    <row r="1661" spans="11:11">
      <c r="K1661" s="13"/>
    </row>
    <row r="1662" spans="11:11">
      <c r="K1662" s="13"/>
    </row>
    <row r="1663" spans="11:11">
      <c r="K1663" s="13"/>
    </row>
    <row r="1664" spans="11:11">
      <c r="K1664" s="13"/>
    </row>
    <row r="1665" spans="11:11">
      <c r="K1665" s="13"/>
    </row>
    <row r="1666" spans="11:11">
      <c r="K1666" s="13"/>
    </row>
    <row r="1667" spans="11:11">
      <c r="K1667" s="13"/>
    </row>
    <row r="1668" spans="11:11">
      <c r="K1668" s="13"/>
    </row>
    <row r="1669" spans="11:11">
      <c r="K1669" s="13"/>
    </row>
    <row r="1670" spans="11:11">
      <c r="K1670" s="13"/>
    </row>
    <row r="1671" spans="11:11">
      <c r="K1671" s="13"/>
    </row>
    <row r="1672" spans="11:11">
      <c r="K1672" s="13"/>
    </row>
    <row r="1673" spans="11:11">
      <c r="K1673" s="13"/>
    </row>
    <row r="1674" spans="11:11">
      <c r="K1674" s="13"/>
    </row>
    <row r="1675" spans="11:11">
      <c r="K1675" s="13"/>
    </row>
    <row r="1676" spans="11:11">
      <c r="K1676" s="13"/>
    </row>
    <row r="1677" spans="11:11">
      <c r="K1677" s="13"/>
    </row>
    <row r="1678" spans="11:11">
      <c r="K1678" s="13"/>
    </row>
    <row r="1679" spans="11:11">
      <c r="K1679" s="13"/>
    </row>
    <row r="1680" spans="11:11">
      <c r="K1680" s="13"/>
    </row>
    <row r="1681" spans="11:11">
      <c r="K1681" s="13"/>
    </row>
    <row r="1682" spans="11:11">
      <c r="K1682" s="13"/>
    </row>
    <row r="1683" spans="11:11">
      <c r="K1683" s="13"/>
    </row>
    <row r="1684" spans="11:11">
      <c r="K1684" s="13"/>
    </row>
    <row r="1685" spans="11:11">
      <c r="K1685" s="13"/>
    </row>
    <row r="1686" spans="11:11">
      <c r="K1686" s="13"/>
    </row>
    <row r="1687" spans="11:11">
      <c r="K1687" s="13"/>
    </row>
    <row r="1688" spans="11:11">
      <c r="K1688" s="13"/>
    </row>
    <row r="1689" spans="11:11">
      <c r="K1689" s="13"/>
    </row>
    <row r="1690" spans="11:11">
      <c r="K1690" s="13"/>
    </row>
    <row r="1691" spans="11:11">
      <c r="K1691" s="13"/>
    </row>
    <row r="1692" spans="11:11">
      <c r="K1692" s="13"/>
    </row>
    <row r="1693" spans="11:11">
      <c r="K1693" s="13"/>
    </row>
    <row r="1694" spans="11:11">
      <c r="K1694" s="13"/>
    </row>
    <row r="1695" spans="11:11">
      <c r="K1695" s="13"/>
    </row>
    <row r="1696" spans="11:11">
      <c r="K1696" s="13"/>
    </row>
    <row r="1697" spans="7:11">
      <c r="K1697" s="13"/>
    </row>
    <row r="1698" spans="7:11">
      <c r="K1698" s="13"/>
    </row>
    <row r="1699" spans="7:11">
      <c r="K1699" s="13"/>
    </row>
    <row r="1700" spans="7:11">
      <c r="K1700" s="13"/>
    </row>
    <row r="1701" spans="7:11">
      <c r="K1701" s="13"/>
    </row>
    <row r="1702" spans="7:11">
      <c r="K1702" s="13"/>
    </row>
    <row r="1703" spans="7:11">
      <c r="G1703">
        <v>0</v>
      </c>
      <c r="K1703" s="13"/>
    </row>
    <row r="1704" spans="7:11">
      <c r="K1704" s="13"/>
    </row>
    <row r="1705" spans="7:11">
      <c r="K1705" s="13"/>
    </row>
    <row r="1706" spans="7:11">
      <c r="K1706" s="13"/>
    </row>
    <row r="1707" spans="7:11">
      <c r="K1707" s="13"/>
    </row>
    <row r="1708" spans="7:11">
      <c r="K1708" s="13"/>
    </row>
    <row r="1709" spans="7:11">
      <c r="K1709" s="13"/>
    </row>
    <row r="1710" spans="7:11">
      <c r="K1710" s="13"/>
    </row>
    <row r="1711" spans="7:11">
      <c r="K1711" s="13"/>
    </row>
    <row r="1712" spans="7:11">
      <c r="K1712" s="13"/>
    </row>
    <row r="1713" spans="11:11">
      <c r="K1713" s="13"/>
    </row>
    <row r="1714" spans="11:11">
      <c r="K1714" s="13"/>
    </row>
    <row r="1715" spans="11:11">
      <c r="K1715" s="13"/>
    </row>
    <row r="1716" spans="11:11">
      <c r="K1716" s="13"/>
    </row>
    <row r="1717" spans="11:11">
      <c r="K1717" s="13"/>
    </row>
    <row r="1718" spans="11:11">
      <c r="K1718" s="13"/>
    </row>
    <row r="1719" spans="11:11">
      <c r="K1719" s="13"/>
    </row>
    <row r="1720" spans="11:11">
      <c r="K1720" s="13"/>
    </row>
    <row r="1721" spans="11:11">
      <c r="K1721" s="13"/>
    </row>
    <row r="1722" spans="11:11">
      <c r="K1722" s="13"/>
    </row>
    <row r="1723" spans="11:11">
      <c r="K1723" s="13"/>
    </row>
    <row r="1724" spans="11:11">
      <c r="K1724" s="13"/>
    </row>
    <row r="1725" spans="11:11">
      <c r="K1725" s="13"/>
    </row>
    <row r="1726" spans="11:11">
      <c r="K1726" s="13"/>
    </row>
    <row r="1727" spans="11:11">
      <c r="K1727" s="13"/>
    </row>
    <row r="1728" spans="11:11">
      <c r="K1728" s="13"/>
    </row>
    <row r="1729" spans="11:11">
      <c r="K1729" s="13"/>
    </row>
    <row r="1730" spans="11:11">
      <c r="K1730" s="13"/>
    </row>
    <row r="1731" spans="11:11">
      <c r="K1731" s="13"/>
    </row>
    <row r="1732" spans="11:11">
      <c r="K1732" s="13"/>
    </row>
    <row r="1733" spans="11:11">
      <c r="K1733" s="13"/>
    </row>
    <row r="1734" spans="11:11">
      <c r="K1734" s="13"/>
    </row>
    <row r="1735" spans="11:11">
      <c r="K1735" s="13"/>
    </row>
    <row r="1736" spans="11:11">
      <c r="K1736" s="13"/>
    </row>
    <row r="1737" spans="11:11">
      <c r="K1737" s="13"/>
    </row>
    <row r="1738" spans="11:11">
      <c r="K1738" s="13"/>
    </row>
    <row r="1739" spans="11:11">
      <c r="K1739" s="13"/>
    </row>
    <row r="1740" spans="11:11">
      <c r="K1740" s="13"/>
    </row>
    <row r="1741" spans="11:11">
      <c r="K1741" s="13"/>
    </row>
    <row r="1742" spans="11:11">
      <c r="K1742" s="13"/>
    </row>
    <row r="1743" spans="11:11">
      <c r="K1743" s="13"/>
    </row>
    <row r="1744" spans="11:11">
      <c r="K1744" s="13"/>
    </row>
    <row r="1745" spans="11:11">
      <c r="K1745" s="13"/>
    </row>
    <row r="1746" spans="11:11">
      <c r="K1746" s="13"/>
    </row>
    <row r="1747" spans="11:11">
      <c r="K1747" s="13"/>
    </row>
    <row r="1748" spans="11:11">
      <c r="K1748" s="13"/>
    </row>
    <row r="1749" spans="11:11">
      <c r="K1749" s="13"/>
    </row>
    <row r="1750" spans="11:11">
      <c r="K1750" s="13"/>
    </row>
    <row r="1751" spans="11:11">
      <c r="K1751" s="13"/>
    </row>
    <row r="1752" spans="11:11">
      <c r="K1752" s="13"/>
    </row>
    <row r="1753" spans="11:11">
      <c r="K1753" s="13"/>
    </row>
    <row r="1754" spans="11:11">
      <c r="K1754" s="13"/>
    </row>
    <row r="1755" spans="11:11">
      <c r="K1755" s="13"/>
    </row>
    <row r="1756" spans="11:11">
      <c r="K1756" s="13"/>
    </row>
    <row r="1757" spans="11:11">
      <c r="K1757" s="13"/>
    </row>
    <row r="1758" spans="11:11">
      <c r="K1758" s="13"/>
    </row>
    <row r="1759" spans="11:11">
      <c r="K1759" s="13"/>
    </row>
    <row r="1760" spans="11:11">
      <c r="K1760" s="13"/>
    </row>
    <row r="1761" spans="11:11">
      <c r="K1761" s="13"/>
    </row>
    <row r="1762" spans="11:11">
      <c r="K1762" s="13"/>
    </row>
    <row r="1763" spans="11:11">
      <c r="K1763" s="13"/>
    </row>
    <row r="1764" spans="11:11">
      <c r="K1764" s="13"/>
    </row>
    <row r="1765" spans="11:11">
      <c r="K1765" s="13"/>
    </row>
    <row r="1766" spans="11:11">
      <c r="K1766" s="13"/>
    </row>
    <row r="1767" spans="11:11">
      <c r="K1767" s="13"/>
    </row>
    <row r="1768" spans="11:11">
      <c r="K1768" s="13"/>
    </row>
    <row r="1769" spans="11:11">
      <c r="K1769" s="13"/>
    </row>
    <row r="1770" spans="11:11">
      <c r="K1770" s="13"/>
    </row>
    <row r="1771" spans="11:11">
      <c r="K1771" s="13"/>
    </row>
    <row r="1772" spans="11:11">
      <c r="K1772" s="13"/>
    </row>
    <row r="1773" spans="11:11">
      <c r="K1773" s="13"/>
    </row>
    <row r="1774" spans="11:11">
      <c r="K1774" s="13"/>
    </row>
    <row r="1775" spans="11:11">
      <c r="K1775" s="13"/>
    </row>
    <row r="1776" spans="11:11">
      <c r="K1776" s="13"/>
    </row>
    <row r="1777" spans="11:11">
      <c r="K1777" s="13"/>
    </row>
    <row r="1778" spans="11:11">
      <c r="K1778" s="13"/>
    </row>
    <row r="1779" spans="11:11">
      <c r="K1779" s="13"/>
    </row>
    <row r="1780" spans="11:11">
      <c r="K1780" s="13"/>
    </row>
    <row r="1781" spans="11:11">
      <c r="K1781" s="13"/>
    </row>
    <row r="1782" spans="11:11">
      <c r="K1782" s="13"/>
    </row>
    <row r="1783" spans="11:11">
      <c r="K1783" s="13"/>
    </row>
    <row r="1784" spans="11:11">
      <c r="K1784" s="13"/>
    </row>
    <row r="1785" spans="11:11">
      <c r="K1785" s="13"/>
    </row>
    <row r="1786" spans="11:11">
      <c r="K1786" s="13"/>
    </row>
    <row r="1787" spans="11:11">
      <c r="K1787" s="13"/>
    </row>
    <row r="1788" spans="11:11">
      <c r="K1788" s="13"/>
    </row>
    <row r="1789" spans="11:11">
      <c r="K1789" s="13"/>
    </row>
    <row r="1790" spans="11:11">
      <c r="K1790" s="13"/>
    </row>
    <row r="1791" spans="11:11">
      <c r="K1791" s="13"/>
    </row>
    <row r="1792" spans="11:11">
      <c r="K1792" s="13"/>
    </row>
    <row r="1793" spans="11:11">
      <c r="K1793" s="13"/>
    </row>
    <row r="1794" spans="11:11">
      <c r="K1794" s="13"/>
    </row>
    <row r="1795" spans="11:11">
      <c r="K1795" s="13"/>
    </row>
    <row r="1796" spans="11:11">
      <c r="K1796" s="13"/>
    </row>
    <row r="1797" spans="11:11">
      <c r="K1797" s="13"/>
    </row>
    <row r="1798" spans="11:11">
      <c r="K1798" s="13"/>
    </row>
    <row r="1799" spans="11:11">
      <c r="K1799" s="13"/>
    </row>
    <row r="1800" spans="11:11">
      <c r="K1800" s="13"/>
    </row>
    <row r="1801" spans="11:11">
      <c r="K1801" s="13"/>
    </row>
    <row r="1802" spans="11:11">
      <c r="K1802" s="13"/>
    </row>
    <row r="1803" spans="11:11">
      <c r="K1803" s="13"/>
    </row>
    <row r="1804" spans="11:11">
      <c r="K1804" s="13"/>
    </row>
    <row r="1805" spans="11:11">
      <c r="K1805" s="13"/>
    </row>
    <row r="1806" spans="11:11">
      <c r="K1806" s="13"/>
    </row>
    <row r="1807" spans="11:11">
      <c r="K1807" s="13"/>
    </row>
    <row r="1808" spans="11:11">
      <c r="K1808" s="13"/>
    </row>
    <row r="1809" spans="11:11">
      <c r="K1809" s="13"/>
    </row>
    <row r="1810" spans="11:11">
      <c r="K1810" s="13"/>
    </row>
    <row r="1811" spans="11:11">
      <c r="K1811" s="13"/>
    </row>
    <row r="1812" spans="11:11">
      <c r="K1812" s="13"/>
    </row>
    <row r="1813" spans="11:11">
      <c r="K1813" s="13"/>
    </row>
    <row r="1814" spans="11:11">
      <c r="K1814" s="13"/>
    </row>
    <row r="1815" spans="11:11">
      <c r="K1815" s="13"/>
    </row>
    <row r="1816" spans="11:11">
      <c r="K1816" s="13"/>
    </row>
    <row r="1817" spans="11:11">
      <c r="K1817" s="13"/>
    </row>
    <row r="1818" spans="11:11">
      <c r="K1818" s="13"/>
    </row>
    <row r="1819" spans="11:11">
      <c r="K1819" s="13"/>
    </row>
    <row r="1820" spans="11:11">
      <c r="K1820" s="13"/>
    </row>
    <row r="1821" spans="11:11">
      <c r="K1821" s="13"/>
    </row>
    <row r="1822" spans="11:11">
      <c r="K1822" s="13"/>
    </row>
    <row r="1823" spans="11:11">
      <c r="K1823" s="13"/>
    </row>
    <row r="1824" spans="11:11">
      <c r="K1824" s="13"/>
    </row>
    <row r="1825" spans="11:11">
      <c r="K1825" s="13"/>
    </row>
    <row r="1826" spans="11:11">
      <c r="K1826" s="13"/>
    </row>
    <row r="1827" spans="11:11">
      <c r="K1827" s="13"/>
    </row>
    <row r="1828" spans="11:11">
      <c r="K1828" s="13"/>
    </row>
    <row r="1829" spans="11:11">
      <c r="K1829" s="13"/>
    </row>
    <row r="1830" spans="11:11">
      <c r="K1830" s="13"/>
    </row>
    <row r="1831" spans="11:11">
      <c r="K1831" s="13"/>
    </row>
    <row r="1832" spans="11:11">
      <c r="K1832" s="13"/>
    </row>
    <row r="1833" spans="11:11">
      <c r="K1833" s="13"/>
    </row>
    <row r="1834" spans="11:11">
      <c r="K1834" s="13"/>
    </row>
    <row r="1835" spans="11:11">
      <c r="K1835" s="13"/>
    </row>
    <row r="1836" spans="11:11">
      <c r="K1836" s="13"/>
    </row>
    <row r="1837" spans="11:11">
      <c r="K1837" s="13"/>
    </row>
    <row r="1838" spans="11:11">
      <c r="K1838" s="13"/>
    </row>
    <row r="1839" spans="11:11">
      <c r="K1839" s="13"/>
    </row>
    <row r="1840" spans="11:11">
      <c r="K1840" s="13"/>
    </row>
    <row r="1841" spans="11:11">
      <c r="K1841" s="13"/>
    </row>
    <row r="1842" spans="11:11">
      <c r="K1842" s="13"/>
    </row>
    <row r="1843" spans="11:11">
      <c r="K1843" s="13"/>
    </row>
    <row r="1844" spans="11:11">
      <c r="K1844" s="13"/>
    </row>
    <row r="1845" spans="11:11">
      <c r="K1845" s="13"/>
    </row>
    <row r="1846" spans="11:11">
      <c r="K1846" s="13"/>
    </row>
    <row r="1847" spans="11:11">
      <c r="K1847" s="13"/>
    </row>
    <row r="1848" spans="11:11">
      <c r="K1848" s="13"/>
    </row>
    <row r="1849" spans="11:11">
      <c r="K1849" s="13"/>
    </row>
    <row r="1850" spans="11:11">
      <c r="K1850" s="13"/>
    </row>
    <row r="1851" spans="11:11">
      <c r="K1851" s="13"/>
    </row>
    <row r="1852" spans="11:11">
      <c r="K1852" s="13"/>
    </row>
    <row r="1853" spans="11:11">
      <c r="K1853" s="13"/>
    </row>
    <row r="1854" spans="11:11">
      <c r="K1854" s="13"/>
    </row>
    <row r="1855" spans="11:11">
      <c r="K1855" s="13"/>
    </row>
    <row r="1856" spans="11:11">
      <c r="K1856" s="13"/>
    </row>
    <row r="1857" spans="11:11">
      <c r="K1857" s="13"/>
    </row>
    <row r="1858" spans="11:11">
      <c r="K1858" s="13"/>
    </row>
    <row r="1859" spans="11:11">
      <c r="K1859" s="13"/>
    </row>
    <row r="1860" spans="11:11">
      <c r="K1860" s="13"/>
    </row>
    <row r="1861" spans="11:11">
      <c r="K1861" s="13"/>
    </row>
    <row r="1862" spans="11:11">
      <c r="K1862" s="13"/>
    </row>
    <row r="1863" spans="11:11">
      <c r="K1863" s="13"/>
    </row>
    <row r="1864" spans="11:11">
      <c r="K1864" s="13"/>
    </row>
    <row r="1865" spans="11:11">
      <c r="K1865" s="13"/>
    </row>
    <row r="1866" spans="11:11">
      <c r="K1866" s="13"/>
    </row>
    <row r="1867" spans="11:11">
      <c r="K1867" s="13"/>
    </row>
    <row r="1868" spans="11:11">
      <c r="K1868" s="13"/>
    </row>
    <row r="1869" spans="11:11">
      <c r="K1869" s="13"/>
    </row>
    <row r="1870" spans="11:11">
      <c r="K1870" s="13"/>
    </row>
    <row r="1871" spans="11:11">
      <c r="K1871" s="13"/>
    </row>
    <row r="1872" spans="11:11">
      <c r="K1872" s="13"/>
    </row>
    <row r="1873" spans="11:11">
      <c r="K1873" s="13"/>
    </row>
    <row r="1874" spans="11:11">
      <c r="K1874" s="13"/>
    </row>
    <row r="1875" spans="11:11">
      <c r="K1875" s="13"/>
    </row>
    <row r="1876" spans="11:11">
      <c r="K1876" s="13"/>
    </row>
    <row r="1877" spans="11:11">
      <c r="K1877" s="13"/>
    </row>
    <row r="1878" spans="11:11">
      <c r="K1878" s="13"/>
    </row>
    <row r="1879" spans="11:11">
      <c r="K1879" s="13"/>
    </row>
    <row r="1880" spans="11:11">
      <c r="K1880" s="13"/>
    </row>
    <row r="1881" spans="11:11">
      <c r="K1881" s="13"/>
    </row>
    <row r="1882" spans="11:11">
      <c r="K1882" s="13"/>
    </row>
    <row r="1883" spans="11:11">
      <c r="K1883" s="13"/>
    </row>
    <row r="1884" spans="11:11">
      <c r="K1884" s="13"/>
    </row>
    <row r="1885" spans="11:11">
      <c r="K1885" s="13"/>
    </row>
    <row r="1886" spans="11:11">
      <c r="K1886" s="13"/>
    </row>
    <row r="1887" spans="11:11">
      <c r="K1887" s="13"/>
    </row>
    <row r="1888" spans="11:11">
      <c r="K1888" s="13"/>
    </row>
    <row r="1889" spans="11:11">
      <c r="K1889" s="13"/>
    </row>
    <row r="1890" spans="11:11">
      <c r="K1890" s="13"/>
    </row>
    <row r="1891" spans="11:11">
      <c r="K1891" s="13"/>
    </row>
    <row r="1892" spans="11:11">
      <c r="K1892" s="13"/>
    </row>
    <row r="1893" spans="11:11">
      <c r="K1893" s="13"/>
    </row>
    <row r="1894" spans="11:11">
      <c r="K1894" s="13"/>
    </row>
    <row r="1895" spans="11:11">
      <c r="K1895" s="13"/>
    </row>
    <row r="1896" spans="11:11">
      <c r="K1896" s="13"/>
    </row>
    <row r="1897" spans="11:11">
      <c r="K1897" s="13"/>
    </row>
    <row r="1898" spans="11:11">
      <c r="K1898" s="13"/>
    </row>
    <row r="1899" spans="11:11">
      <c r="K1899" s="13"/>
    </row>
    <row r="1900" spans="11:11">
      <c r="K1900" s="13"/>
    </row>
    <row r="1901" spans="11:11">
      <c r="K1901" s="13"/>
    </row>
    <row r="1902" spans="11:11">
      <c r="K1902" s="13"/>
    </row>
    <row r="1903" spans="11:11">
      <c r="K1903" s="13"/>
    </row>
    <row r="1904" spans="11:11">
      <c r="K1904" s="13"/>
    </row>
    <row r="1905" spans="11:11">
      <c r="K1905" s="13"/>
    </row>
    <row r="1906" spans="11:11">
      <c r="K1906" s="13"/>
    </row>
    <row r="1907" spans="11:11">
      <c r="K1907" s="13"/>
    </row>
    <row r="1908" spans="11:11">
      <c r="K1908" s="13"/>
    </row>
    <row r="1909" spans="11:11">
      <c r="K1909" s="13"/>
    </row>
    <row r="1910" spans="11:11">
      <c r="K1910" s="13"/>
    </row>
    <row r="1911" spans="11:11">
      <c r="K1911" s="13"/>
    </row>
    <row r="1912" spans="11:11">
      <c r="K1912" s="13"/>
    </row>
    <row r="1913" spans="11:11">
      <c r="K1913" s="13"/>
    </row>
    <row r="1914" spans="11:11">
      <c r="K1914" s="13"/>
    </row>
    <row r="1915" spans="11:11">
      <c r="K1915" s="13"/>
    </row>
    <row r="1916" spans="11:11">
      <c r="K1916" s="13"/>
    </row>
    <row r="1917" spans="11:11">
      <c r="K1917" s="13"/>
    </row>
    <row r="1918" spans="11:11">
      <c r="K1918" s="13"/>
    </row>
    <row r="1919" spans="11:11">
      <c r="K1919" s="13"/>
    </row>
    <row r="1920" spans="11:11">
      <c r="K1920" s="13"/>
    </row>
    <row r="1921" spans="11:11">
      <c r="K1921" s="13"/>
    </row>
    <row r="1922" spans="11:11">
      <c r="K1922" s="13"/>
    </row>
    <row r="1923" spans="11:11">
      <c r="K1923" s="13"/>
    </row>
    <row r="1924" spans="11:11">
      <c r="K1924" s="13"/>
    </row>
    <row r="1925" spans="11:11">
      <c r="K1925" s="13"/>
    </row>
    <row r="1926" spans="11:11">
      <c r="K1926" s="13"/>
    </row>
    <row r="1927" spans="11:11">
      <c r="K1927" s="13"/>
    </row>
    <row r="1928" spans="11:11">
      <c r="K1928" s="13"/>
    </row>
    <row r="1929" spans="11:11">
      <c r="K1929" s="13"/>
    </row>
    <row r="1930" spans="11:11">
      <c r="K1930" s="13"/>
    </row>
    <row r="1931" spans="11:11">
      <c r="K1931" s="13"/>
    </row>
    <row r="1932" spans="11:11">
      <c r="K1932" s="13"/>
    </row>
    <row r="1933" spans="11:11">
      <c r="K1933" s="13"/>
    </row>
    <row r="1934" spans="11:11">
      <c r="K1934" s="13"/>
    </row>
    <row r="1935" spans="11:11">
      <c r="K1935" s="13"/>
    </row>
    <row r="1936" spans="11:11">
      <c r="K1936" s="13"/>
    </row>
    <row r="1937" spans="11:11">
      <c r="K1937" s="13"/>
    </row>
    <row r="1938" spans="11:11">
      <c r="K1938" s="13"/>
    </row>
    <row r="1939" spans="11:11">
      <c r="K1939" s="13"/>
    </row>
    <row r="1940" spans="11:11">
      <c r="K1940" s="13"/>
    </row>
    <row r="1941" spans="11:11">
      <c r="K1941" s="13"/>
    </row>
    <row r="1942" spans="11:11">
      <c r="K1942" s="13"/>
    </row>
    <row r="1943" spans="11:11">
      <c r="K1943" s="13"/>
    </row>
    <row r="1944" spans="11:11">
      <c r="K1944" s="13"/>
    </row>
    <row r="1945" spans="11:11">
      <c r="K1945" s="13"/>
    </row>
    <row r="1946" spans="11:11">
      <c r="K1946" s="13"/>
    </row>
    <row r="1947" spans="11:11">
      <c r="K1947" s="13"/>
    </row>
    <row r="1948" spans="11:11">
      <c r="K1948" s="13"/>
    </row>
    <row r="1949" spans="11:11">
      <c r="K1949" s="13"/>
    </row>
    <row r="1950" spans="11:11">
      <c r="K1950" s="13"/>
    </row>
    <row r="1951" spans="11:11">
      <c r="K1951" s="13"/>
    </row>
    <row r="1952" spans="11:11">
      <c r="K1952" s="13"/>
    </row>
    <row r="1953" spans="11:11">
      <c r="K1953" s="13"/>
    </row>
    <row r="1954" spans="11:11">
      <c r="K1954" s="13"/>
    </row>
    <row r="1955" spans="11:11">
      <c r="K1955" s="13"/>
    </row>
    <row r="1956" spans="11:11">
      <c r="K1956" s="13"/>
    </row>
    <row r="1957" spans="11:11">
      <c r="K1957" s="13"/>
    </row>
    <row r="1958" spans="11:11">
      <c r="K1958" s="13"/>
    </row>
    <row r="1959" spans="11:11">
      <c r="K1959" s="13"/>
    </row>
    <row r="1960" spans="11:11">
      <c r="K1960" s="13"/>
    </row>
    <row r="1961" spans="11:11">
      <c r="K1961" s="13"/>
    </row>
    <row r="1962" spans="11:11">
      <c r="K1962" s="13"/>
    </row>
    <row r="1963" spans="11:11">
      <c r="K1963" s="13"/>
    </row>
    <row r="1964" spans="11:11">
      <c r="K1964" s="13"/>
    </row>
    <row r="1965" spans="11:11">
      <c r="K1965" s="13"/>
    </row>
    <row r="1966" spans="11:11">
      <c r="K1966" s="13"/>
    </row>
    <row r="1967" spans="11:11">
      <c r="K1967" s="13"/>
    </row>
    <row r="1968" spans="11:11">
      <c r="K1968" s="13"/>
    </row>
    <row r="1969" spans="11:11">
      <c r="K1969" s="13"/>
    </row>
    <row r="1970" spans="11:11">
      <c r="K1970" s="13"/>
    </row>
    <row r="1971" spans="11:11">
      <c r="K1971" s="13"/>
    </row>
    <row r="1972" spans="11:11">
      <c r="K1972" s="13"/>
    </row>
    <row r="1973" spans="11:11">
      <c r="K1973" s="13"/>
    </row>
    <row r="1974" spans="11:11">
      <c r="K1974" s="13"/>
    </row>
    <row r="1975" spans="11:11">
      <c r="K1975" s="13"/>
    </row>
    <row r="1976" spans="11:11">
      <c r="K1976" s="13"/>
    </row>
    <row r="1977" spans="11:11">
      <c r="K1977" s="13"/>
    </row>
    <row r="1978" spans="11:11">
      <c r="K1978" s="13"/>
    </row>
    <row r="1979" spans="11:11">
      <c r="K1979" s="13"/>
    </row>
    <row r="1980" spans="11:11">
      <c r="K1980" s="13"/>
    </row>
    <row r="1981" spans="11:11">
      <c r="K1981" s="13"/>
    </row>
    <row r="1982" spans="11:11">
      <c r="K1982" s="13"/>
    </row>
    <row r="1983" spans="11:11">
      <c r="K1983" s="13"/>
    </row>
    <row r="1984" spans="11:11">
      <c r="K1984" s="13"/>
    </row>
    <row r="1985" spans="11:11">
      <c r="K1985" s="13"/>
    </row>
    <row r="1986" spans="11:11">
      <c r="K1986" s="13"/>
    </row>
    <row r="1987" spans="11:11">
      <c r="K1987" s="13"/>
    </row>
    <row r="1988" spans="11:11">
      <c r="K1988" s="13"/>
    </row>
    <row r="1989" spans="11:11">
      <c r="K1989" s="13"/>
    </row>
    <row r="1990" spans="11:11">
      <c r="K1990" s="13"/>
    </row>
    <row r="1991" spans="11:11">
      <c r="K1991" s="13"/>
    </row>
    <row r="1992" spans="11:11">
      <c r="K1992" s="13"/>
    </row>
    <row r="1993" spans="11:11">
      <c r="K1993" s="13"/>
    </row>
    <row r="1994" spans="11:11">
      <c r="K1994" s="13"/>
    </row>
    <row r="1995" spans="11:11">
      <c r="K1995" s="13"/>
    </row>
    <row r="1996" spans="11:11">
      <c r="K1996" s="13"/>
    </row>
    <row r="1997" spans="11:11">
      <c r="K1997" s="13"/>
    </row>
    <row r="1998" spans="11:11">
      <c r="K1998" s="13"/>
    </row>
    <row r="1999" spans="11:11">
      <c r="K1999" s="13"/>
    </row>
    <row r="2000" spans="11:11">
      <c r="K2000" s="13"/>
    </row>
    <row r="2001" spans="11:11">
      <c r="K2001" s="13"/>
    </row>
    <row r="2002" spans="11:11">
      <c r="K2002" s="13"/>
    </row>
    <row r="2003" spans="11:11">
      <c r="K2003" s="13"/>
    </row>
    <row r="2004" spans="11:11">
      <c r="K2004" s="13"/>
    </row>
    <row r="2005" spans="11:11">
      <c r="K2005" s="13"/>
    </row>
    <row r="2006" spans="11:11">
      <c r="K2006" s="13"/>
    </row>
    <row r="2007" spans="11:11">
      <c r="K2007" s="13"/>
    </row>
    <row r="2008" spans="11:11">
      <c r="K2008" s="13"/>
    </row>
    <row r="2009" spans="11:11">
      <c r="K2009" s="13"/>
    </row>
    <row r="2010" spans="11:11">
      <c r="K2010" s="13"/>
    </row>
    <row r="2011" spans="11:11">
      <c r="K2011" s="13"/>
    </row>
    <row r="2012" spans="11:11">
      <c r="K2012" s="13"/>
    </row>
    <row r="2013" spans="11:11">
      <c r="K2013" s="13"/>
    </row>
    <row r="2014" spans="11:11">
      <c r="K2014" s="13"/>
    </row>
    <row r="2015" spans="11:11">
      <c r="K2015" s="13"/>
    </row>
    <row r="2016" spans="11:11">
      <c r="K2016" s="13"/>
    </row>
    <row r="2017" spans="11:11">
      <c r="K2017" s="13"/>
    </row>
    <row r="2018" spans="11:11">
      <c r="K2018" s="13"/>
    </row>
    <row r="2019" spans="11:11">
      <c r="K2019" s="13"/>
    </row>
    <row r="2020" spans="11:11">
      <c r="K2020" s="13"/>
    </row>
    <row r="2021" spans="11:11">
      <c r="K2021" s="13"/>
    </row>
    <row r="2022" spans="11:11">
      <c r="K2022" s="13"/>
    </row>
    <row r="2023" spans="11:11">
      <c r="K2023" s="13"/>
    </row>
    <row r="2024" spans="11:11">
      <c r="K2024" s="13"/>
    </row>
    <row r="2025" spans="11:11">
      <c r="K2025" s="13"/>
    </row>
    <row r="2026" spans="11:11">
      <c r="K2026" s="13"/>
    </row>
    <row r="2027" spans="11:11">
      <c r="K2027" s="13"/>
    </row>
    <row r="2028" spans="11:11">
      <c r="K2028" s="13"/>
    </row>
    <row r="2029" spans="11:11">
      <c r="K2029" s="13"/>
    </row>
    <row r="2030" spans="11:11">
      <c r="K2030" s="13"/>
    </row>
    <row r="2031" spans="11:11">
      <c r="K2031" s="13"/>
    </row>
    <row r="2032" spans="11:11">
      <c r="K2032" s="13"/>
    </row>
    <row r="2033" spans="11:11">
      <c r="K2033" s="13"/>
    </row>
    <row r="2034" spans="11:11">
      <c r="K2034" s="13"/>
    </row>
    <row r="2035" spans="11:11">
      <c r="K2035" s="13"/>
    </row>
    <row r="2036" spans="11:11">
      <c r="K2036" s="13"/>
    </row>
    <row r="2037" spans="11:11">
      <c r="K2037" s="13"/>
    </row>
    <row r="2038" spans="11:11">
      <c r="K2038" s="13"/>
    </row>
    <row r="2039" spans="11:11">
      <c r="K2039" s="13"/>
    </row>
    <row r="2040" spans="11:11">
      <c r="K2040" s="13"/>
    </row>
    <row r="2041" spans="11:11">
      <c r="K2041" s="13"/>
    </row>
    <row r="2042" spans="11:11">
      <c r="K2042" s="13"/>
    </row>
    <row r="2043" spans="11:11">
      <c r="K2043" s="13"/>
    </row>
    <row r="2044" spans="11:11">
      <c r="K2044" s="13"/>
    </row>
    <row r="2045" spans="11:11">
      <c r="K2045" s="13"/>
    </row>
    <row r="2046" spans="11:11">
      <c r="K2046" s="13"/>
    </row>
    <row r="2047" spans="11:11">
      <c r="K2047" s="13"/>
    </row>
    <row r="2048" spans="11:11">
      <c r="K2048" s="13"/>
    </row>
    <row r="2049" spans="11:11">
      <c r="K2049" s="13"/>
    </row>
    <row r="2050" spans="11:11">
      <c r="K2050" s="13"/>
    </row>
    <row r="2051" spans="11:11">
      <c r="K2051" s="13"/>
    </row>
    <row r="2052" spans="11:11">
      <c r="K2052" s="13"/>
    </row>
    <row r="2053" spans="11:11">
      <c r="K2053" s="13"/>
    </row>
    <row r="2054" spans="11:11">
      <c r="K2054" s="13"/>
    </row>
    <row r="2055" spans="11:11">
      <c r="K2055" s="13"/>
    </row>
    <row r="2056" spans="11:11">
      <c r="K2056" s="13"/>
    </row>
    <row r="2057" spans="11:11">
      <c r="K2057" s="13"/>
    </row>
    <row r="2058" spans="11:11">
      <c r="K2058" s="13"/>
    </row>
    <row r="2059" spans="11:11">
      <c r="K2059" s="13"/>
    </row>
    <row r="2060" spans="11:11">
      <c r="K2060" s="13"/>
    </row>
    <row r="2061" spans="11:11">
      <c r="K2061" s="13"/>
    </row>
    <row r="2062" spans="11:11">
      <c r="K2062" s="13"/>
    </row>
    <row r="2063" spans="11:11">
      <c r="K2063" s="13"/>
    </row>
    <row r="2064" spans="11:11">
      <c r="K2064" s="13"/>
    </row>
    <row r="2065" spans="11:11">
      <c r="K2065" s="13"/>
    </row>
    <row r="2066" spans="11:11">
      <c r="K2066" s="13"/>
    </row>
    <row r="2067" spans="11:11">
      <c r="K2067" s="13"/>
    </row>
    <row r="2068" spans="11:11">
      <c r="K2068" s="13"/>
    </row>
    <row r="2069" spans="11:11">
      <c r="K2069" s="13"/>
    </row>
    <row r="2070" spans="11:11">
      <c r="K2070" s="13"/>
    </row>
    <row r="2071" spans="11:11">
      <c r="K2071" s="13"/>
    </row>
    <row r="2072" spans="11:11">
      <c r="K2072" s="13"/>
    </row>
    <row r="2073" spans="11:11">
      <c r="K2073" s="13"/>
    </row>
    <row r="2074" spans="11:11">
      <c r="K2074" s="13"/>
    </row>
    <row r="2075" spans="11:11">
      <c r="K2075" s="13"/>
    </row>
    <row r="2076" spans="11:11">
      <c r="K2076" s="13"/>
    </row>
    <row r="2077" spans="11:11">
      <c r="K2077" s="13"/>
    </row>
    <row r="2078" spans="11:11">
      <c r="K2078" s="13"/>
    </row>
    <row r="2079" spans="11:11">
      <c r="K2079" s="13"/>
    </row>
    <row r="2080" spans="11:11">
      <c r="K2080" s="13"/>
    </row>
    <row r="2081" spans="11:11">
      <c r="K2081" s="13"/>
    </row>
    <row r="2082" spans="11:11">
      <c r="K2082" s="13"/>
    </row>
    <row r="2083" spans="11:11">
      <c r="K2083" s="13"/>
    </row>
    <row r="2084" spans="11:11">
      <c r="K2084" s="13"/>
    </row>
    <row r="2085" spans="11:11">
      <c r="K2085" s="13"/>
    </row>
    <row r="2086" spans="11:11">
      <c r="K2086" s="13"/>
    </row>
    <row r="2087" spans="11:11">
      <c r="K2087" s="13"/>
    </row>
    <row r="2088" spans="11:11">
      <c r="K2088" s="13"/>
    </row>
    <row r="2089" spans="11:11">
      <c r="K2089" s="13"/>
    </row>
    <row r="2090" spans="11:11">
      <c r="K2090" s="13"/>
    </row>
    <row r="2091" spans="11:11">
      <c r="K2091" s="13"/>
    </row>
    <row r="2092" spans="11:11">
      <c r="K2092" s="13"/>
    </row>
    <row r="2093" spans="11:11">
      <c r="K2093" s="13"/>
    </row>
    <row r="2094" spans="11:11">
      <c r="K2094" s="13"/>
    </row>
    <row r="2095" spans="11:11">
      <c r="K2095" s="13"/>
    </row>
    <row r="2096" spans="11:11">
      <c r="K2096" s="13"/>
    </row>
    <row r="2097" spans="11:11">
      <c r="K2097" s="13"/>
    </row>
    <row r="2098" spans="11:11">
      <c r="K2098" s="13"/>
    </row>
    <row r="2099" spans="11:11">
      <c r="K2099" s="13"/>
    </row>
    <row r="2100" spans="11:11">
      <c r="K2100" s="13"/>
    </row>
    <row r="2101" spans="11:11">
      <c r="K2101" s="13"/>
    </row>
    <row r="2102" spans="11:11">
      <c r="K2102" s="13"/>
    </row>
    <row r="2103" spans="11:11">
      <c r="K2103" s="13"/>
    </row>
    <row r="2104" spans="11:11">
      <c r="K2104" s="13"/>
    </row>
    <row r="2105" spans="11:11">
      <c r="K2105" s="13"/>
    </row>
    <row r="2106" spans="11:11">
      <c r="K2106" s="13"/>
    </row>
    <row r="2107" spans="11:11">
      <c r="K2107" s="13"/>
    </row>
    <row r="2108" spans="11:11">
      <c r="K2108" s="13"/>
    </row>
    <row r="2109" spans="11:11">
      <c r="K2109" s="13"/>
    </row>
    <row r="2110" spans="11:11">
      <c r="K2110" s="13"/>
    </row>
    <row r="2111" spans="11:11">
      <c r="K2111" s="13"/>
    </row>
    <row r="2112" spans="11:11">
      <c r="K2112" s="13"/>
    </row>
    <row r="2113" spans="11:11">
      <c r="K2113" s="13"/>
    </row>
    <row r="2114" spans="11:11">
      <c r="K2114" s="13"/>
    </row>
    <row r="2115" spans="11:11">
      <c r="K2115" s="13"/>
    </row>
    <row r="2116" spans="11:11">
      <c r="K2116" s="13"/>
    </row>
    <row r="2117" spans="11:11">
      <c r="K2117" s="13"/>
    </row>
    <row r="2118" spans="11:11">
      <c r="K2118" s="13"/>
    </row>
    <row r="2119" spans="11:11">
      <c r="K2119" s="13"/>
    </row>
    <row r="2120" spans="11:11">
      <c r="K2120" s="13"/>
    </row>
    <row r="2121" spans="11:11">
      <c r="K2121" s="13"/>
    </row>
    <row r="2122" spans="11:11">
      <c r="K2122" s="13"/>
    </row>
    <row r="2123" spans="11:11">
      <c r="K2123" s="13"/>
    </row>
    <row r="2124" spans="11:11">
      <c r="K2124" s="13"/>
    </row>
    <row r="2125" spans="11:11">
      <c r="K2125" s="13"/>
    </row>
    <row r="2126" spans="11:11">
      <c r="K2126" s="13"/>
    </row>
    <row r="2127" spans="11:11">
      <c r="K2127" s="13"/>
    </row>
    <row r="2128" spans="11:11">
      <c r="K2128" s="13"/>
    </row>
    <row r="2129" spans="11:11">
      <c r="K2129" s="13"/>
    </row>
    <row r="2130" spans="11:11">
      <c r="K2130" s="13"/>
    </row>
    <row r="2131" spans="11:11">
      <c r="K2131" s="13"/>
    </row>
    <row r="2132" spans="11:11">
      <c r="K2132" s="13"/>
    </row>
    <row r="2133" spans="11:11">
      <c r="K2133" s="13"/>
    </row>
    <row r="2134" spans="11:11">
      <c r="K2134" s="13"/>
    </row>
    <row r="2135" spans="11:11">
      <c r="K2135" s="13"/>
    </row>
    <row r="2136" spans="11:11">
      <c r="K2136" s="13"/>
    </row>
    <row r="2137" spans="11:11">
      <c r="K2137" s="13"/>
    </row>
    <row r="2138" spans="11:11">
      <c r="K2138" s="13"/>
    </row>
    <row r="2139" spans="11:11">
      <c r="K2139" s="13"/>
    </row>
    <row r="2140" spans="11:11">
      <c r="K2140" s="13"/>
    </row>
    <row r="2141" spans="11:11">
      <c r="K2141" s="13"/>
    </row>
    <row r="2142" spans="11:11">
      <c r="K2142" s="13"/>
    </row>
    <row r="2143" spans="11:11">
      <c r="K2143" s="13"/>
    </row>
    <row r="2144" spans="11:11">
      <c r="K2144" s="13"/>
    </row>
    <row r="2145" spans="11:11">
      <c r="K2145" s="13"/>
    </row>
    <row r="2146" spans="11:11">
      <c r="K2146" s="13"/>
    </row>
    <row r="2147" spans="11:11">
      <c r="K2147" s="13"/>
    </row>
    <row r="2148" spans="11:11">
      <c r="K2148" s="13"/>
    </row>
    <row r="2149" spans="11:11">
      <c r="K2149" s="13"/>
    </row>
    <row r="2150" spans="11:11">
      <c r="K2150" s="13"/>
    </row>
    <row r="2151" spans="11:11">
      <c r="K2151" s="13"/>
    </row>
    <row r="2152" spans="11:11">
      <c r="K2152" s="13"/>
    </row>
    <row r="2153" spans="11:11">
      <c r="K2153" s="13"/>
    </row>
    <row r="2154" spans="11:11">
      <c r="K2154" s="13"/>
    </row>
    <row r="2155" spans="11:11">
      <c r="K2155" s="13"/>
    </row>
    <row r="2156" spans="11:11">
      <c r="K2156" s="13"/>
    </row>
    <row r="2157" spans="11:11">
      <c r="K2157" s="13"/>
    </row>
    <row r="2158" spans="11:11">
      <c r="K2158" s="13"/>
    </row>
    <row r="2159" spans="11:11">
      <c r="K2159" s="13"/>
    </row>
    <row r="2160" spans="11:11">
      <c r="K2160" s="13"/>
    </row>
    <row r="2161" spans="11:11">
      <c r="K2161" s="13"/>
    </row>
    <row r="2162" spans="11:11">
      <c r="K2162" s="13"/>
    </row>
    <row r="2163" spans="11:11">
      <c r="K2163" s="13"/>
    </row>
    <row r="2164" spans="11:11">
      <c r="K2164" s="13"/>
    </row>
    <row r="2165" spans="11:11">
      <c r="K2165" s="13"/>
    </row>
    <row r="2166" spans="11:11">
      <c r="K2166" s="13"/>
    </row>
    <row r="2167" spans="11:11">
      <c r="K2167" s="13"/>
    </row>
    <row r="2168" spans="11:11">
      <c r="K2168" s="13"/>
    </row>
    <row r="2169" spans="11:11">
      <c r="K2169" s="13"/>
    </row>
    <row r="2170" spans="11:11">
      <c r="K2170" s="13"/>
    </row>
    <row r="2171" spans="11:11">
      <c r="K2171" s="13"/>
    </row>
    <row r="2172" spans="11:11">
      <c r="K2172" s="13"/>
    </row>
    <row r="2173" spans="11:11">
      <c r="K2173" s="13"/>
    </row>
    <row r="2174" spans="11:11">
      <c r="K2174" s="13"/>
    </row>
    <row r="2175" spans="11:11">
      <c r="K2175" s="13"/>
    </row>
    <row r="2176" spans="11:11">
      <c r="K2176" s="13"/>
    </row>
    <row r="2177" spans="11:11">
      <c r="K2177" s="13"/>
    </row>
    <row r="2178" spans="11:11">
      <c r="K2178" s="13"/>
    </row>
    <row r="2179" spans="11:11">
      <c r="K2179" s="13"/>
    </row>
    <row r="2180" spans="11:11">
      <c r="K2180" s="13"/>
    </row>
    <row r="2181" spans="11:11">
      <c r="K2181" s="13"/>
    </row>
    <row r="2182" spans="11:11">
      <c r="K2182" s="13"/>
    </row>
    <row r="2183" spans="11:11">
      <c r="K2183" s="13"/>
    </row>
    <row r="2184" spans="11:11">
      <c r="K2184" s="13"/>
    </row>
    <row r="2185" spans="11:11">
      <c r="K2185" s="13"/>
    </row>
    <row r="2186" spans="11:11">
      <c r="K2186" s="13"/>
    </row>
    <row r="2187" spans="11:11">
      <c r="K2187" s="13"/>
    </row>
    <row r="2188" spans="11:11">
      <c r="K2188" s="13"/>
    </row>
    <row r="2189" spans="11:11">
      <c r="K2189" s="13"/>
    </row>
    <row r="2190" spans="11:11">
      <c r="K2190" s="13"/>
    </row>
    <row r="2191" spans="11:11">
      <c r="K2191" s="13"/>
    </row>
    <row r="2192" spans="11:11">
      <c r="K2192" s="13"/>
    </row>
    <row r="2193" spans="11:11">
      <c r="K2193" s="13"/>
    </row>
    <row r="2194" spans="11:11">
      <c r="K2194" s="13"/>
    </row>
    <row r="2195" spans="11:11">
      <c r="K2195" s="13"/>
    </row>
    <row r="2196" spans="11:11">
      <c r="K2196" s="13"/>
    </row>
    <row r="2197" spans="11:11">
      <c r="K2197" s="13"/>
    </row>
    <row r="2198" spans="11:11">
      <c r="K2198" s="13"/>
    </row>
    <row r="2199" spans="11:11">
      <c r="K2199" s="13"/>
    </row>
    <row r="2200" spans="11:11">
      <c r="K2200" s="13"/>
    </row>
    <row r="2201" spans="11:11">
      <c r="K2201" s="13"/>
    </row>
    <row r="2202" spans="11:11">
      <c r="K2202" s="13"/>
    </row>
    <row r="2203" spans="11:11">
      <c r="K2203" s="13"/>
    </row>
    <row r="2204" spans="11:11">
      <c r="K2204" s="13"/>
    </row>
    <row r="2205" spans="11:11">
      <c r="K2205" s="13"/>
    </row>
    <row r="2206" spans="11:11">
      <c r="K2206" s="13"/>
    </row>
    <row r="2207" spans="11:11">
      <c r="K2207" s="13"/>
    </row>
    <row r="2208" spans="11:11">
      <c r="K2208" s="13"/>
    </row>
    <row r="2209" spans="11:11">
      <c r="K2209" s="13"/>
    </row>
    <row r="2210" spans="11:11">
      <c r="K2210" s="13"/>
    </row>
    <row r="2211" spans="11:11">
      <c r="K2211" s="13"/>
    </row>
    <row r="2212" spans="11:11">
      <c r="K2212" s="13"/>
    </row>
    <row r="2213" spans="11:11">
      <c r="K2213" s="13"/>
    </row>
    <row r="2214" spans="11:11">
      <c r="K2214" s="13"/>
    </row>
    <row r="2215" spans="11:11">
      <c r="K2215" s="13"/>
    </row>
    <row r="2216" spans="11:11">
      <c r="K2216" s="13"/>
    </row>
    <row r="2217" spans="11:11">
      <c r="K2217" s="13"/>
    </row>
    <row r="2218" spans="11:11">
      <c r="K2218" s="13"/>
    </row>
    <row r="2219" spans="11:11">
      <c r="K2219" s="13"/>
    </row>
    <row r="2220" spans="11:11">
      <c r="K2220" s="13"/>
    </row>
    <row r="2221" spans="11:11">
      <c r="K2221" s="13"/>
    </row>
    <row r="2222" spans="11:11">
      <c r="K2222" s="13"/>
    </row>
    <row r="2223" spans="11:11">
      <c r="K2223" s="13"/>
    </row>
    <row r="2224" spans="11:11">
      <c r="K2224" s="13"/>
    </row>
    <row r="2225" spans="11:11">
      <c r="K2225" s="13"/>
    </row>
    <row r="2226" spans="11:11">
      <c r="K2226" s="13"/>
    </row>
    <row r="2227" spans="11:11">
      <c r="K2227" s="13"/>
    </row>
    <row r="2228" spans="11:11">
      <c r="K2228" s="13"/>
    </row>
    <row r="2229" spans="11:11">
      <c r="K2229" s="13"/>
    </row>
    <row r="2230" spans="11:11">
      <c r="K2230" s="13"/>
    </row>
    <row r="2231" spans="11:11">
      <c r="K2231" s="13"/>
    </row>
    <row r="2232" spans="11:11">
      <c r="K2232" s="13"/>
    </row>
    <row r="2233" spans="11:11">
      <c r="K2233" s="13"/>
    </row>
    <row r="2234" spans="11:11">
      <c r="K2234" s="13"/>
    </row>
    <row r="2235" spans="11:11">
      <c r="K2235" s="13"/>
    </row>
    <row r="2236" spans="11:11">
      <c r="K2236" s="13"/>
    </row>
    <row r="2237" spans="11:11">
      <c r="K2237" s="13"/>
    </row>
    <row r="2238" spans="11:11">
      <c r="K2238" s="13"/>
    </row>
    <row r="2239" spans="11:11">
      <c r="K2239" s="13"/>
    </row>
    <row r="2240" spans="11:11">
      <c r="K2240" s="13"/>
    </row>
    <row r="2241" spans="11:11">
      <c r="K2241" s="13"/>
    </row>
    <row r="2242" spans="11:11">
      <c r="K2242" s="13"/>
    </row>
    <row r="2243" spans="11:11">
      <c r="K2243" s="13"/>
    </row>
    <row r="2244" spans="11:11">
      <c r="K2244" s="13"/>
    </row>
    <row r="2245" spans="11:11">
      <c r="K2245" s="13"/>
    </row>
    <row r="2246" spans="11:11">
      <c r="K2246" s="13"/>
    </row>
    <row r="2247" spans="11:11">
      <c r="K2247" s="13"/>
    </row>
    <row r="2248" spans="11:11">
      <c r="K2248" s="13"/>
    </row>
    <row r="2249" spans="11:11">
      <c r="K2249" s="13"/>
    </row>
    <row r="2250" spans="11:11">
      <c r="K2250" s="13"/>
    </row>
    <row r="2251" spans="11:11">
      <c r="K2251" s="13"/>
    </row>
    <row r="2252" spans="11:11">
      <c r="K2252" s="13"/>
    </row>
    <row r="2253" spans="11:11">
      <c r="K2253" s="13"/>
    </row>
    <row r="2254" spans="11:11">
      <c r="K2254" s="13"/>
    </row>
    <row r="2255" spans="11:11">
      <c r="K2255" s="13"/>
    </row>
    <row r="2256" spans="11:11">
      <c r="K2256" s="13"/>
    </row>
    <row r="2257" spans="11:11">
      <c r="K2257" s="13"/>
    </row>
    <row r="2258" spans="11:11">
      <c r="K2258" s="13"/>
    </row>
    <row r="2259" spans="11:11">
      <c r="K2259" s="13"/>
    </row>
    <row r="2260" spans="11:11">
      <c r="K2260" s="13"/>
    </row>
    <row r="2261" spans="11:11">
      <c r="K2261" s="13"/>
    </row>
    <row r="2262" spans="11:11">
      <c r="K2262" s="13"/>
    </row>
    <row r="2263" spans="11:11">
      <c r="K2263" s="13"/>
    </row>
    <row r="2264" spans="11:11">
      <c r="K2264" s="13"/>
    </row>
    <row r="2265" spans="11:11">
      <c r="K2265" s="13"/>
    </row>
    <row r="2266" spans="11:11">
      <c r="K2266" s="13"/>
    </row>
    <row r="2267" spans="11:11">
      <c r="K2267" s="13"/>
    </row>
    <row r="2268" spans="11:11">
      <c r="K2268" s="13"/>
    </row>
    <row r="2269" spans="11:11">
      <c r="K2269" s="13"/>
    </row>
    <row r="2270" spans="11:11">
      <c r="K2270" s="13"/>
    </row>
    <row r="2271" spans="11:11">
      <c r="K2271" s="13"/>
    </row>
    <row r="2272" spans="11:11">
      <c r="K2272" s="13"/>
    </row>
    <row r="2273" spans="11:11">
      <c r="K2273" s="13"/>
    </row>
    <row r="2274" spans="11:11">
      <c r="K2274" s="13"/>
    </row>
    <row r="2275" spans="11:11">
      <c r="K2275" s="13"/>
    </row>
    <row r="2276" spans="11:11">
      <c r="K2276" s="13"/>
    </row>
    <row r="2277" spans="11:11">
      <c r="K2277" s="13"/>
    </row>
    <row r="2278" spans="11:11">
      <c r="K2278" s="13"/>
    </row>
    <row r="2279" spans="11:11">
      <c r="K2279" s="13"/>
    </row>
    <row r="2280" spans="11:11">
      <c r="K2280" s="13"/>
    </row>
    <row r="2281" spans="11:11">
      <c r="K2281" s="13"/>
    </row>
    <row r="2282" spans="11:11">
      <c r="K2282" s="13"/>
    </row>
    <row r="2283" spans="11:11">
      <c r="K2283" s="13"/>
    </row>
    <row r="2284" spans="11:11">
      <c r="K2284" s="13"/>
    </row>
    <row r="2285" spans="11:11">
      <c r="K2285" s="13"/>
    </row>
    <row r="2286" spans="11:11">
      <c r="K2286" s="13"/>
    </row>
    <row r="2287" spans="11:11">
      <c r="K2287" s="13"/>
    </row>
    <row r="2288" spans="11:11">
      <c r="K2288" s="13"/>
    </row>
    <row r="2289" spans="11:11">
      <c r="K2289" s="13"/>
    </row>
    <row r="2290" spans="11:11">
      <c r="K2290" s="13"/>
    </row>
    <row r="2291" spans="11:11">
      <c r="K2291" s="13"/>
    </row>
    <row r="2292" spans="11:11">
      <c r="K2292" s="13"/>
    </row>
    <row r="2293" spans="11:11">
      <c r="K2293" s="13"/>
    </row>
    <row r="2294" spans="11:11">
      <c r="K2294" s="13"/>
    </row>
    <row r="2295" spans="11:11">
      <c r="K2295" s="13"/>
    </row>
    <row r="2296" spans="11:11">
      <c r="K2296" s="13"/>
    </row>
    <row r="2297" spans="11:11">
      <c r="K2297" s="13"/>
    </row>
    <row r="2298" spans="11:11">
      <c r="K2298" s="13"/>
    </row>
    <row r="2299" spans="11:11">
      <c r="K2299" s="13"/>
    </row>
    <row r="2300" spans="11:11">
      <c r="K2300" s="13"/>
    </row>
    <row r="2301" spans="11:11">
      <c r="K2301" s="13"/>
    </row>
    <row r="2302" spans="11:11">
      <c r="K2302" s="13"/>
    </row>
    <row r="2303" spans="11:11">
      <c r="K2303" s="13"/>
    </row>
    <row r="2304" spans="11:11">
      <c r="K2304" s="13"/>
    </row>
    <row r="2305" spans="11:11">
      <c r="K2305" s="13"/>
    </row>
    <row r="2306" spans="11:11">
      <c r="K2306" s="13"/>
    </row>
    <row r="2307" spans="11:11">
      <c r="K2307" s="13"/>
    </row>
    <row r="2308" spans="11:11">
      <c r="K2308" s="13"/>
    </row>
    <row r="2309" spans="11:11">
      <c r="K2309" s="13"/>
    </row>
    <row r="2310" spans="11:11">
      <c r="K2310" s="13"/>
    </row>
    <row r="2311" spans="11:11">
      <c r="K2311" s="13"/>
    </row>
    <row r="2312" spans="11:11">
      <c r="K2312" s="13"/>
    </row>
    <row r="2313" spans="11:11">
      <c r="K2313" s="13"/>
    </row>
    <row r="2314" spans="11:11">
      <c r="K2314" s="13"/>
    </row>
    <row r="2315" spans="11:11">
      <c r="K2315" s="13"/>
    </row>
    <row r="2316" spans="11:11">
      <c r="K2316" s="13"/>
    </row>
    <row r="2317" spans="11:11">
      <c r="K2317" s="13"/>
    </row>
    <row r="2318" spans="11:11">
      <c r="K2318" s="13"/>
    </row>
    <row r="2319" spans="11:11">
      <c r="K2319" s="13"/>
    </row>
    <row r="2320" spans="11:11">
      <c r="K2320" s="13"/>
    </row>
    <row r="2321" spans="11:11">
      <c r="K2321" s="13"/>
    </row>
    <row r="2322" spans="11:11">
      <c r="K2322" s="13"/>
    </row>
    <row r="2323" spans="11:11">
      <c r="K2323" s="13"/>
    </row>
    <row r="2324" spans="11:11">
      <c r="K2324" s="13"/>
    </row>
    <row r="2325" spans="11:11">
      <c r="K2325" s="13"/>
    </row>
    <row r="2326" spans="11:11">
      <c r="K2326" s="13"/>
    </row>
    <row r="2327" spans="11:11">
      <c r="K2327" s="13"/>
    </row>
    <row r="2328" spans="11:11">
      <c r="K2328" s="13"/>
    </row>
    <row r="2329" spans="11:11">
      <c r="K2329" s="13"/>
    </row>
    <row r="2330" spans="11:11">
      <c r="K2330" s="13"/>
    </row>
    <row r="2331" spans="11:11">
      <c r="K2331" s="13"/>
    </row>
    <row r="2332" spans="11:11">
      <c r="K2332" s="13"/>
    </row>
    <row r="2333" spans="11:11">
      <c r="K2333" s="13"/>
    </row>
    <row r="2334" spans="11:11">
      <c r="K2334" s="13"/>
    </row>
    <row r="2335" spans="11:11">
      <c r="K2335" s="13"/>
    </row>
    <row r="2336" spans="11:11">
      <c r="K2336" s="13"/>
    </row>
    <row r="2337" spans="11:11">
      <c r="K2337" s="13"/>
    </row>
    <row r="2338" spans="11:11">
      <c r="K2338" s="13"/>
    </row>
    <row r="2339" spans="11:11">
      <c r="K2339" s="13"/>
    </row>
    <row r="2340" spans="11:11">
      <c r="K2340" s="13"/>
    </row>
    <row r="2341" spans="11:11">
      <c r="K2341" s="13"/>
    </row>
    <row r="2342" spans="11:11">
      <c r="K2342" s="13"/>
    </row>
    <row r="2343" spans="11:11">
      <c r="K2343" s="13"/>
    </row>
    <row r="2344" spans="11:11">
      <c r="K2344" s="13"/>
    </row>
    <row r="2345" spans="11:11">
      <c r="K2345" s="13"/>
    </row>
    <row r="2346" spans="11:11">
      <c r="K2346" s="13"/>
    </row>
    <row r="2347" spans="11:11">
      <c r="K2347" s="13"/>
    </row>
    <row r="2348" spans="11:11">
      <c r="K2348" s="13"/>
    </row>
    <row r="2349" spans="11:11">
      <c r="K2349" s="13"/>
    </row>
    <row r="2350" spans="11:11">
      <c r="K2350" s="13"/>
    </row>
    <row r="2351" spans="11:11">
      <c r="K2351" s="13"/>
    </row>
    <row r="2352" spans="11:11">
      <c r="K2352" s="13"/>
    </row>
    <row r="2353" spans="11:11">
      <c r="K2353" s="13"/>
    </row>
    <row r="2354" spans="11:11">
      <c r="K2354" s="13"/>
    </row>
    <row r="2355" spans="11:11">
      <c r="K2355" s="13"/>
    </row>
    <row r="2356" spans="11:11">
      <c r="K2356" s="13"/>
    </row>
    <row r="2357" spans="11:11">
      <c r="K2357" s="13"/>
    </row>
    <row r="2358" spans="11:11">
      <c r="K2358" s="13"/>
    </row>
    <row r="2359" spans="11:11">
      <c r="K2359" s="13"/>
    </row>
    <row r="2360" spans="11:11">
      <c r="K2360" s="13"/>
    </row>
    <row r="2361" spans="11:11">
      <c r="K2361" s="13"/>
    </row>
    <row r="2362" spans="11:11">
      <c r="K2362" s="13"/>
    </row>
    <row r="2363" spans="11:11">
      <c r="K2363" s="13"/>
    </row>
    <row r="2364" spans="11:11">
      <c r="K2364" s="13"/>
    </row>
    <row r="2365" spans="11:11">
      <c r="K2365" s="13"/>
    </row>
    <row r="2366" spans="11:11">
      <c r="K2366" s="13"/>
    </row>
    <row r="2367" spans="11:11">
      <c r="K2367" s="13"/>
    </row>
    <row r="2368" spans="11:11">
      <c r="K2368" s="13"/>
    </row>
    <row r="2369" spans="11:11">
      <c r="K2369" s="13"/>
    </row>
    <row r="2370" spans="11:11">
      <c r="K2370" s="13"/>
    </row>
    <row r="2371" spans="11:11">
      <c r="K2371" s="13"/>
    </row>
    <row r="2372" spans="11:11">
      <c r="K2372" s="13"/>
    </row>
    <row r="2373" spans="11:11">
      <c r="K2373" s="13"/>
    </row>
    <row r="2374" spans="11:11">
      <c r="K2374" s="13"/>
    </row>
    <row r="2375" spans="11:11">
      <c r="K2375" s="13"/>
    </row>
    <row r="2376" spans="11:11">
      <c r="K2376" s="13"/>
    </row>
    <row r="2377" spans="11:11">
      <c r="K2377" s="13"/>
    </row>
    <row r="2378" spans="11:11">
      <c r="K2378" s="13"/>
    </row>
    <row r="2379" spans="11:11">
      <c r="K2379" s="13"/>
    </row>
    <row r="2380" spans="11:11">
      <c r="K2380" s="13"/>
    </row>
    <row r="2381" spans="11:11">
      <c r="K2381" s="13"/>
    </row>
    <row r="2382" spans="11:11">
      <c r="K2382" s="13"/>
    </row>
    <row r="2383" spans="11:11">
      <c r="K2383" s="13"/>
    </row>
    <row r="2384" spans="11:11">
      <c r="K2384" s="13"/>
    </row>
    <row r="2385" spans="11:11">
      <c r="K2385" s="13"/>
    </row>
    <row r="2386" spans="11:11">
      <c r="K2386" s="13"/>
    </row>
    <row r="2387" spans="11:11">
      <c r="K2387" s="13"/>
    </row>
    <row r="2388" spans="11:11">
      <c r="K2388" s="13"/>
    </row>
    <row r="2389" spans="11:11">
      <c r="K2389" s="13"/>
    </row>
    <row r="2390" spans="11:11">
      <c r="K2390" s="13"/>
    </row>
    <row r="2391" spans="11:11">
      <c r="K2391" s="13"/>
    </row>
    <row r="2392" spans="11:11">
      <c r="K2392" s="13"/>
    </row>
    <row r="2393" spans="11:11">
      <c r="K2393" s="13"/>
    </row>
    <row r="2394" spans="11:11">
      <c r="K2394" s="13"/>
    </row>
    <row r="2395" spans="11:11">
      <c r="K2395" s="13"/>
    </row>
    <row r="2396" spans="11:11">
      <c r="K2396" s="13"/>
    </row>
    <row r="2397" spans="11:11">
      <c r="K2397" s="13"/>
    </row>
    <row r="2398" spans="11:11">
      <c r="K2398" s="13"/>
    </row>
    <row r="2399" spans="11:11">
      <c r="K2399" s="13"/>
    </row>
    <row r="2400" spans="11:11">
      <c r="K2400" s="13"/>
    </row>
    <row r="2401" spans="11:11">
      <c r="K2401" s="13"/>
    </row>
    <row r="2402" spans="11:11">
      <c r="K2402" s="13"/>
    </row>
    <row r="2403" spans="11:11">
      <c r="K2403" s="13"/>
    </row>
    <row r="2404" spans="11:11">
      <c r="K2404" s="13"/>
    </row>
    <row r="2405" spans="11:11">
      <c r="K2405" s="13"/>
    </row>
    <row r="2406" spans="11:11">
      <c r="K2406" s="13"/>
    </row>
    <row r="2407" spans="11:11">
      <c r="K2407" s="13"/>
    </row>
    <row r="2408" spans="11:11">
      <c r="K2408" s="13"/>
    </row>
    <row r="2409" spans="11:11">
      <c r="K2409" s="13"/>
    </row>
    <row r="2410" spans="11:11">
      <c r="K2410" s="13"/>
    </row>
    <row r="2411" spans="11:11">
      <c r="K2411" s="13"/>
    </row>
    <row r="2412" spans="11:11">
      <c r="K2412" s="13"/>
    </row>
    <row r="2413" spans="11:11">
      <c r="K2413" s="13"/>
    </row>
    <row r="2414" spans="11:11">
      <c r="K2414" s="13"/>
    </row>
    <row r="2415" spans="11:11">
      <c r="K2415" s="13"/>
    </row>
    <row r="2416" spans="11:11">
      <c r="K2416" s="13"/>
    </row>
    <row r="2417" spans="11:11">
      <c r="K2417" s="13"/>
    </row>
    <row r="2418" spans="11:11">
      <c r="K2418" s="13"/>
    </row>
    <row r="2419" spans="11:11">
      <c r="K2419" s="13"/>
    </row>
    <row r="2420" spans="11:11">
      <c r="K2420" s="13"/>
    </row>
    <row r="2421" spans="11:11">
      <c r="K2421" s="13"/>
    </row>
    <row r="2422" spans="11:11">
      <c r="K2422" s="13"/>
    </row>
    <row r="2423" spans="11:11">
      <c r="K2423" s="13"/>
    </row>
    <row r="2424" spans="11:11">
      <c r="K2424" s="13"/>
    </row>
    <row r="2425" spans="11:11">
      <c r="K2425" s="13"/>
    </row>
    <row r="2426" spans="11:11">
      <c r="K2426" s="13"/>
    </row>
    <row r="2427" spans="11:11">
      <c r="K2427" s="13"/>
    </row>
    <row r="2428" spans="11:11">
      <c r="K2428" s="13"/>
    </row>
    <row r="2429" spans="11:11">
      <c r="K2429" s="13"/>
    </row>
    <row r="2430" spans="11:11">
      <c r="K2430" s="13"/>
    </row>
    <row r="2431" spans="11:11">
      <c r="K2431" s="13"/>
    </row>
    <row r="2432" spans="11:11">
      <c r="K2432" s="13"/>
    </row>
    <row r="2433" spans="11:11">
      <c r="K2433" s="13"/>
    </row>
    <row r="2434" spans="11:11">
      <c r="K2434" s="13"/>
    </row>
    <row r="2435" spans="11:11">
      <c r="K2435" s="13"/>
    </row>
    <row r="2436" spans="11:11">
      <c r="K2436" s="13"/>
    </row>
    <row r="2437" spans="11:11">
      <c r="K2437" s="13"/>
    </row>
    <row r="2438" spans="11:11">
      <c r="K2438" s="13"/>
    </row>
    <row r="2439" spans="11:11">
      <c r="K2439" s="13"/>
    </row>
    <row r="2440" spans="11:11">
      <c r="K2440" s="13"/>
    </row>
    <row r="2441" spans="11:11">
      <c r="K2441" s="13"/>
    </row>
    <row r="2442" spans="11:11">
      <c r="K2442" s="13"/>
    </row>
    <row r="2443" spans="11:11">
      <c r="K2443" s="13"/>
    </row>
    <row r="2444" spans="11:11">
      <c r="K2444" s="13"/>
    </row>
    <row r="2445" spans="11:11">
      <c r="K2445" s="13"/>
    </row>
    <row r="2446" spans="11:11">
      <c r="K2446" s="13"/>
    </row>
    <row r="2447" spans="11:11">
      <c r="K2447" s="13"/>
    </row>
    <row r="2448" spans="11:11">
      <c r="K2448" s="13"/>
    </row>
    <row r="2449" spans="11:11">
      <c r="K2449" s="13"/>
    </row>
    <row r="2450" spans="11:11">
      <c r="K2450" s="13"/>
    </row>
    <row r="2451" spans="11:11">
      <c r="K2451" s="13"/>
    </row>
    <row r="2452" spans="11:11">
      <c r="K2452" s="13"/>
    </row>
    <row r="2453" spans="11:11">
      <c r="K2453" s="13"/>
    </row>
    <row r="2454" spans="11:11">
      <c r="K2454" s="13"/>
    </row>
    <row r="2455" spans="11:11">
      <c r="K2455" s="13"/>
    </row>
    <row r="2456" spans="11:11">
      <c r="K2456" s="13"/>
    </row>
    <row r="2457" spans="11:11">
      <c r="K2457" s="13"/>
    </row>
    <row r="2458" spans="11:11">
      <c r="K2458" s="13"/>
    </row>
    <row r="2459" spans="11:11">
      <c r="K2459" s="13"/>
    </row>
    <row r="2460" spans="11:11">
      <c r="K2460" s="13"/>
    </row>
    <row r="2461" spans="11:11">
      <c r="K2461" s="13"/>
    </row>
    <row r="2462" spans="11:11">
      <c r="K2462" s="13"/>
    </row>
    <row r="2463" spans="11:11">
      <c r="K2463" s="13"/>
    </row>
    <row r="2464" spans="11:11">
      <c r="K2464" s="13"/>
    </row>
    <row r="2465" spans="11:11">
      <c r="K2465" s="13"/>
    </row>
    <row r="2466" spans="11:11">
      <c r="K2466" s="13"/>
    </row>
    <row r="2467" spans="11:11">
      <c r="K2467" s="13"/>
    </row>
    <row r="2468" spans="11:11">
      <c r="K2468" s="13"/>
    </row>
    <row r="2469" spans="11:11">
      <c r="K2469" s="13"/>
    </row>
    <row r="2470" spans="11:11">
      <c r="K2470" s="13"/>
    </row>
    <row r="2471" spans="11:11">
      <c r="K2471" s="13"/>
    </row>
    <row r="2472" spans="11:11">
      <c r="K2472" s="13"/>
    </row>
    <row r="2473" spans="11:11">
      <c r="K2473" s="13"/>
    </row>
    <row r="2474" spans="11:11">
      <c r="K2474" s="13"/>
    </row>
    <row r="2475" spans="11:11">
      <c r="K2475" s="13"/>
    </row>
    <row r="2476" spans="11:11">
      <c r="K2476" s="13"/>
    </row>
    <row r="2477" spans="11:11">
      <c r="K2477" s="13"/>
    </row>
    <row r="2478" spans="11:11">
      <c r="K2478" s="13"/>
    </row>
    <row r="2479" spans="11:11">
      <c r="K2479" s="13"/>
    </row>
    <row r="2480" spans="11:11">
      <c r="K2480" s="13"/>
    </row>
    <row r="2481" spans="11:11">
      <c r="K2481" s="13"/>
    </row>
    <row r="2482" spans="11:11">
      <c r="K2482" s="13"/>
    </row>
    <row r="2483" spans="11:11">
      <c r="K2483" s="13"/>
    </row>
    <row r="2484" spans="11:11">
      <c r="K2484" s="13"/>
    </row>
    <row r="2485" spans="11:11">
      <c r="K2485" s="13"/>
    </row>
    <row r="2486" spans="11:11">
      <c r="K2486" s="13"/>
    </row>
    <row r="2487" spans="11:11">
      <c r="K2487" s="13"/>
    </row>
    <row r="2488" spans="11:11">
      <c r="K2488" s="13"/>
    </row>
    <row r="2489" spans="11:11">
      <c r="K2489" s="13"/>
    </row>
    <row r="2490" spans="11:11">
      <c r="K2490" s="13"/>
    </row>
    <row r="2491" spans="11:11">
      <c r="K2491" s="13"/>
    </row>
    <row r="2492" spans="11:11">
      <c r="K2492" s="13"/>
    </row>
    <row r="2493" spans="11:11">
      <c r="K2493" s="13"/>
    </row>
    <row r="2494" spans="11:11">
      <c r="K2494" s="13"/>
    </row>
    <row r="2495" spans="11:11">
      <c r="K2495" s="13"/>
    </row>
    <row r="2496" spans="11:11">
      <c r="K2496" s="13"/>
    </row>
    <row r="2497" spans="11:11">
      <c r="K2497" s="13"/>
    </row>
    <row r="2498" spans="11:11">
      <c r="K2498" s="13"/>
    </row>
    <row r="2499" spans="11:11">
      <c r="K2499" s="13"/>
    </row>
    <row r="2500" spans="11:11">
      <c r="K2500" s="13"/>
    </row>
    <row r="2501" spans="11:11">
      <c r="K2501" s="13"/>
    </row>
    <row r="2502" spans="11:11">
      <c r="K2502" s="13"/>
    </row>
    <row r="2503" spans="11:11">
      <c r="K2503" s="13"/>
    </row>
    <row r="2504" spans="11:11">
      <c r="K2504" s="13"/>
    </row>
    <row r="2505" spans="11:11">
      <c r="K2505" s="13"/>
    </row>
    <row r="2506" spans="11:11">
      <c r="K2506" s="13"/>
    </row>
    <row r="2507" spans="11:11">
      <c r="K2507" s="13"/>
    </row>
    <row r="2508" spans="11:11">
      <c r="K2508" s="13"/>
    </row>
    <row r="2509" spans="11:11">
      <c r="K2509" s="13"/>
    </row>
    <row r="2510" spans="11:11">
      <c r="K2510" s="13"/>
    </row>
    <row r="2511" spans="11:11">
      <c r="K2511" s="13"/>
    </row>
    <row r="2512" spans="11:11">
      <c r="K2512" s="13"/>
    </row>
    <row r="2513" spans="11:11">
      <c r="K2513" s="13"/>
    </row>
    <row r="2514" spans="11:11">
      <c r="K2514" s="13"/>
    </row>
    <row r="2515" spans="11:11">
      <c r="K2515" s="13"/>
    </row>
    <row r="2516" spans="11:11">
      <c r="K2516" s="13"/>
    </row>
    <row r="2517" spans="11:11">
      <c r="K2517" s="13"/>
    </row>
    <row r="2518" spans="11:11">
      <c r="K2518" s="13"/>
    </row>
    <row r="2519" spans="11:11">
      <c r="K2519" s="13"/>
    </row>
    <row r="2520" spans="11:11">
      <c r="K2520" s="13"/>
    </row>
    <row r="2521" spans="11:11">
      <c r="K2521" s="13"/>
    </row>
    <row r="2522" spans="11:11">
      <c r="K2522" s="13"/>
    </row>
    <row r="2523" spans="11:11">
      <c r="K2523" s="13"/>
    </row>
    <row r="2524" spans="11:11">
      <c r="K2524" s="13"/>
    </row>
    <row r="2525" spans="11:11">
      <c r="K2525" s="13"/>
    </row>
    <row r="2526" spans="11:11">
      <c r="K2526" s="13"/>
    </row>
    <row r="2527" spans="11:11">
      <c r="K2527" s="13"/>
    </row>
    <row r="2528" spans="11:11">
      <c r="K2528" s="13"/>
    </row>
    <row r="2529" spans="11:11">
      <c r="K2529" s="13"/>
    </row>
    <row r="2530" spans="11:11">
      <c r="K2530" s="13"/>
    </row>
    <row r="2531" spans="11:11">
      <c r="K2531" s="13"/>
    </row>
    <row r="2532" spans="11:11">
      <c r="K2532" s="13"/>
    </row>
    <row r="2533" spans="11:11">
      <c r="K2533" s="13"/>
    </row>
    <row r="2534" spans="11:11">
      <c r="K2534" s="13"/>
    </row>
    <row r="2535" spans="11:11">
      <c r="K2535" s="13"/>
    </row>
    <row r="2536" spans="11:11">
      <c r="K2536" s="13"/>
    </row>
    <row r="2537" spans="11:11">
      <c r="K2537" s="13"/>
    </row>
    <row r="2538" spans="11:11">
      <c r="K2538" s="13"/>
    </row>
    <row r="2539" spans="11:11">
      <c r="K2539" s="13"/>
    </row>
    <row r="2540" spans="11:11">
      <c r="K2540" s="13"/>
    </row>
    <row r="2541" spans="11:11">
      <c r="K2541" s="13"/>
    </row>
    <row r="2542" spans="11:11">
      <c r="K2542" s="13"/>
    </row>
    <row r="2543" spans="11:11">
      <c r="K2543" s="13"/>
    </row>
    <row r="2544" spans="11:11">
      <c r="K2544" s="13"/>
    </row>
    <row r="2545" spans="11:11">
      <c r="K2545" s="13"/>
    </row>
    <row r="2546" spans="11:11">
      <c r="K2546" s="13"/>
    </row>
    <row r="2547" spans="11:11">
      <c r="K2547" s="13"/>
    </row>
    <row r="2548" spans="11:11">
      <c r="K2548" s="13"/>
    </row>
    <row r="2549" spans="11:11">
      <c r="K2549" s="13"/>
    </row>
    <row r="2550" spans="11:11">
      <c r="K2550" s="13"/>
    </row>
    <row r="2551" spans="11:11">
      <c r="K2551" s="13"/>
    </row>
    <row r="2552" spans="11:11">
      <c r="K2552" s="13"/>
    </row>
    <row r="2553" spans="11:11">
      <c r="K2553" s="13"/>
    </row>
    <row r="2554" spans="11:11">
      <c r="K2554" s="13"/>
    </row>
    <row r="2555" spans="11:11">
      <c r="K2555" s="13"/>
    </row>
    <row r="2556" spans="11:11">
      <c r="K2556" s="13"/>
    </row>
    <row r="2557" spans="11:11">
      <c r="K2557" s="13"/>
    </row>
    <row r="2558" spans="11:11">
      <c r="K2558" s="13"/>
    </row>
    <row r="2559" spans="11:11">
      <c r="K2559" s="13"/>
    </row>
    <row r="2560" spans="11:11">
      <c r="K2560" s="13"/>
    </row>
    <row r="2561" spans="11:11">
      <c r="K2561" s="13"/>
    </row>
    <row r="2562" spans="11:11">
      <c r="K2562" s="13"/>
    </row>
    <row r="2563" spans="11:11">
      <c r="K2563" s="13"/>
    </row>
    <row r="2564" spans="11:11">
      <c r="K2564" s="13"/>
    </row>
    <row r="2565" spans="11:11">
      <c r="K2565" s="13"/>
    </row>
    <row r="2566" spans="11:11">
      <c r="K2566" s="13"/>
    </row>
    <row r="2567" spans="11:11">
      <c r="K2567" s="13"/>
    </row>
    <row r="2568" spans="11:11">
      <c r="K2568" s="13"/>
    </row>
    <row r="2569" spans="11:11">
      <c r="K2569" s="13"/>
    </row>
    <row r="2570" spans="11:11">
      <c r="K2570" s="13"/>
    </row>
    <row r="2571" spans="11:11">
      <c r="K2571" s="13"/>
    </row>
    <row r="2572" spans="11:11">
      <c r="K2572" s="13"/>
    </row>
    <row r="2573" spans="11:11">
      <c r="K2573" s="13"/>
    </row>
    <row r="2574" spans="11:11">
      <c r="K2574" s="13"/>
    </row>
    <row r="2575" spans="11:11">
      <c r="K2575" s="13"/>
    </row>
    <row r="2576" spans="11:11">
      <c r="K2576" s="13"/>
    </row>
    <row r="2577" spans="11:11">
      <c r="K2577" s="13"/>
    </row>
    <row r="2578" spans="11:11">
      <c r="K2578" s="13"/>
    </row>
    <row r="2579" spans="11:11">
      <c r="K2579" s="13"/>
    </row>
    <row r="2580" spans="11:11">
      <c r="K2580" s="13"/>
    </row>
    <row r="2581" spans="11:11">
      <c r="K2581" s="13"/>
    </row>
    <row r="2582" spans="11:11">
      <c r="K2582" s="13"/>
    </row>
    <row r="2583" spans="11:11">
      <c r="K2583" s="13"/>
    </row>
    <row r="2584" spans="11:11">
      <c r="K2584" s="13"/>
    </row>
    <row r="2585" spans="11:11">
      <c r="K2585" s="13"/>
    </row>
    <row r="2586" spans="11:11">
      <c r="K2586" s="13"/>
    </row>
    <row r="2587" spans="11:11">
      <c r="K2587" s="13"/>
    </row>
    <row r="2588" spans="11:11">
      <c r="K2588" s="13"/>
    </row>
    <row r="2589" spans="11:11">
      <c r="K2589" s="13"/>
    </row>
    <row r="2590" spans="11:11">
      <c r="K2590" s="13"/>
    </row>
    <row r="2591" spans="11:11">
      <c r="K2591" s="13"/>
    </row>
    <row r="2592" spans="11:11">
      <c r="K2592" s="13"/>
    </row>
    <row r="2593" spans="11:11">
      <c r="K2593" s="13"/>
    </row>
    <row r="2594" spans="11:11">
      <c r="K2594" s="13"/>
    </row>
    <row r="2595" spans="11:11">
      <c r="K2595" s="13"/>
    </row>
    <row r="2596" spans="11:11">
      <c r="K2596" s="13"/>
    </row>
    <row r="2597" spans="11:11">
      <c r="K2597" s="13"/>
    </row>
    <row r="2598" spans="11:11">
      <c r="K2598" s="13"/>
    </row>
    <row r="2599" spans="11:11">
      <c r="K2599" s="13"/>
    </row>
    <row r="2600" spans="11:11">
      <c r="K2600" s="13"/>
    </row>
    <row r="2601" spans="11:11">
      <c r="K2601" s="13"/>
    </row>
    <row r="2602" spans="11:11">
      <c r="K2602" s="13"/>
    </row>
    <row r="2603" spans="11:11">
      <c r="K2603" s="13"/>
    </row>
    <row r="2604" spans="11:11">
      <c r="K2604" s="13"/>
    </row>
    <row r="2605" spans="11:11">
      <c r="K2605" s="13"/>
    </row>
    <row r="2606" spans="11:11">
      <c r="K2606" s="13"/>
    </row>
    <row r="2607" spans="11:11">
      <c r="K2607" s="13"/>
    </row>
    <row r="2608" spans="11:11">
      <c r="K2608" s="13"/>
    </row>
    <row r="2609" spans="11:11">
      <c r="K2609" s="13"/>
    </row>
    <row r="2610" spans="11:11">
      <c r="K2610" s="13"/>
    </row>
    <row r="2611" spans="11:11">
      <c r="K2611" s="13"/>
    </row>
    <row r="2612" spans="11:11">
      <c r="K2612" s="13"/>
    </row>
    <row r="2613" spans="11:11">
      <c r="K2613" s="13"/>
    </row>
    <row r="2614" spans="11:11">
      <c r="K2614" s="13"/>
    </row>
    <row r="2615" spans="11:11">
      <c r="K2615" s="13"/>
    </row>
    <row r="2616" spans="11:11">
      <c r="K2616" s="13"/>
    </row>
    <row r="2617" spans="11:11">
      <c r="K2617" s="13"/>
    </row>
    <row r="2618" spans="11:11">
      <c r="K2618" s="13"/>
    </row>
    <row r="2619" spans="11:11">
      <c r="K2619" s="13"/>
    </row>
    <row r="2620" spans="11:11">
      <c r="K2620" s="13"/>
    </row>
    <row r="2621" spans="11:11">
      <c r="K2621" s="13"/>
    </row>
    <row r="2622" spans="11:11">
      <c r="K2622" s="13"/>
    </row>
    <row r="2623" spans="11:11">
      <c r="K2623" s="13"/>
    </row>
    <row r="2624" spans="11:11">
      <c r="K2624" s="13"/>
    </row>
    <row r="2625" spans="11:11">
      <c r="K2625" s="13"/>
    </row>
    <row r="2626" spans="11:11">
      <c r="K2626" s="13"/>
    </row>
    <row r="2627" spans="11:11">
      <c r="K2627" s="13"/>
    </row>
    <row r="2628" spans="11:11">
      <c r="K2628" s="13"/>
    </row>
    <row r="2629" spans="11:11">
      <c r="K2629" s="13"/>
    </row>
    <row r="2630" spans="11:11">
      <c r="K2630" s="13"/>
    </row>
    <row r="2631" spans="11:11">
      <c r="K2631" s="13"/>
    </row>
    <row r="2632" spans="11:11">
      <c r="K2632" s="13"/>
    </row>
    <row r="2633" spans="11:11">
      <c r="K2633" s="13"/>
    </row>
    <row r="2634" spans="11:11">
      <c r="K2634" s="13"/>
    </row>
    <row r="2635" spans="11:11">
      <c r="K2635" s="13"/>
    </row>
    <row r="2636" spans="11:11">
      <c r="K2636" s="13"/>
    </row>
    <row r="2637" spans="11:11">
      <c r="K2637" s="13"/>
    </row>
    <row r="2638" spans="11:11">
      <c r="K2638" s="13"/>
    </row>
    <row r="2639" spans="11:11">
      <c r="K2639" s="13"/>
    </row>
    <row r="2640" spans="11:11">
      <c r="K2640" s="13"/>
    </row>
    <row r="2641" spans="11:11">
      <c r="K2641" s="13"/>
    </row>
    <row r="2642" spans="11:11">
      <c r="K2642" s="13"/>
    </row>
    <row r="2643" spans="11:11">
      <c r="K2643" s="13"/>
    </row>
    <row r="2644" spans="11:11">
      <c r="K2644" s="13"/>
    </row>
    <row r="2645" spans="11:11">
      <c r="K2645" s="13"/>
    </row>
    <row r="2646" spans="11:11">
      <c r="K2646" s="13"/>
    </row>
    <row r="2647" spans="11:11">
      <c r="K2647" s="13"/>
    </row>
    <row r="2648" spans="11:11">
      <c r="K2648" s="13"/>
    </row>
    <row r="2649" spans="11:11">
      <c r="K2649" s="13"/>
    </row>
    <row r="2650" spans="11:11">
      <c r="K2650" s="13"/>
    </row>
    <row r="2651" spans="11:11">
      <c r="K2651" s="13"/>
    </row>
    <row r="2652" spans="11:11">
      <c r="K2652" s="13"/>
    </row>
    <row r="2653" spans="11:11">
      <c r="K2653" s="13"/>
    </row>
    <row r="2654" spans="11:11">
      <c r="K2654" s="13"/>
    </row>
    <row r="2655" spans="11:11">
      <c r="K2655" s="13"/>
    </row>
    <row r="2656" spans="11:11">
      <c r="K2656" s="13"/>
    </row>
    <row r="2657" spans="11:11">
      <c r="K2657" s="13"/>
    </row>
    <row r="2658" spans="11:11">
      <c r="K2658" s="13"/>
    </row>
    <row r="2659" spans="11:11">
      <c r="K2659" s="13"/>
    </row>
    <row r="2660" spans="11:11">
      <c r="K2660" s="13"/>
    </row>
    <row r="2661" spans="11:11">
      <c r="K2661" s="13"/>
    </row>
    <row r="2662" spans="11:11">
      <c r="K2662" s="13"/>
    </row>
    <row r="2663" spans="11:11">
      <c r="K2663" s="13"/>
    </row>
    <row r="2664" spans="11:11">
      <c r="K2664" s="13"/>
    </row>
    <row r="2665" spans="11:11">
      <c r="K2665" s="13"/>
    </row>
    <row r="2666" spans="11:11">
      <c r="K2666" s="13"/>
    </row>
    <row r="2667" spans="11:11">
      <c r="K2667" s="13"/>
    </row>
    <row r="2668" spans="11:11">
      <c r="K2668" s="13"/>
    </row>
    <row r="2669" spans="11:11">
      <c r="K2669" s="13"/>
    </row>
    <row r="2670" spans="11:11">
      <c r="K2670" s="13"/>
    </row>
    <row r="2671" spans="11:11">
      <c r="K2671" s="13"/>
    </row>
    <row r="2672" spans="11:11">
      <c r="K2672" s="13"/>
    </row>
    <row r="2673" spans="11:11">
      <c r="K2673" s="13"/>
    </row>
    <row r="2674" spans="11:11">
      <c r="K2674" s="13"/>
    </row>
    <row r="2675" spans="11:11">
      <c r="K2675" s="13"/>
    </row>
    <row r="2676" spans="11:11">
      <c r="K2676" s="13"/>
    </row>
    <row r="2677" spans="11:11">
      <c r="K2677" s="13"/>
    </row>
    <row r="2678" spans="11:11">
      <c r="K2678" s="13"/>
    </row>
    <row r="2679" spans="11:11">
      <c r="K2679" s="13"/>
    </row>
    <row r="2680" spans="11:11">
      <c r="K2680" s="13"/>
    </row>
    <row r="2681" spans="11:11">
      <c r="K2681" s="13"/>
    </row>
    <row r="2682" spans="11:11">
      <c r="K2682" s="13"/>
    </row>
    <row r="2683" spans="11:11">
      <c r="K2683" s="13"/>
    </row>
    <row r="2684" spans="11:11">
      <c r="K2684" s="13"/>
    </row>
    <row r="2685" spans="11:11">
      <c r="K2685" s="13"/>
    </row>
    <row r="2686" spans="11:11">
      <c r="K2686" s="13"/>
    </row>
    <row r="2687" spans="11:11">
      <c r="K2687" s="13"/>
    </row>
    <row r="2688" spans="11:11">
      <c r="K2688" s="13"/>
    </row>
    <row r="2689" spans="11:11">
      <c r="K2689" s="13"/>
    </row>
    <row r="2690" spans="11:11">
      <c r="K2690" s="13"/>
    </row>
    <row r="2691" spans="11:11">
      <c r="K2691" s="13"/>
    </row>
    <row r="2692" spans="11:11">
      <c r="K2692" s="13"/>
    </row>
    <row r="2693" spans="11:11">
      <c r="K2693" s="13"/>
    </row>
    <row r="2694" spans="11:11">
      <c r="K2694" s="13"/>
    </row>
    <row r="2695" spans="11:11">
      <c r="K2695" s="13"/>
    </row>
    <row r="2696" spans="11:11">
      <c r="K2696" s="13"/>
    </row>
    <row r="2697" spans="11:11">
      <c r="K2697" s="13"/>
    </row>
    <row r="2698" spans="11:11">
      <c r="K2698" s="13"/>
    </row>
    <row r="2699" spans="11:11">
      <c r="K2699" s="13"/>
    </row>
    <row r="2700" spans="11:11">
      <c r="K2700" s="13"/>
    </row>
    <row r="2701" spans="11:11">
      <c r="K2701" s="13"/>
    </row>
    <row r="2702" spans="11:11">
      <c r="K2702" s="13"/>
    </row>
    <row r="2703" spans="11:11">
      <c r="K2703" s="13"/>
    </row>
    <row r="2704" spans="11:11">
      <c r="K2704" s="13"/>
    </row>
    <row r="2705" spans="11:11">
      <c r="K2705" s="13"/>
    </row>
    <row r="2706" spans="11:11">
      <c r="K2706" s="13"/>
    </row>
    <row r="2707" spans="11:11">
      <c r="K2707" s="13"/>
    </row>
    <row r="2708" spans="11:11">
      <c r="K2708" s="13"/>
    </row>
    <row r="2709" spans="11:11">
      <c r="K2709" s="13"/>
    </row>
    <row r="2710" spans="11:11">
      <c r="K2710" s="13"/>
    </row>
    <row r="2711" spans="11:11">
      <c r="K2711" s="13"/>
    </row>
    <row r="2712" spans="11:11">
      <c r="K2712" s="13"/>
    </row>
    <row r="2713" spans="11:11">
      <c r="K2713" s="13"/>
    </row>
    <row r="2714" spans="11:11">
      <c r="K2714" s="13"/>
    </row>
    <row r="2715" spans="11:11">
      <c r="K2715" s="13"/>
    </row>
    <row r="2716" spans="11:11">
      <c r="K2716" s="13"/>
    </row>
    <row r="2717" spans="11:11">
      <c r="K2717" s="13"/>
    </row>
    <row r="2718" spans="11:11">
      <c r="K2718" s="13"/>
    </row>
    <row r="2719" spans="11:11">
      <c r="K2719" s="13"/>
    </row>
    <row r="2720" spans="11:11">
      <c r="K2720" s="13"/>
    </row>
    <row r="2721" spans="11:11">
      <c r="K2721" s="13"/>
    </row>
    <row r="2722" spans="11:11">
      <c r="K2722" s="13"/>
    </row>
    <row r="2723" spans="11:11">
      <c r="K2723" s="13"/>
    </row>
    <row r="2724" spans="11:11">
      <c r="K2724" s="13"/>
    </row>
    <row r="2725" spans="11:11">
      <c r="K2725" s="13"/>
    </row>
    <row r="2726" spans="11:11">
      <c r="K2726" s="13"/>
    </row>
    <row r="2727" spans="11:11">
      <c r="K2727" s="13"/>
    </row>
    <row r="2728" spans="11:11">
      <c r="K2728" s="13"/>
    </row>
    <row r="2729" spans="11:11">
      <c r="K2729" s="13"/>
    </row>
    <row r="2730" spans="11:11">
      <c r="K2730" s="13"/>
    </row>
    <row r="2731" spans="11:11">
      <c r="K2731" s="13"/>
    </row>
    <row r="2732" spans="11:11">
      <c r="K2732" s="13"/>
    </row>
    <row r="2733" spans="11:11">
      <c r="K2733" s="13"/>
    </row>
    <row r="2734" spans="11:11">
      <c r="K2734" s="13"/>
    </row>
    <row r="2735" spans="11:11">
      <c r="K2735" s="13"/>
    </row>
    <row r="2736" spans="11:11">
      <c r="K2736" s="13"/>
    </row>
    <row r="2737" spans="11:11">
      <c r="K2737" s="13"/>
    </row>
    <row r="2738" spans="11:11">
      <c r="K2738" s="13"/>
    </row>
    <row r="2739" spans="11:11">
      <c r="K2739" s="13"/>
    </row>
    <row r="2740" spans="11:11">
      <c r="K2740" s="13"/>
    </row>
    <row r="2741" spans="11:11">
      <c r="K2741" s="13"/>
    </row>
    <row r="2742" spans="11:11">
      <c r="K2742" s="13"/>
    </row>
    <row r="2743" spans="11:11">
      <c r="K2743" s="13"/>
    </row>
    <row r="2744" spans="11:11">
      <c r="K2744" s="13"/>
    </row>
    <row r="2745" spans="11:11">
      <c r="K2745" s="13"/>
    </row>
    <row r="2746" spans="11:11">
      <c r="K2746" s="13"/>
    </row>
    <row r="2747" spans="11:11">
      <c r="K2747" s="13"/>
    </row>
    <row r="2748" spans="11:11">
      <c r="K2748" s="13"/>
    </row>
    <row r="2749" spans="11:11">
      <c r="K2749" s="13"/>
    </row>
    <row r="2750" spans="11:11">
      <c r="K2750" s="13"/>
    </row>
    <row r="2751" spans="11:11">
      <c r="K2751" s="13"/>
    </row>
    <row r="2752" spans="11:11">
      <c r="K2752" s="13"/>
    </row>
    <row r="2753" spans="11:11">
      <c r="K2753" s="13"/>
    </row>
    <row r="2754" spans="11:11">
      <c r="K2754" s="13"/>
    </row>
    <row r="2755" spans="11:11">
      <c r="K2755" s="13"/>
    </row>
    <row r="2756" spans="11:11">
      <c r="K2756" s="13"/>
    </row>
    <row r="2757" spans="11:11">
      <c r="K2757" s="13"/>
    </row>
    <row r="2758" spans="11:11">
      <c r="K2758" s="13"/>
    </row>
    <row r="2759" spans="11:11">
      <c r="K2759" s="13"/>
    </row>
    <row r="2760" spans="11:11">
      <c r="K2760" s="13"/>
    </row>
    <row r="2761" spans="11:11">
      <c r="K2761" s="13"/>
    </row>
    <row r="2762" spans="11:11">
      <c r="K2762" s="13"/>
    </row>
    <row r="2763" spans="11:11">
      <c r="K2763" s="13"/>
    </row>
    <row r="2764" spans="11:11">
      <c r="K2764" s="13"/>
    </row>
    <row r="2765" spans="11:11">
      <c r="K2765" s="13"/>
    </row>
    <row r="2766" spans="11:11">
      <c r="K2766" s="13"/>
    </row>
    <row r="2767" spans="11:11">
      <c r="K2767" s="13"/>
    </row>
    <row r="2768" spans="11:11">
      <c r="K2768" s="13"/>
    </row>
    <row r="2769" spans="11:11">
      <c r="K2769" s="13"/>
    </row>
    <row r="2770" spans="11:11">
      <c r="K2770" s="13"/>
    </row>
    <row r="2771" spans="11:11">
      <c r="K2771" s="13"/>
    </row>
    <row r="2772" spans="11:11">
      <c r="K2772" s="13"/>
    </row>
    <row r="2773" spans="11:11">
      <c r="K2773" s="13"/>
    </row>
    <row r="2774" spans="11:11">
      <c r="K2774" s="13"/>
    </row>
    <row r="2775" spans="11:11">
      <c r="K2775" s="13"/>
    </row>
    <row r="2776" spans="11:11">
      <c r="K2776" s="13"/>
    </row>
    <row r="2777" spans="11:11">
      <c r="K2777" s="13"/>
    </row>
    <row r="2778" spans="11:11">
      <c r="K2778" s="13"/>
    </row>
    <row r="2779" spans="11:11">
      <c r="K2779" s="13"/>
    </row>
    <row r="2780" spans="11:11">
      <c r="K2780" s="13"/>
    </row>
    <row r="2781" spans="11:11">
      <c r="K2781" s="13"/>
    </row>
    <row r="2782" spans="11:11">
      <c r="K2782" s="13"/>
    </row>
    <row r="2783" spans="11:11">
      <c r="K2783" s="13"/>
    </row>
    <row r="2784" spans="11:11">
      <c r="K2784" s="13"/>
    </row>
    <row r="2785" spans="11:11">
      <c r="K2785" s="13"/>
    </row>
    <row r="2786" spans="11:11">
      <c r="K2786" s="13"/>
    </row>
    <row r="2787" spans="11:11">
      <c r="K2787" s="13"/>
    </row>
    <row r="2788" spans="11:11">
      <c r="K2788" s="13"/>
    </row>
    <row r="2789" spans="11:11">
      <c r="K2789" s="13"/>
    </row>
    <row r="2790" spans="11:11">
      <c r="K2790" s="13"/>
    </row>
    <row r="2791" spans="11:11">
      <c r="K2791" s="13"/>
    </row>
    <row r="2792" spans="11:11">
      <c r="K2792" s="13"/>
    </row>
    <row r="2793" spans="11:11">
      <c r="K2793" s="13"/>
    </row>
    <row r="2794" spans="11:11">
      <c r="K2794" s="13"/>
    </row>
    <row r="2795" spans="11:11">
      <c r="K2795" s="13"/>
    </row>
    <row r="2796" spans="11:11">
      <c r="K2796" s="13"/>
    </row>
    <row r="2797" spans="11:11">
      <c r="K2797" s="13"/>
    </row>
    <row r="2798" spans="11:11">
      <c r="K2798" s="13"/>
    </row>
    <row r="2799" spans="11:11">
      <c r="K2799" s="13"/>
    </row>
    <row r="2800" spans="11:11">
      <c r="K2800" s="13"/>
    </row>
    <row r="2801" spans="11:11">
      <c r="K2801" s="13"/>
    </row>
    <row r="2802" spans="11:11">
      <c r="K2802" s="13"/>
    </row>
    <row r="2803" spans="11:11">
      <c r="K2803" s="13"/>
    </row>
    <row r="2804" spans="11:11">
      <c r="K2804" s="13"/>
    </row>
    <row r="2805" spans="11:11">
      <c r="K2805" s="13"/>
    </row>
    <row r="2806" spans="11:11">
      <c r="K2806" s="13"/>
    </row>
    <row r="2807" spans="11:11">
      <c r="K2807" s="13"/>
    </row>
    <row r="2808" spans="11:11">
      <c r="K2808" s="13"/>
    </row>
    <row r="2809" spans="11:11">
      <c r="K2809" s="13"/>
    </row>
    <row r="2810" spans="11:11">
      <c r="K2810" s="13"/>
    </row>
    <row r="2811" spans="11:11">
      <c r="K2811" s="13"/>
    </row>
    <row r="2812" spans="11:11">
      <c r="K2812" s="13"/>
    </row>
    <row r="2813" spans="11:11">
      <c r="K2813" s="13"/>
    </row>
    <row r="2814" spans="11:11">
      <c r="K2814" s="13"/>
    </row>
    <row r="2815" spans="11:11">
      <c r="K2815" s="13"/>
    </row>
    <row r="2816" spans="11:11">
      <c r="K2816" s="13"/>
    </row>
    <row r="2817" spans="11:11">
      <c r="K2817" s="13"/>
    </row>
    <row r="2818" spans="11:11">
      <c r="K2818" s="13"/>
    </row>
    <row r="2819" spans="11:11">
      <c r="K2819" s="13"/>
    </row>
    <row r="2820" spans="11:11">
      <c r="K2820" s="13"/>
    </row>
    <row r="2821" spans="11:11">
      <c r="K2821" s="13"/>
    </row>
    <row r="2822" spans="11:11">
      <c r="K2822" s="13"/>
    </row>
    <row r="2823" spans="11:11">
      <c r="K2823" s="13"/>
    </row>
    <row r="2824" spans="11:11">
      <c r="K2824" s="13"/>
    </row>
    <row r="2825" spans="11:11">
      <c r="K2825" s="13"/>
    </row>
    <row r="2826" spans="11:11">
      <c r="K2826" s="13"/>
    </row>
    <row r="2827" spans="11:11">
      <c r="K2827" s="13"/>
    </row>
    <row r="2828" spans="11:11">
      <c r="K2828" s="13"/>
    </row>
    <row r="2829" spans="11:11">
      <c r="K2829" s="13"/>
    </row>
    <row r="2830" spans="11:11">
      <c r="K2830" s="13"/>
    </row>
    <row r="2831" spans="11:11">
      <c r="K2831" s="13"/>
    </row>
    <row r="2832" spans="11:11">
      <c r="K2832" s="13"/>
    </row>
    <row r="2833" spans="11:11">
      <c r="K2833" s="13"/>
    </row>
    <row r="2834" spans="11:11">
      <c r="K2834" s="13"/>
    </row>
    <row r="2835" spans="11:11">
      <c r="K2835" s="13"/>
    </row>
    <row r="2836" spans="11:11">
      <c r="K2836" s="13"/>
    </row>
    <row r="2837" spans="11:11">
      <c r="K2837" s="13"/>
    </row>
    <row r="2838" spans="11:11">
      <c r="K2838" s="13"/>
    </row>
    <row r="2839" spans="11:11">
      <c r="K2839" s="13"/>
    </row>
    <row r="2840" spans="11:11">
      <c r="K2840" s="13"/>
    </row>
    <row r="2841" spans="11:11">
      <c r="K2841" s="13"/>
    </row>
    <row r="2842" spans="11:11">
      <c r="K2842" s="13"/>
    </row>
    <row r="2843" spans="11:11">
      <c r="K2843" s="13"/>
    </row>
    <row r="2844" spans="11:11">
      <c r="K2844" s="13"/>
    </row>
    <row r="2845" spans="11:11">
      <c r="K2845" s="13"/>
    </row>
    <row r="2846" spans="11:11">
      <c r="K2846" s="13"/>
    </row>
    <row r="2847" spans="11:11">
      <c r="K2847" s="13"/>
    </row>
    <row r="2848" spans="11:11">
      <c r="K2848" s="13"/>
    </row>
    <row r="2849" spans="11:11">
      <c r="K2849" s="13"/>
    </row>
    <row r="2850" spans="11:11">
      <c r="K2850" s="13"/>
    </row>
    <row r="2851" spans="11:11">
      <c r="K2851" s="13"/>
    </row>
    <row r="2852" spans="11:11">
      <c r="K2852" s="13"/>
    </row>
    <row r="2853" spans="11:11">
      <c r="K2853" s="13"/>
    </row>
    <row r="2854" spans="11:11">
      <c r="K2854" s="13"/>
    </row>
    <row r="2855" spans="11:11">
      <c r="K2855" s="13"/>
    </row>
    <row r="2856" spans="11:11">
      <c r="K2856" s="13"/>
    </row>
    <row r="2857" spans="11:11">
      <c r="K2857" s="13"/>
    </row>
    <row r="2858" spans="11:11">
      <c r="K2858" s="13"/>
    </row>
    <row r="2859" spans="11:11">
      <c r="K2859" s="13"/>
    </row>
    <row r="2860" spans="11:11">
      <c r="K2860" s="13"/>
    </row>
    <row r="2861" spans="11:11">
      <c r="K2861" s="13"/>
    </row>
    <row r="2862" spans="11:11">
      <c r="K2862" s="13"/>
    </row>
    <row r="2863" spans="11:11">
      <c r="K2863" s="13"/>
    </row>
    <row r="2864" spans="11:11">
      <c r="K2864" s="13"/>
    </row>
    <row r="2865" spans="11:11">
      <c r="K2865" s="13"/>
    </row>
    <row r="2866" spans="11:11">
      <c r="K2866" s="13"/>
    </row>
    <row r="2867" spans="11:11">
      <c r="K2867" s="13"/>
    </row>
    <row r="2868" spans="11:11">
      <c r="K2868" s="13"/>
    </row>
    <row r="2869" spans="11:11">
      <c r="K2869" s="13"/>
    </row>
    <row r="2870" spans="11:11">
      <c r="K2870" s="13"/>
    </row>
    <row r="2871" spans="11:11">
      <c r="K2871" s="13"/>
    </row>
    <row r="2872" spans="11:11">
      <c r="K2872" s="13"/>
    </row>
    <row r="2873" spans="11:11">
      <c r="K2873" s="13"/>
    </row>
    <row r="2874" spans="11:11">
      <c r="K2874" s="13"/>
    </row>
    <row r="2875" spans="11:11">
      <c r="K2875" s="13"/>
    </row>
    <row r="2876" spans="11:11">
      <c r="K2876" s="13"/>
    </row>
    <row r="2877" spans="11:11">
      <c r="K2877" s="13"/>
    </row>
    <row r="2878" spans="11:11">
      <c r="K2878" s="13"/>
    </row>
    <row r="2879" spans="11:11">
      <c r="K2879" s="13"/>
    </row>
    <row r="2880" spans="11:11">
      <c r="K2880" s="13"/>
    </row>
    <row r="2881" spans="11:11">
      <c r="K2881" s="13"/>
    </row>
    <row r="2882" spans="11:11">
      <c r="K2882" s="13"/>
    </row>
    <row r="2883" spans="11:11">
      <c r="K2883" s="13"/>
    </row>
    <row r="2884" spans="11:11">
      <c r="K2884" s="13"/>
    </row>
    <row r="2885" spans="11:11">
      <c r="K2885" s="13"/>
    </row>
    <row r="2886" spans="11:11">
      <c r="K2886" s="13"/>
    </row>
    <row r="2887" spans="11:11">
      <c r="K2887" s="13"/>
    </row>
    <row r="2888" spans="11:11">
      <c r="K2888" s="13"/>
    </row>
    <row r="2889" spans="11:11">
      <c r="K2889" s="13"/>
    </row>
    <row r="2890" spans="11:11">
      <c r="K2890" s="13"/>
    </row>
    <row r="2891" spans="11:11">
      <c r="K2891" s="13"/>
    </row>
    <row r="2892" spans="11:11">
      <c r="K2892" s="13"/>
    </row>
    <row r="2893" spans="11:11">
      <c r="K2893" s="13"/>
    </row>
    <row r="2894" spans="11:11">
      <c r="K2894" s="13"/>
    </row>
    <row r="2895" spans="11:11">
      <c r="K2895" s="13"/>
    </row>
    <row r="2896" spans="11:11">
      <c r="K2896" s="13"/>
    </row>
    <row r="2897" spans="7:11">
      <c r="K2897" s="13"/>
    </row>
    <row r="2898" spans="7:11">
      <c r="K2898" s="13"/>
    </row>
    <row r="2899" spans="7:11">
      <c r="K2899" s="13"/>
    </row>
    <row r="2900" spans="7:11">
      <c r="K2900" s="13"/>
    </row>
    <row r="2901" spans="7:11">
      <c r="K2901" s="13"/>
    </row>
    <row r="2902" spans="7:11">
      <c r="K2902" s="13"/>
    </row>
    <row r="2903" spans="7:11">
      <c r="K2903" s="13"/>
    </row>
    <row r="2904" spans="7:11">
      <c r="K2904" s="13"/>
    </row>
    <row r="2905" spans="7:11">
      <c r="G2905">
        <v>0</v>
      </c>
      <c r="K2905" s="13"/>
    </row>
    <row r="2906" spans="7:11">
      <c r="K2906" s="13"/>
    </row>
    <row r="2907" spans="7:11">
      <c r="K2907" s="13"/>
    </row>
    <row r="2908" spans="7:11">
      <c r="K2908" s="13"/>
    </row>
    <row r="2909" spans="7:11">
      <c r="K2909" s="13"/>
    </row>
    <row r="2910" spans="7:11">
      <c r="K2910" s="13"/>
    </row>
    <row r="2911" spans="7:11">
      <c r="K2911" s="13"/>
    </row>
    <row r="2912" spans="7:11">
      <c r="K2912" s="13"/>
    </row>
    <row r="2913" spans="11:11">
      <c r="K2913" s="13"/>
    </row>
    <row r="2914" spans="11:11">
      <c r="K2914" s="13"/>
    </row>
    <row r="2915" spans="11:11">
      <c r="K2915" s="13"/>
    </row>
    <row r="2916" spans="11:11">
      <c r="K2916" s="13"/>
    </row>
    <row r="2917" spans="11:11">
      <c r="K2917" s="13"/>
    </row>
    <row r="2918" spans="11:11">
      <c r="K2918" s="13"/>
    </row>
    <row r="2919" spans="11:11">
      <c r="K2919" s="13"/>
    </row>
    <row r="2920" spans="11:11">
      <c r="K2920" s="13"/>
    </row>
    <row r="2921" spans="11:11">
      <c r="K2921" s="13"/>
    </row>
    <row r="2922" spans="11:11">
      <c r="K2922" s="13"/>
    </row>
    <row r="2923" spans="11:11">
      <c r="K2923" s="13"/>
    </row>
    <row r="2924" spans="11:11">
      <c r="K2924" s="13"/>
    </row>
    <row r="2925" spans="11:11">
      <c r="K2925" s="13"/>
    </row>
    <row r="2926" spans="11:11">
      <c r="K2926" s="13"/>
    </row>
    <row r="2927" spans="11:11">
      <c r="K2927" s="13"/>
    </row>
    <row r="2928" spans="11:11">
      <c r="K2928" s="13"/>
    </row>
    <row r="2929" spans="11:11">
      <c r="K2929" s="13"/>
    </row>
    <row r="2930" spans="11:11">
      <c r="K2930" s="13"/>
    </row>
    <row r="2931" spans="11:11">
      <c r="K2931" s="13"/>
    </row>
    <row r="2932" spans="11:11">
      <c r="K2932" s="13"/>
    </row>
    <row r="2933" spans="11:11">
      <c r="K2933" s="13"/>
    </row>
    <row r="2934" spans="11:11">
      <c r="K2934" s="13"/>
    </row>
    <row r="2935" spans="11:11">
      <c r="K2935" s="13"/>
    </row>
    <row r="2936" spans="11:11">
      <c r="K2936" s="13"/>
    </row>
    <row r="2937" spans="11:11">
      <c r="K2937" s="13"/>
    </row>
    <row r="2938" spans="11:11">
      <c r="K2938" s="13"/>
    </row>
    <row r="2939" spans="11:11">
      <c r="K2939" s="13"/>
    </row>
    <row r="2940" spans="11:11">
      <c r="K2940" s="13"/>
    </row>
    <row r="2941" spans="11:11">
      <c r="K2941" s="13"/>
    </row>
    <row r="2942" spans="11:11">
      <c r="K2942" s="13"/>
    </row>
    <row r="2943" spans="11:11">
      <c r="K2943" s="13"/>
    </row>
    <row r="2944" spans="11:11">
      <c r="K2944" s="13"/>
    </row>
    <row r="2945" spans="11:11">
      <c r="K2945" s="13"/>
    </row>
    <row r="2946" spans="11:11">
      <c r="K2946" s="13"/>
    </row>
    <row r="2947" spans="11:11">
      <c r="K2947" s="13"/>
    </row>
    <row r="2948" spans="11:11">
      <c r="K2948" s="13"/>
    </row>
    <row r="2949" spans="11:11">
      <c r="K2949" s="13"/>
    </row>
    <row r="2950" spans="11:11">
      <c r="K2950" s="13"/>
    </row>
    <row r="2951" spans="11:11">
      <c r="K2951" s="13"/>
    </row>
    <row r="2952" spans="11:11">
      <c r="K2952" s="13"/>
    </row>
    <row r="2953" spans="11:11">
      <c r="K2953" s="13"/>
    </row>
    <row r="2954" spans="11:11">
      <c r="K2954" s="13"/>
    </row>
    <row r="2955" spans="11:11">
      <c r="K2955" s="13"/>
    </row>
    <row r="2956" spans="11:11">
      <c r="K2956" s="13"/>
    </row>
    <row r="2957" spans="11:11">
      <c r="K2957" s="13"/>
    </row>
    <row r="2958" spans="11:11">
      <c r="K2958" s="13"/>
    </row>
    <row r="2959" spans="11:11">
      <c r="K2959" s="13"/>
    </row>
    <row r="2960" spans="11:11">
      <c r="K2960" s="13"/>
    </row>
    <row r="2961" spans="11:11">
      <c r="K2961" s="13"/>
    </row>
    <row r="2962" spans="11:11">
      <c r="K2962" s="13"/>
    </row>
    <row r="2963" spans="11:11">
      <c r="K2963" s="13"/>
    </row>
    <row r="2964" spans="11:11">
      <c r="K2964" s="13"/>
    </row>
    <row r="2965" spans="11:11">
      <c r="K2965" s="13"/>
    </row>
    <row r="2966" spans="11:11">
      <c r="K2966" s="13"/>
    </row>
    <row r="2967" spans="11:11">
      <c r="K2967" s="13"/>
    </row>
    <row r="2968" spans="11:11">
      <c r="K2968" s="13"/>
    </row>
    <row r="2969" spans="11:11">
      <c r="K2969" s="13"/>
    </row>
    <row r="2970" spans="11:11">
      <c r="K2970" s="13"/>
    </row>
    <row r="2971" spans="11:11">
      <c r="K2971" s="13"/>
    </row>
    <row r="2972" spans="11:11">
      <c r="K2972" s="13"/>
    </row>
    <row r="2973" spans="11:11">
      <c r="K2973" s="13"/>
    </row>
    <row r="2974" spans="11:11">
      <c r="K2974" s="13"/>
    </row>
    <row r="2975" spans="11:11">
      <c r="K2975" s="13"/>
    </row>
    <row r="2976" spans="11:11">
      <c r="K2976" s="13"/>
    </row>
    <row r="2977" spans="11:11">
      <c r="K2977" s="13"/>
    </row>
    <row r="2978" spans="11:11">
      <c r="K2978" s="13"/>
    </row>
    <row r="2979" spans="11:11">
      <c r="K2979" s="13"/>
    </row>
    <row r="2980" spans="11:11">
      <c r="K2980" s="13"/>
    </row>
    <row r="2981" spans="11:11">
      <c r="K2981" s="13"/>
    </row>
    <row r="2982" spans="11:11">
      <c r="K2982" s="13"/>
    </row>
    <row r="2983" spans="11:11">
      <c r="K2983" s="13"/>
    </row>
    <row r="2984" spans="11:11">
      <c r="K2984" s="13"/>
    </row>
    <row r="2985" spans="11:11">
      <c r="K2985" s="13"/>
    </row>
    <row r="2986" spans="11:11">
      <c r="K2986" s="13"/>
    </row>
    <row r="2987" spans="11:11">
      <c r="K2987" s="13"/>
    </row>
    <row r="2988" spans="11:11">
      <c r="K2988" s="13"/>
    </row>
    <row r="2989" spans="11:11">
      <c r="K2989" s="13"/>
    </row>
    <row r="2990" spans="11:11">
      <c r="K2990" s="13"/>
    </row>
    <row r="2991" spans="11:11">
      <c r="K2991" s="13"/>
    </row>
    <row r="2992" spans="11:11">
      <c r="K2992" s="13"/>
    </row>
    <row r="2993" spans="11:11">
      <c r="K2993" s="13"/>
    </row>
    <row r="2994" spans="11:11">
      <c r="K2994" s="13"/>
    </row>
    <row r="2995" spans="11:11">
      <c r="K2995" s="13"/>
    </row>
    <row r="2996" spans="11:11">
      <c r="K2996" s="13"/>
    </row>
    <row r="2997" spans="11:11">
      <c r="K2997" s="13"/>
    </row>
    <row r="2998" spans="11:11">
      <c r="K2998" s="13"/>
    </row>
    <row r="2999" spans="11:11">
      <c r="K2999" s="13"/>
    </row>
    <row r="3000" spans="11:11">
      <c r="K3000" s="13"/>
    </row>
    <row r="3001" spans="11:11">
      <c r="K3001" s="13"/>
    </row>
    <row r="3002" spans="11:11">
      <c r="K3002" s="13"/>
    </row>
    <row r="3003" spans="11:11">
      <c r="K3003" s="13"/>
    </row>
    <row r="3004" spans="11:11">
      <c r="K3004" s="13"/>
    </row>
    <row r="3005" spans="11:11">
      <c r="K3005" s="13"/>
    </row>
    <row r="3006" spans="11:11">
      <c r="K3006" s="13"/>
    </row>
    <row r="3007" spans="11:11">
      <c r="K3007" s="13"/>
    </row>
    <row r="3008" spans="11:11">
      <c r="K3008" s="13"/>
    </row>
    <row r="3009" spans="11:11">
      <c r="K3009" s="13"/>
    </row>
    <row r="3010" spans="11:11">
      <c r="K3010" s="13"/>
    </row>
    <row r="3011" spans="11:11">
      <c r="K3011" s="13"/>
    </row>
    <row r="3012" spans="11:11">
      <c r="K3012" s="13"/>
    </row>
    <row r="3013" spans="11:11">
      <c r="K3013" s="13"/>
    </row>
    <row r="3014" spans="11:11">
      <c r="K3014" s="13"/>
    </row>
    <row r="3015" spans="11:11">
      <c r="K3015" s="13"/>
    </row>
    <row r="3016" spans="11:11">
      <c r="K3016" s="13"/>
    </row>
    <row r="3017" spans="11:11">
      <c r="K3017" s="13"/>
    </row>
    <row r="3018" spans="11:11">
      <c r="K3018" s="13"/>
    </row>
    <row r="3019" spans="11:11">
      <c r="K3019" s="13"/>
    </row>
    <row r="3020" spans="11:11">
      <c r="K3020" s="13"/>
    </row>
    <row r="3021" spans="11:11">
      <c r="K3021" s="13"/>
    </row>
    <row r="3022" spans="11:11">
      <c r="K3022" s="13"/>
    </row>
    <row r="3023" spans="11:11">
      <c r="K3023" s="13"/>
    </row>
    <row r="3024" spans="11:11">
      <c r="K3024" s="13"/>
    </row>
    <row r="3025" spans="11:11">
      <c r="K3025" s="13"/>
    </row>
    <row r="3026" spans="11:11">
      <c r="K3026" s="13"/>
    </row>
    <row r="3027" spans="11:11">
      <c r="K3027" s="13"/>
    </row>
    <row r="3028" spans="11:11">
      <c r="K3028" s="13"/>
    </row>
    <row r="3029" spans="11:11">
      <c r="K3029" s="13"/>
    </row>
    <row r="3030" spans="11:11">
      <c r="K3030" s="13"/>
    </row>
    <row r="3031" spans="11:11">
      <c r="K3031" s="13"/>
    </row>
    <row r="3032" spans="11:11">
      <c r="K3032" s="13"/>
    </row>
    <row r="3033" spans="11:11">
      <c r="K3033" s="13"/>
    </row>
    <row r="3034" spans="11:11">
      <c r="K3034" s="13"/>
    </row>
    <row r="3035" spans="11:11">
      <c r="K3035" s="13"/>
    </row>
    <row r="3036" spans="11:11">
      <c r="K3036" s="13"/>
    </row>
    <row r="3037" spans="11:11">
      <c r="K3037" s="13"/>
    </row>
    <row r="3038" spans="11:11">
      <c r="K3038" s="13"/>
    </row>
    <row r="3039" spans="11:11">
      <c r="K3039" s="13"/>
    </row>
    <row r="3040" spans="11:11">
      <c r="K3040" s="13"/>
    </row>
    <row r="3041" spans="11:11">
      <c r="K3041" s="13"/>
    </row>
    <row r="3042" spans="11:11">
      <c r="K3042" s="13"/>
    </row>
    <row r="3043" spans="11:11">
      <c r="K3043" s="13"/>
    </row>
    <row r="3044" spans="11:11">
      <c r="K3044" s="13"/>
    </row>
    <row r="3045" spans="11:11">
      <c r="K3045" s="13"/>
    </row>
    <row r="3046" spans="11:11">
      <c r="K3046" s="13"/>
    </row>
    <row r="3047" spans="11:11">
      <c r="K3047" s="13"/>
    </row>
    <row r="3048" spans="11:11">
      <c r="K3048" s="13"/>
    </row>
    <row r="3049" spans="11:11">
      <c r="K3049" s="13"/>
    </row>
    <row r="3050" spans="11:11">
      <c r="K3050" s="13"/>
    </row>
    <row r="3051" spans="11:11">
      <c r="K3051" s="13"/>
    </row>
    <row r="3052" spans="11:11">
      <c r="K3052" s="13"/>
    </row>
    <row r="3053" spans="11:11">
      <c r="K3053" s="13"/>
    </row>
    <row r="3054" spans="11:11">
      <c r="K3054" s="13"/>
    </row>
    <row r="3055" spans="11:11">
      <c r="K3055" s="13"/>
    </row>
    <row r="3056" spans="11:11">
      <c r="K3056" s="13"/>
    </row>
    <row r="3057" spans="11:11">
      <c r="K3057" s="13"/>
    </row>
    <row r="3058" spans="11:11">
      <c r="K3058" s="13"/>
    </row>
    <row r="3059" spans="11:11">
      <c r="K3059" s="13"/>
    </row>
    <row r="3060" spans="11:11">
      <c r="K3060" s="13"/>
    </row>
    <row r="3061" spans="11:11">
      <c r="K3061" s="13"/>
    </row>
    <row r="3062" spans="11:11">
      <c r="K3062" s="13"/>
    </row>
    <row r="3063" spans="11:11">
      <c r="K3063" s="13"/>
    </row>
    <row r="3064" spans="11:11">
      <c r="K3064" s="13"/>
    </row>
    <row r="3065" spans="11:11">
      <c r="K3065" s="13"/>
    </row>
    <row r="3066" spans="11:11">
      <c r="K3066" s="13"/>
    </row>
    <row r="3067" spans="11:11">
      <c r="K3067" s="13"/>
    </row>
    <row r="3068" spans="11:11">
      <c r="K3068" s="13"/>
    </row>
    <row r="3069" spans="11:11">
      <c r="K3069" s="13"/>
    </row>
    <row r="3070" spans="11:11">
      <c r="K3070" s="13"/>
    </row>
    <row r="3071" spans="11:11">
      <c r="K3071" s="13"/>
    </row>
    <row r="3072" spans="11:11">
      <c r="K3072" s="13"/>
    </row>
    <row r="3073" spans="11:11">
      <c r="K3073" s="13"/>
    </row>
    <row r="3074" spans="11:11">
      <c r="K3074" s="13"/>
    </row>
    <row r="3075" spans="11:11">
      <c r="K3075" s="13"/>
    </row>
    <row r="3076" spans="11:11">
      <c r="K3076" s="13"/>
    </row>
    <row r="3077" spans="11:11">
      <c r="K3077" s="13"/>
    </row>
    <row r="3078" spans="11:11">
      <c r="K3078" s="13"/>
    </row>
    <row r="3079" spans="11:11">
      <c r="K3079" s="13"/>
    </row>
    <row r="3080" spans="11:11">
      <c r="K3080" s="13"/>
    </row>
    <row r="3081" spans="11:11">
      <c r="K3081" s="13"/>
    </row>
    <row r="3082" spans="11:11">
      <c r="K3082" s="13"/>
    </row>
    <row r="3083" spans="11:11">
      <c r="K3083" s="13"/>
    </row>
    <row r="3084" spans="11:11">
      <c r="K3084" s="13"/>
    </row>
    <row r="3085" spans="11:11">
      <c r="K3085" s="13"/>
    </row>
    <row r="3086" spans="11:11">
      <c r="K3086" s="13"/>
    </row>
    <row r="3087" spans="11:11">
      <c r="K3087" s="13"/>
    </row>
    <row r="3088" spans="11:11">
      <c r="K3088" s="13"/>
    </row>
    <row r="3089" spans="11:11">
      <c r="K3089" s="13"/>
    </row>
    <row r="3090" spans="11:11">
      <c r="K3090" s="13"/>
    </row>
    <row r="3091" spans="11:11">
      <c r="K3091" s="13"/>
    </row>
    <row r="3092" spans="11:11">
      <c r="K3092" s="13"/>
    </row>
    <row r="3093" spans="11:11">
      <c r="K3093" s="13"/>
    </row>
    <row r="3094" spans="11:11">
      <c r="K3094" s="13"/>
    </row>
    <row r="3095" spans="11:11">
      <c r="K3095" s="13"/>
    </row>
    <row r="3096" spans="11:11">
      <c r="K3096" s="13"/>
    </row>
    <row r="3097" spans="11:11">
      <c r="K3097" s="13"/>
    </row>
    <row r="3098" spans="11:11">
      <c r="K3098" s="13"/>
    </row>
    <row r="3099" spans="11:11">
      <c r="K3099" s="13"/>
    </row>
    <row r="3100" spans="11:11">
      <c r="K3100" s="13"/>
    </row>
    <row r="3101" spans="11:11">
      <c r="K3101" s="13"/>
    </row>
    <row r="3102" spans="11:11">
      <c r="K3102" s="13"/>
    </row>
    <row r="3103" spans="11:11">
      <c r="K3103" s="13"/>
    </row>
    <row r="3104" spans="11:11">
      <c r="K3104" s="13"/>
    </row>
    <row r="3105" spans="11:11">
      <c r="K3105" s="13"/>
    </row>
    <row r="3106" spans="11:11">
      <c r="K3106" s="13"/>
    </row>
    <row r="3107" spans="11:11">
      <c r="K3107" s="13"/>
    </row>
    <row r="3108" spans="11:11">
      <c r="K3108" s="13"/>
    </row>
    <row r="3109" spans="11:11">
      <c r="K3109" s="13"/>
    </row>
    <row r="3110" spans="11:11">
      <c r="K3110" s="13"/>
    </row>
    <row r="3111" spans="11:11">
      <c r="K3111" s="13"/>
    </row>
    <row r="3112" spans="11:11">
      <c r="K3112" s="13"/>
    </row>
    <row r="3113" spans="11:11">
      <c r="K3113" s="13"/>
    </row>
    <row r="3114" spans="11:11">
      <c r="K3114" s="13"/>
    </row>
    <row r="3115" spans="11:11">
      <c r="K3115" s="13"/>
    </row>
    <row r="3116" spans="11:11">
      <c r="K3116" s="13"/>
    </row>
    <row r="3117" spans="11:11">
      <c r="K3117" s="13"/>
    </row>
    <row r="3118" spans="11:11">
      <c r="K3118" s="13"/>
    </row>
    <row r="3119" spans="11:11">
      <c r="K3119" s="13"/>
    </row>
    <row r="3120" spans="11:11">
      <c r="K3120" s="13"/>
    </row>
    <row r="3121" spans="11:11">
      <c r="K3121" s="13"/>
    </row>
    <row r="3122" spans="11:11">
      <c r="K3122" s="13"/>
    </row>
    <row r="3123" spans="11:11">
      <c r="K3123" s="13"/>
    </row>
    <row r="3124" spans="11:11">
      <c r="K3124" s="13"/>
    </row>
    <row r="3125" spans="11:11">
      <c r="K3125" s="13"/>
    </row>
    <row r="3126" spans="11:11">
      <c r="K3126" s="13"/>
    </row>
    <row r="3127" spans="11:11">
      <c r="K3127" s="13"/>
    </row>
    <row r="3128" spans="11:11">
      <c r="K3128" s="13"/>
    </row>
    <row r="3129" spans="11:11">
      <c r="K3129" s="13"/>
    </row>
    <row r="3130" spans="11:11">
      <c r="K3130" s="13"/>
    </row>
    <row r="3131" spans="11:11">
      <c r="K3131" s="13"/>
    </row>
    <row r="3132" spans="11:11">
      <c r="K3132" s="13"/>
    </row>
    <row r="3133" spans="11:11">
      <c r="K3133" s="13"/>
    </row>
    <row r="3134" spans="11:11">
      <c r="K3134" s="13"/>
    </row>
    <row r="3135" spans="11:11">
      <c r="K3135" s="13"/>
    </row>
    <row r="3136" spans="11:11">
      <c r="K3136" s="13"/>
    </row>
    <row r="3137" spans="11:11">
      <c r="K3137" s="13"/>
    </row>
    <row r="3138" spans="11:11">
      <c r="K3138" s="13"/>
    </row>
    <row r="3139" spans="11:11">
      <c r="K3139" s="13"/>
    </row>
    <row r="3140" spans="11:11">
      <c r="K3140" s="13"/>
    </row>
    <row r="3141" spans="11:11">
      <c r="K3141" s="13"/>
    </row>
    <row r="3142" spans="11:11">
      <c r="K3142" s="13"/>
    </row>
    <row r="3143" spans="11:11">
      <c r="K3143" s="13"/>
    </row>
    <row r="3144" spans="11:11">
      <c r="K3144" s="13"/>
    </row>
    <row r="3145" spans="11:11">
      <c r="K3145" s="13"/>
    </row>
    <row r="3146" spans="11:11">
      <c r="K3146" s="13"/>
    </row>
    <row r="3147" spans="11:11">
      <c r="K3147" s="13"/>
    </row>
    <row r="3148" spans="11:11">
      <c r="K3148" s="13"/>
    </row>
    <row r="3149" spans="11:11">
      <c r="K3149" s="13"/>
    </row>
    <row r="3150" spans="11:11">
      <c r="K3150" s="13"/>
    </row>
    <row r="3151" spans="11:11">
      <c r="K3151" s="13"/>
    </row>
    <row r="3152" spans="11:11">
      <c r="K3152" s="13"/>
    </row>
    <row r="3153" spans="11:11">
      <c r="K3153" s="13"/>
    </row>
    <row r="3154" spans="11:11">
      <c r="K3154" s="13"/>
    </row>
    <row r="3155" spans="11:11">
      <c r="K3155" s="13"/>
    </row>
    <row r="3156" spans="11:11">
      <c r="K3156" s="13"/>
    </row>
    <row r="3157" spans="11:11">
      <c r="K3157" s="13"/>
    </row>
    <row r="3158" spans="11:11">
      <c r="K3158" s="13"/>
    </row>
    <row r="3159" spans="11:11">
      <c r="K3159" s="13"/>
    </row>
    <row r="3160" spans="11:11">
      <c r="K3160" s="13"/>
    </row>
    <row r="3161" spans="11:11">
      <c r="K3161" s="13"/>
    </row>
    <row r="3162" spans="11:11">
      <c r="K3162" s="13"/>
    </row>
    <row r="3163" spans="11:11">
      <c r="K3163" s="13"/>
    </row>
    <row r="3164" spans="11:11">
      <c r="K3164" s="13"/>
    </row>
    <row r="3165" spans="11:11">
      <c r="K3165" s="13"/>
    </row>
    <row r="3166" spans="11:11">
      <c r="K3166" s="13"/>
    </row>
    <row r="3167" spans="11:11">
      <c r="K3167" s="13"/>
    </row>
    <row r="3168" spans="11:11">
      <c r="K3168" s="13"/>
    </row>
    <row r="3169" spans="11:11">
      <c r="K3169" s="13"/>
    </row>
    <row r="3170" spans="11:11">
      <c r="K3170" s="13"/>
    </row>
    <row r="3171" spans="11:11">
      <c r="K3171" s="13"/>
    </row>
    <row r="3172" spans="11:11">
      <c r="K3172" s="13"/>
    </row>
    <row r="3173" spans="11:11">
      <c r="K3173" s="13"/>
    </row>
    <row r="3174" spans="11:11">
      <c r="K3174" s="13"/>
    </row>
    <row r="3175" spans="11:11">
      <c r="K3175" s="13"/>
    </row>
    <row r="3176" spans="11:11">
      <c r="K3176" s="13"/>
    </row>
    <row r="3177" spans="11:11">
      <c r="K3177" s="13"/>
    </row>
    <row r="3178" spans="11:11">
      <c r="K3178" s="13"/>
    </row>
    <row r="3179" spans="11:11">
      <c r="K3179" s="13"/>
    </row>
    <row r="3180" spans="11:11">
      <c r="K3180" s="13"/>
    </row>
    <row r="3181" spans="11:11">
      <c r="K3181" s="13"/>
    </row>
    <row r="3182" spans="11:11">
      <c r="K3182" s="13"/>
    </row>
    <row r="3183" spans="11:11">
      <c r="K3183" s="13"/>
    </row>
    <row r="3184" spans="11:11">
      <c r="K3184" s="13"/>
    </row>
    <row r="3185" spans="11:11">
      <c r="K3185" s="13"/>
    </row>
    <row r="3186" spans="11:11">
      <c r="K3186" s="13"/>
    </row>
    <row r="3187" spans="11:11">
      <c r="K3187" s="13"/>
    </row>
    <row r="3188" spans="11:11">
      <c r="K3188" s="13"/>
    </row>
    <row r="3189" spans="11:11">
      <c r="K3189" s="13"/>
    </row>
    <row r="3190" spans="11:11">
      <c r="K3190" s="13"/>
    </row>
    <row r="3191" spans="11:11">
      <c r="K3191" s="13"/>
    </row>
    <row r="3192" spans="11:11">
      <c r="K3192" s="13"/>
    </row>
    <row r="3193" spans="11:11">
      <c r="K3193" s="13"/>
    </row>
    <row r="3194" spans="11:11">
      <c r="K3194" s="13"/>
    </row>
    <row r="3195" spans="11:11">
      <c r="K3195" s="13"/>
    </row>
    <row r="3196" spans="11:11">
      <c r="K3196" s="13"/>
    </row>
    <row r="3197" spans="11:11">
      <c r="K3197" s="13"/>
    </row>
    <row r="3198" spans="11:11">
      <c r="K3198" s="13"/>
    </row>
    <row r="3199" spans="11:11">
      <c r="K3199" s="13"/>
    </row>
    <row r="3200" spans="11:11">
      <c r="K3200" s="13"/>
    </row>
    <row r="3201" spans="11:11">
      <c r="K3201" s="13"/>
    </row>
    <row r="3202" spans="11:11">
      <c r="K3202" s="13"/>
    </row>
    <row r="3203" spans="11:11">
      <c r="K3203" s="13"/>
    </row>
    <row r="3204" spans="11:11">
      <c r="K3204" s="13"/>
    </row>
    <row r="3205" spans="11:11">
      <c r="K3205" s="13"/>
    </row>
    <row r="3206" spans="11:11">
      <c r="K3206" s="13"/>
    </row>
    <row r="3207" spans="11:11">
      <c r="K3207" s="13"/>
    </row>
    <row r="3208" spans="11:11">
      <c r="K3208" s="13"/>
    </row>
    <row r="3209" spans="11:11">
      <c r="K3209" s="13"/>
    </row>
    <row r="3210" spans="11:11">
      <c r="K3210" s="13"/>
    </row>
    <row r="3211" spans="11:11">
      <c r="K3211" s="13"/>
    </row>
    <row r="3212" spans="11:11">
      <c r="K3212" s="13"/>
    </row>
    <row r="3213" spans="11:11">
      <c r="K3213" s="13"/>
    </row>
    <row r="3214" spans="11:11">
      <c r="K3214" s="13"/>
    </row>
    <row r="3215" spans="11:11">
      <c r="K3215" s="13"/>
    </row>
    <row r="3216" spans="11:11">
      <c r="K3216" s="13"/>
    </row>
    <row r="3217" spans="11:11">
      <c r="K3217" s="13"/>
    </row>
    <row r="3218" spans="11:11">
      <c r="K3218" s="13"/>
    </row>
    <row r="3219" spans="11:11">
      <c r="K3219" s="13"/>
    </row>
    <row r="3220" spans="11:11">
      <c r="K3220" s="13"/>
    </row>
    <row r="3221" spans="11:11">
      <c r="K3221" s="13"/>
    </row>
    <row r="3222" spans="11:11">
      <c r="K3222" s="13"/>
    </row>
    <row r="3223" spans="11:11">
      <c r="K3223" s="13"/>
    </row>
    <row r="3224" spans="11:11">
      <c r="K3224" s="13"/>
    </row>
    <row r="3225" spans="11:11">
      <c r="K3225" s="13"/>
    </row>
    <row r="3226" spans="11:11">
      <c r="K3226" s="13"/>
    </row>
    <row r="3227" spans="11:11">
      <c r="K3227" s="13"/>
    </row>
    <row r="3228" spans="11:11">
      <c r="K3228" s="13"/>
    </row>
    <row r="3229" spans="11:11">
      <c r="K3229" s="13"/>
    </row>
    <row r="3230" spans="11:11">
      <c r="K3230" s="13"/>
    </row>
    <row r="3231" spans="11:11">
      <c r="K3231" s="13"/>
    </row>
    <row r="3232" spans="11:11">
      <c r="K3232" s="13"/>
    </row>
    <row r="3233" spans="11:11">
      <c r="K3233" s="13"/>
    </row>
    <row r="3234" spans="11:11">
      <c r="K3234" s="13"/>
    </row>
    <row r="3235" spans="11:11">
      <c r="K3235" s="13"/>
    </row>
    <row r="3236" spans="11:11">
      <c r="K3236" s="13"/>
    </row>
    <row r="3237" spans="11:11">
      <c r="K3237" s="13"/>
    </row>
    <row r="3238" spans="11:11">
      <c r="K3238" s="13"/>
    </row>
    <row r="3239" spans="11:11">
      <c r="K3239" s="13"/>
    </row>
    <row r="3240" spans="11:11">
      <c r="K3240" s="13"/>
    </row>
    <row r="3241" spans="11:11">
      <c r="K3241" s="13"/>
    </row>
    <row r="3242" spans="11:11">
      <c r="K3242" s="13"/>
    </row>
    <row r="3243" spans="11:11">
      <c r="K3243" s="13"/>
    </row>
    <row r="3244" spans="11:11">
      <c r="K3244" s="13"/>
    </row>
    <row r="3245" spans="11:11">
      <c r="K3245" s="13"/>
    </row>
    <row r="3246" spans="11:11">
      <c r="K3246" s="13"/>
    </row>
    <row r="3247" spans="11:11">
      <c r="K3247" s="13"/>
    </row>
    <row r="3248" spans="11:11">
      <c r="K3248" s="13"/>
    </row>
    <row r="3249" spans="11:11">
      <c r="K3249" s="13"/>
    </row>
    <row r="3250" spans="11:11">
      <c r="K3250" s="13"/>
    </row>
    <row r="3251" spans="11:11">
      <c r="K3251" s="13"/>
    </row>
    <row r="3252" spans="11:11">
      <c r="K3252" s="13"/>
    </row>
    <row r="3253" spans="11:11">
      <c r="K3253" s="13"/>
    </row>
    <row r="3254" spans="11:11">
      <c r="K3254" s="13"/>
    </row>
    <row r="3255" spans="11:11">
      <c r="K3255" s="13"/>
    </row>
    <row r="3256" spans="11:11">
      <c r="K3256" s="13"/>
    </row>
    <row r="3257" spans="11:11">
      <c r="K3257" s="13"/>
    </row>
    <row r="3258" spans="11:11">
      <c r="K3258" s="13"/>
    </row>
    <row r="3259" spans="11:11">
      <c r="K3259" s="13"/>
    </row>
    <row r="3260" spans="11:11">
      <c r="K3260" s="13"/>
    </row>
    <row r="3261" spans="11:11">
      <c r="K3261" s="13"/>
    </row>
    <row r="3262" spans="11:11">
      <c r="K3262" s="13"/>
    </row>
    <row r="3263" spans="11:11">
      <c r="K3263" s="13"/>
    </row>
    <row r="3264" spans="11:11">
      <c r="K3264" s="13"/>
    </row>
    <row r="3265" spans="11:11">
      <c r="K3265" s="13"/>
    </row>
    <row r="3266" spans="11:11">
      <c r="K3266" s="13"/>
    </row>
    <row r="3267" spans="11:11">
      <c r="K3267" s="13"/>
    </row>
    <row r="3268" spans="11:11">
      <c r="K3268" s="13"/>
    </row>
    <row r="3269" spans="11:11">
      <c r="K3269" s="13"/>
    </row>
    <row r="3270" spans="11:11">
      <c r="K3270" s="13"/>
    </row>
    <row r="3271" spans="11:11">
      <c r="K3271" s="13"/>
    </row>
    <row r="3272" spans="11:11">
      <c r="K3272" s="13"/>
    </row>
    <row r="3273" spans="11:11">
      <c r="K3273" s="13"/>
    </row>
    <row r="3274" spans="11:11">
      <c r="K3274" s="13"/>
    </row>
    <row r="3275" spans="11:11">
      <c r="K3275" s="13"/>
    </row>
    <row r="3276" spans="11:11">
      <c r="K3276" s="13"/>
    </row>
    <row r="3277" spans="11:11">
      <c r="K3277" s="13"/>
    </row>
    <row r="3278" spans="11:11">
      <c r="K3278" s="13"/>
    </row>
    <row r="3279" spans="11:11">
      <c r="K3279" s="13"/>
    </row>
    <row r="3280" spans="11:11">
      <c r="K3280" s="13"/>
    </row>
    <row r="3281" spans="11:11">
      <c r="K3281" s="13"/>
    </row>
    <row r="3282" spans="11:11">
      <c r="K3282" s="13"/>
    </row>
    <row r="3283" spans="11:11">
      <c r="K3283" s="13"/>
    </row>
    <row r="3284" spans="11:11">
      <c r="K3284" s="13"/>
    </row>
    <row r="3285" spans="11:11">
      <c r="K3285" s="13"/>
    </row>
    <row r="3286" spans="11:11">
      <c r="K3286" s="13"/>
    </row>
    <row r="3287" spans="11:11">
      <c r="K3287" s="13"/>
    </row>
    <row r="3288" spans="11:11">
      <c r="K3288" s="13"/>
    </row>
    <row r="3289" spans="11:11">
      <c r="K3289" s="13"/>
    </row>
    <row r="3290" spans="11:11">
      <c r="K3290" s="13"/>
    </row>
    <row r="3291" spans="11:11">
      <c r="K3291" s="13"/>
    </row>
    <row r="3292" spans="11:11">
      <c r="K3292" s="13"/>
    </row>
    <row r="3293" spans="11:11">
      <c r="K3293" s="13"/>
    </row>
    <row r="3294" spans="11:11">
      <c r="K3294" s="13"/>
    </row>
    <row r="3295" spans="11:11">
      <c r="K3295" s="13"/>
    </row>
    <row r="3296" spans="11:11">
      <c r="K3296" s="13"/>
    </row>
    <row r="3297" spans="11:11">
      <c r="K3297" s="13"/>
    </row>
    <row r="3298" spans="11:11">
      <c r="K3298" s="13"/>
    </row>
    <row r="3299" spans="11:11">
      <c r="K3299" s="13"/>
    </row>
    <row r="3300" spans="11:11">
      <c r="K3300" s="13"/>
    </row>
    <row r="3301" spans="11:11">
      <c r="K3301" s="13"/>
    </row>
    <row r="3302" spans="11:11">
      <c r="K3302" s="13"/>
    </row>
    <row r="3303" spans="11:11">
      <c r="K3303" s="13"/>
    </row>
    <row r="3304" spans="11:11">
      <c r="K3304" s="13"/>
    </row>
    <row r="3305" spans="11:11">
      <c r="K3305" s="13"/>
    </row>
    <row r="3306" spans="11:11">
      <c r="K3306" s="13"/>
    </row>
    <row r="3307" spans="11:11">
      <c r="K3307" s="13"/>
    </row>
    <row r="3308" spans="11:11">
      <c r="K3308" s="13"/>
    </row>
    <row r="3309" spans="11:11">
      <c r="K3309" s="13"/>
    </row>
    <row r="3310" spans="11:11">
      <c r="K3310" s="13"/>
    </row>
    <row r="3311" spans="11:11">
      <c r="K3311" s="13"/>
    </row>
    <row r="3312" spans="11:11">
      <c r="K3312" s="13"/>
    </row>
    <row r="3313" spans="11:11">
      <c r="K3313" s="13"/>
    </row>
    <row r="3314" spans="11:11">
      <c r="K3314" s="13"/>
    </row>
    <row r="3315" spans="11:11">
      <c r="K3315" s="13"/>
    </row>
    <row r="3316" spans="11:11">
      <c r="K3316" s="13"/>
    </row>
    <row r="3317" spans="11:11">
      <c r="K3317" s="13"/>
    </row>
    <row r="3318" spans="11:11">
      <c r="K3318" s="13"/>
    </row>
    <row r="3319" spans="11:11">
      <c r="K3319" s="13"/>
    </row>
    <row r="3320" spans="11:11">
      <c r="K3320" s="13"/>
    </row>
    <row r="3321" spans="11:11">
      <c r="K3321" s="13"/>
    </row>
    <row r="3322" spans="11:11">
      <c r="K3322" s="13"/>
    </row>
    <row r="3323" spans="11:11">
      <c r="K3323" s="13"/>
    </row>
    <row r="3324" spans="11:11">
      <c r="K3324" s="13"/>
    </row>
    <row r="3325" spans="11:11">
      <c r="K3325" s="13"/>
    </row>
    <row r="3326" spans="11:11">
      <c r="K3326" s="13"/>
    </row>
    <row r="3327" spans="11:11">
      <c r="K3327" s="13"/>
    </row>
    <row r="3328" spans="11:11">
      <c r="K3328" s="13"/>
    </row>
    <row r="3329" spans="11:11">
      <c r="K3329" s="13"/>
    </row>
    <row r="3330" spans="11:11">
      <c r="K3330" s="13"/>
    </row>
    <row r="3331" spans="11:11">
      <c r="K3331" s="13"/>
    </row>
    <row r="3332" spans="11:11">
      <c r="K3332" s="13"/>
    </row>
    <row r="3333" spans="11:11">
      <c r="K3333" s="13"/>
    </row>
    <row r="3334" spans="11:11">
      <c r="K3334" s="13"/>
    </row>
    <row r="3335" spans="11:11">
      <c r="K3335" s="13"/>
    </row>
    <row r="3336" spans="11:11">
      <c r="K3336" s="13"/>
    </row>
    <row r="3337" spans="11:11">
      <c r="K3337" s="13"/>
    </row>
    <row r="3338" spans="11:11">
      <c r="K3338" s="13"/>
    </row>
    <row r="3339" spans="11:11">
      <c r="K3339" s="13"/>
    </row>
    <row r="3340" spans="11:11">
      <c r="K3340" s="13"/>
    </row>
    <row r="3341" spans="11:11">
      <c r="K3341" s="13"/>
    </row>
    <row r="3342" spans="11:11">
      <c r="K3342" s="13"/>
    </row>
    <row r="3343" spans="11:11">
      <c r="K3343" s="13"/>
    </row>
    <row r="3344" spans="11:11">
      <c r="K3344" s="13"/>
    </row>
    <row r="3345" spans="11:11">
      <c r="K3345" s="13"/>
    </row>
    <row r="3346" spans="11:11">
      <c r="K3346" s="13"/>
    </row>
    <row r="3347" spans="11:11">
      <c r="K3347" s="13"/>
    </row>
    <row r="3348" spans="11:11">
      <c r="K3348" s="13"/>
    </row>
    <row r="3349" spans="11:11">
      <c r="K3349" s="13"/>
    </row>
    <row r="3350" spans="11:11">
      <c r="K3350" s="13"/>
    </row>
    <row r="3351" spans="11:11">
      <c r="K3351" s="13"/>
    </row>
    <row r="3352" spans="11:11">
      <c r="K3352" s="13"/>
    </row>
    <row r="3353" spans="11:11">
      <c r="K3353" s="13"/>
    </row>
    <row r="3354" spans="11:11">
      <c r="K3354" s="13"/>
    </row>
    <row r="3355" spans="11:11">
      <c r="K3355" s="13"/>
    </row>
    <row r="3356" spans="11:11">
      <c r="K3356" s="13"/>
    </row>
    <row r="3357" spans="11:11">
      <c r="K3357" s="13"/>
    </row>
    <row r="3358" spans="11:11">
      <c r="K3358" s="13"/>
    </row>
    <row r="3359" spans="11:11">
      <c r="K3359" s="13"/>
    </row>
    <row r="3360" spans="11:11">
      <c r="K3360" s="13"/>
    </row>
    <row r="3361" spans="11:11">
      <c r="K3361" s="13"/>
    </row>
    <row r="3362" spans="11:11">
      <c r="K3362" s="13"/>
    </row>
    <row r="3363" spans="11:11">
      <c r="K3363" s="13"/>
    </row>
    <row r="3364" spans="11:11">
      <c r="K3364" s="13"/>
    </row>
    <row r="3365" spans="11:11">
      <c r="K3365" s="13"/>
    </row>
    <row r="3366" spans="11:11">
      <c r="K3366" s="13"/>
    </row>
    <row r="3367" spans="11:11">
      <c r="K3367" s="13"/>
    </row>
    <row r="3368" spans="11:11">
      <c r="K3368" s="13"/>
    </row>
    <row r="3369" spans="11:11">
      <c r="K3369" s="13"/>
    </row>
    <row r="3370" spans="11:11">
      <c r="K3370" s="13"/>
    </row>
    <row r="3371" spans="11:11">
      <c r="K3371" s="13"/>
    </row>
    <row r="3372" spans="11:11">
      <c r="K3372" s="13"/>
    </row>
    <row r="3373" spans="11:11">
      <c r="K3373" s="13"/>
    </row>
    <row r="3374" spans="11:11">
      <c r="K3374" s="13"/>
    </row>
    <row r="3375" spans="11:11">
      <c r="K3375" s="13"/>
    </row>
    <row r="3376" spans="11:11">
      <c r="K3376" s="13"/>
    </row>
    <row r="3377" spans="11:11">
      <c r="K3377" s="13"/>
    </row>
    <row r="3378" spans="11:11">
      <c r="K3378" s="13"/>
    </row>
    <row r="3379" spans="11:11">
      <c r="K3379" s="13"/>
    </row>
    <row r="3380" spans="11:11">
      <c r="K3380" s="13"/>
    </row>
    <row r="3381" spans="11:11">
      <c r="K3381" s="13"/>
    </row>
    <row r="3382" spans="11:11">
      <c r="K3382" s="13"/>
    </row>
    <row r="3383" spans="11:11">
      <c r="K3383" s="13"/>
    </row>
    <row r="3384" spans="11:11">
      <c r="K3384" s="13"/>
    </row>
    <row r="3385" spans="11:11">
      <c r="K3385" s="13"/>
    </row>
    <row r="3386" spans="11:11">
      <c r="K3386" s="13"/>
    </row>
    <row r="3387" spans="11:11">
      <c r="K3387" s="13"/>
    </row>
    <row r="3388" spans="11:11">
      <c r="K3388" s="13"/>
    </row>
    <row r="3389" spans="11:11">
      <c r="K3389" s="13"/>
    </row>
    <row r="3390" spans="11:11">
      <c r="K3390" s="13"/>
    </row>
    <row r="3391" spans="11:11">
      <c r="K3391" s="13"/>
    </row>
    <row r="3392" spans="11:11">
      <c r="K3392" s="13"/>
    </row>
    <row r="3393" spans="11:11">
      <c r="K3393" s="13"/>
    </row>
    <row r="3394" spans="11:11">
      <c r="K3394" s="13"/>
    </row>
    <row r="3395" spans="11:11">
      <c r="K3395" s="13"/>
    </row>
    <row r="3396" spans="11:11">
      <c r="K3396" s="13"/>
    </row>
    <row r="3397" spans="11:11">
      <c r="K3397" s="13"/>
    </row>
    <row r="3398" spans="11:11">
      <c r="K3398" s="13"/>
    </row>
    <row r="3399" spans="11:11">
      <c r="K3399" s="13"/>
    </row>
    <row r="3400" spans="11:11">
      <c r="K3400" s="13"/>
    </row>
    <row r="3401" spans="11:11">
      <c r="K3401" s="13"/>
    </row>
    <row r="3402" spans="11:11">
      <c r="K3402" s="13"/>
    </row>
    <row r="3403" spans="11:11">
      <c r="K3403" s="13"/>
    </row>
    <row r="3404" spans="11:11">
      <c r="K3404" s="13"/>
    </row>
    <row r="3405" spans="11:11">
      <c r="K3405" s="13"/>
    </row>
    <row r="3406" spans="11:11">
      <c r="K3406" s="13"/>
    </row>
    <row r="3407" spans="11:11">
      <c r="K3407" s="13"/>
    </row>
    <row r="3408" spans="11:11">
      <c r="K3408" s="13"/>
    </row>
    <row r="3409" spans="11:11">
      <c r="K3409" s="13"/>
    </row>
    <row r="3410" spans="11:11">
      <c r="K3410" s="13"/>
    </row>
    <row r="3411" spans="11:11">
      <c r="K3411" s="13"/>
    </row>
    <row r="3412" spans="11:11">
      <c r="K3412" s="13"/>
    </row>
    <row r="3413" spans="11:11">
      <c r="K3413" s="13"/>
    </row>
    <row r="3414" spans="11:11">
      <c r="K3414" s="13"/>
    </row>
    <row r="3415" spans="11:11">
      <c r="K3415" s="13"/>
    </row>
    <row r="3416" spans="11:11">
      <c r="K3416" s="13"/>
    </row>
    <row r="3417" spans="11:11">
      <c r="K3417" s="13"/>
    </row>
    <row r="3418" spans="11:11">
      <c r="K3418" s="13"/>
    </row>
    <row r="3419" spans="11:11">
      <c r="K3419" s="13"/>
    </row>
    <row r="3420" spans="11:11">
      <c r="K3420" s="13"/>
    </row>
    <row r="3421" spans="11:11">
      <c r="K3421" s="13"/>
    </row>
    <row r="3422" spans="11:11">
      <c r="K3422" s="13"/>
    </row>
    <row r="3423" spans="11:11">
      <c r="K3423" s="13"/>
    </row>
    <row r="3424" spans="11:11">
      <c r="K3424" s="13"/>
    </row>
    <row r="3425" spans="11:11">
      <c r="K3425" s="13"/>
    </row>
    <row r="3426" spans="11:11">
      <c r="K3426" s="13"/>
    </row>
    <row r="3427" spans="11:11">
      <c r="K3427" s="13"/>
    </row>
    <row r="3428" spans="11:11">
      <c r="K3428" s="13"/>
    </row>
    <row r="3429" spans="11:11">
      <c r="K3429" s="13"/>
    </row>
    <row r="3430" spans="11:11">
      <c r="K3430" s="13"/>
    </row>
    <row r="3431" spans="11:11">
      <c r="K3431" s="13"/>
    </row>
    <row r="3432" spans="11:11">
      <c r="K3432" s="13"/>
    </row>
    <row r="3433" spans="11:11">
      <c r="K3433" s="13"/>
    </row>
    <row r="3434" spans="11:11">
      <c r="K3434" s="13"/>
    </row>
    <row r="3435" spans="11:11">
      <c r="K3435" s="13"/>
    </row>
    <row r="3436" spans="11:11">
      <c r="K3436" s="13"/>
    </row>
    <row r="3437" spans="11:11">
      <c r="K3437" s="13"/>
    </row>
    <row r="3438" spans="11:11">
      <c r="K3438" s="13"/>
    </row>
    <row r="3439" spans="11:11">
      <c r="K3439" s="13"/>
    </row>
    <row r="3440" spans="11:11">
      <c r="K3440" s="13"/>
    </row>
    <row r="3441" spans="11:11">
      <c r="K3441" s="13"/>
    </row>
    <row r="3442" spans="11:11">
      <c r="K3442" s="13"/>
    </row>
    <row r="3443" spans="11:11">
      <c r="K3443" s="13"/>
    </row>
    <row r="3444" spans="11:11">
      <c r="K3444" s="13"/>
    </row>
    <row r="3445" spans="11:11">
      <c r="K3445" s="13"/>
    </row>
    <row r="3446" spans="11:11">
      <c r="K3446" s="13"/>
    </row>
    <row r="3447" spans="11:11">
      <c r="K3447" s="13"/>
    </row>
    <row r="3448" spans="11:11">
      <c r="K3448" s="13"/>
    </row>
    <row r="3449" spans="11:11">
      <c r="K3449" s="13"/>
    </row>
    <row r="3450" spans="11:11">
      <c r="K3450" s="13"/>
    </row>
    <row r="3451" spans="11:11">
      <c r="K3451" s="13"/>
    </row>
    <row r="3452" spans="11:11">
      <c r="K3452" s="13"/>
    </row>
    <row r="3453" spans="11:11">
      <c r="K3453" s="13"/>
    </row>
    <row r="3454" spans="11:11">
      <c r="K3454" s="13"/>
    </row>
    <row r="3455" spans="11:11">
      <c r="K3455" s="13"/>
    </row>
    <row r="3456" spans="11:11">
      <c r="K3456" s="13"/>
    </row>
    <row r="3457" spans="11:11">
      <c r="K3457" s="13"/>
    </row>
    <row r="3458" spans="11:11">
      <c r="K3458" s="13"/>
    </row>
    <row r="3459" spans="11:11">
      <c r="K3459" s="13"/>
    </row>
    <row r="3460" spans="11:11">
      <c r="K3460" s="13"/>
    </row>
    <row r="3461" spans="11:11">
      <c r="K3461" s="13"/>
    </row>
    <row r="3462" spans="11:11">
      <c r="K3462" s="13"/>
    </row>
    <row r="3463" spans="11:11">
      <c r="K3463" s="13"/>
    </row>
    <row r="3464" spans="11:11">
      <c r="K3464" s="13"/>
    </row>
    <row r="3465" spans="11:11">
      <c r="K3465" s="13"/>
    </row>
    <row r="3466" spans="11:11">
      <c r="K3466" s="13"/>
    </row>
    <row r="3467" spans="11:11">
      <c r="K3467" s="13"/>
    </row>
    <row r="3468" spans="11:11">
      <c r="K3468" s="13"/>
    </row>
    <row r="3469" spans="11:11">
      <c r="K3469" s="13"/>
    </row>
    <row r="3470" spans="11:11">
      <c r="K3470" s="13"/>
    </row>
    <row r="3471" spans="11:11">
      <c r="K3471" s="13"/>
    </row>
    <row r="3472" spans="11:11">
      <c r="K3472" s="13"/>
    </row>
    <row r="3473" spans="11:11">
      <c r="K3473" s="13"/>
    </row>
    <row r="3474" spans="11:11">
      <c r="K3474" s="13"/>
    </row>
    <row r="3475" spans="11:11">
      <c r="K3475" s="13"/>
    </row>
    <row r="3476" spans="11:11">
      <c r="K3476" s="13"/>
    </row>
    <row r="3477" spans="11:11">
      <c r="K3477" s="13"/>
    </row>
    <row r="3478" spans="11:11">
      <c r="K3478" s="13"/>
    </row>
    <row r="3479" spans="11:11">
      <c r="K3479" s="13"/>
    </row>
    <row r="3480" spans="11:11">
      <c r="K3480" s="13"/>
    </row>
    <row r="3481" spans="11:11">
      <c r="K3481" s="13"/>
    </row>
    <row r="3482" spans="11:11">
      <c r="K3482" s="13"/>
    </row>
    <row r="3483" spans="11:11">
      <c r="K3483" s="13"/>
    </row>
    <row r="3484" spans="11:11">
      <c r="K3484" s="13"/>
    </row>
    <row r="3485" spans="11:11">
      <c r="K3485" s="13"/>
    </row>
    <row r="3486" spans="11:11">
      <c r="K3486" s="13"/>
    </row>
    <row r="3487" spans="11:11">
      <c r="K3487" s="13"/>
    </row>
    <row r="3488" spans="11:11">
      <c r="K3488" s="13"/>
    </row>
    <row r="3489" spans="11:11">
      <c r="K3489" s="13"/>
    </row>
    <row r="3490" spans="11:11">
      <c r="K3490" s="13"/>
    </row>
    <row r="3491" spans="11:11">
      <c r="K3491" s="13"/>
    </row>
    <row r="3492" spans="11:11">
      <c r="K3492" s="13"/>
    </row>
    <row r="3493" spans="11:11">
      <c r="K3493" s="13"/>
    </row>
    <row r="3494" spans="11:11">
      <c r="K3494" s="13"/>
    </row>
    <row r="3495" spans="11:11">
      <c r="K3495" s="13"/>
    </row>
    <row r="3496" spans="11:11">
      <c r="K3496" s="13"/>
    </row>
    <row r="3497" spans="11:11">
      <c r="K3497" s="13"/>
    </row>
    <row r="3498" spans="11:11">
      <c r="K3498" s="13"/>
    </row>
    <row r="3499" spans="11:11">
      <c r="K3499" s="13"/>
    </row>
    <row r="3500" spans="11:11">
      <c r="K3500" s="13"/>
    </row>
    <row r="3501" spans="11:11">
      <c r="K3501" s="13"/>
    </row>
    <row r="3502" spans="11:11">
      <c r="K3502" s="13"/>
    </row>
    <row r="3503" spans="11:11">
      <c r="K3503" s="13"/>
    </row>
    <row r="3504" spans="11:11">
      <c r="K3504" s="13"/>
    </row>
    <row r="3505" spans="11:11">
      <c r="K3505" s="13"/>
    </row>
    <row r="3506" spans="11:11">
      <c r="K3506" s="13"/>
    </row>
    <row r="3507" spans="11:11">
      <c r="K3507" s="13"/>
    </row>
    <row r="3508" spans="11:11">
      <c r="K3508" s="13"/>
    </row>
    <row r="3509" spans="11:11">
      <c r="K3509" s="13"/>
    </row>
    <row r="3510" spans="11:11">
      <c r="K3510" s="13"/>
    </row>
    <row r="3511" spans="11:11">
      <c r="K3511" s="13"/>
    </row>
    <row r="3512" spans="11:11">
      <c r="K3512" s="13"/>
    </row>
    <row r="3513" spans="11:11">
      <c r="K3513" s="13"/>
    </row>
    <row r="3514" spans="11:11">
      <c r="K3514" s="13"/>
    </row>
    <row r="3515" spans="11:11">
      <c r="K3515" s="13"/>
    </row>
    <row r="3516" spans="11:11">
      <c r="K3516" s="13"/>
    </row>
    <row r="3517" spans="11:11">
      <c r="K3517" s="13"/>
    </row>
    <row r="3518" spans="11:11">
      <c r="K3518" s="13"/>
    </row>
    <row r="3519" spans="11:11">
      <c r="K3519" s="13"/>
    </row>
    <row r="3520" spans="11:11">
      <c r="K3520" s="13"/>
    </row>
    <row r="3521" spans="11:11">
      <c r="K3521" s="13"/>
    </row>
    <row r="3522" spans="11:11">
      <c r="K3522" s="13"/>
    </row>
    <row r="3523" spans="11:11">
      <c r="K3523" s="13"/>
    </row>
    <row r="3524" spans="11:11">
      <c r="K3524" s="13"/>
    </row>
    <row r="3525" spans="11:11">
      <c r="K3525" s="13"/>
    </row>
    <row r="3526" spans="11:11">
      <c r="K3526" s="13"/>
    </row>
    <row r="3527" spans="11:11">
      <c r="K3527" s="13"/>
    </row>
    <row r="3528" spans="11:11">
      <c r="K3528" s="13"/>
    </row>
    <row r="3529" spans="11:11">
      <c r="K3529" s="13"/>
    </row>
    <row r="3530" spans="11:11">
      <c r="K3530" s="13"/>
    </row>
    <row r="3531" spans="11:11">
      <c r="K3531" s="13"/>
    </row>
    <row r="3532" spans="11:11">
      <c r="K3532" s="13"/>
    </row>
    <row r="3533" spans="11:11">
      <c r="K3533" s="13"/>
    </row>
    <row r="3534" spans="11:11">
      <c r="K3534" s="13"/>
    </row>
    <row r="3535" spans="11:11">
      <c r="K3535" s="13"/>
    </row>
    <row r="3536" spans="11:11">
      <c r="K3536" s="13"/>
    </row>
    <row r="3537" spans="11:11">
      <c r="K3537" s="13"/>
    </row>
    <row r="3538" spans="11:11">
      <c r="K3538" s="13"/>
    </row>
    <row r="3539" spans="11:11">
      <c r="K3539" s="13"/>
    </row>
    <row r="3540" spans="11:11">
      <c r="K3540" s="13"/>
    </row>
    <row r="3541" spans="11:11">
      <c r="K3541" s="13"/>
    </row>
    <row r="3542" spans="11:11">
      <c r="K3542" s="13"/>
    </row>
    <row r="3543" spans="11:11">
      <c r="K3543" s="13"/>
    </row>
    <row r="3544" spans="11:11">
      <c r="K3544" s="13"/>
    </row>
    <row r="3545" spans="11:11">
      <c r="K3545" s="13"/>
    </row>
    <row r="3546" spans="11:11">
      <c r="K3546" s="13"/>
    </row>
    <row r="3547" spans="11:11">
      <c r="K3547" s="13"/>
    </row>
    <row r="3548" spans="11:11">
      <c r="K3548" s="13"/>
    </row>
    <row r="3549" spans="11:11">
      <c r="K3549" s="13"/>
    </row>
    <row r="3550" spans="11:11">
      <c r="K3550" s="13"/>
    </row>
    <row r="3551" spans="11:11">
      <c r="K3551" s="13"/>
    </row>
    <row r="3552" spans="11:11">
      <c r="K3552" s="13"/>
    </row>
    <row r="3553" spans="11:11">
      <c r="K3553" s="13"/>
    </row>
    <row r="3554" spans="11:11">
      <c r="K3554" s="13"/>
    </row>
    <row r="3555" spans="11:11">
      <c r="K3555" s="13"/>
    </row>
    <row r="3556" spans="11:11">
      <c r="K3556" s="13"/>
    </row>
    <row r="3557" spans="11:11">
      <c r="K3557" s="13"/>
    </row>
    <row r="3558" spans="11:11">
      <c r="K3558" s="13"/>
    </row>
    <row r="3559" spans="11:11">
      <c r="K3559" s="13"/>
    </row>
    <row r="3560" spans="11:11">
      <c r="K3560" s="13"/>
    </row>
    <row r="3561" spans="11:11">
      <c r="K3561" s="13"/>
    </row>
    <row r="3562" spans="11:11">
      <c r="K3562" s="13"/>
    </row>
    <row r="3563" spans="11:11">
      <c r="K3563" s="13"/>
    </row>
    <row r="3564" spans="11:11">
      <c r="K3564" s="13"/>
    </row>
    <row r="3565" spans="11:11">
      <c r="K3565" s="13"/>
    </row>
    <row r="3566" spans="11:11">
      <c r="K3566" s="13"/>
    </row>
    <row r="3567" spans="11:11">
      <c r="K3567" s="13"/>
    </row>
    <row r="3568" spans="11:11">
      <c r="K3568" s="13"/>
    </row>
    <row r="3569" spans="11:11">
      <c r="K3569" s="13"/>
    </row>
    <row r="3570" spans="11:11">
      <c r="K3570" s="13"/>
    </row>
    <row r="3571" spans="11:11">
      <c r="K3571" s="13"/>
    </row>
    <row r="3572" spans="11:11">
      <c r="K3572" s="13"/>
    </row>
    <row r="3573" spans="11:11">
      <c r="K3573" s="13"/>
    </row>
    <row r="3574" spans="11:11">
      <c r="K3574" s="13"/>
    </row>
    <row r="3575" spans="11:11">
      <c r="K3575" s="13"/>
    </row>
    <row r="3576" spans="11:11">
      <c r="K3576" s="13"/>
    </row>
    <row r="3577" spans="11:11">
      <c r="K3577" s="13"/>
    </row>
    <row r="3578" spans="11:11">
      <c r="K3578" s="13"/>
    </row>
    <row r="3579" spans="11:11">
      <c r="K3579" s="13"/>
    </row>
    <row r="3580" spans="11:11">
      <c r="K3580" s="13"/>
    </row>
    <row r="3581" spans="11:11">
      <c r="K3581" s="13"/>
    </row>
    <row r="3582" spans="11:11">
      <c r="K3582" s="13"/>
    </row>
    <row r="3583" spans="11:11">
      <c r="K3583" s="13"/>
    </row>
    <row r="3584" spans="11:11">
      <c r="K3584" s="13"/>
    </row>
    <row r="3585" spans="11:11">
      <c r="K3585" s="13"/>
    </row>
    <row r="3586" spans="11:11">
      <c r="K3586" s="13"/>
    </row>
    <row r="3587" spans="11:11">
      <c r="K3587" s="13"/>
    </row>
    <row r="3588" spans="11:11">
      <c r="K3588" s="13"/>
    </row>
    <row r="3589" spans="11:11">
      <c r="K3589" s="13"/>
    </row>
    <row r="3590" spans="11:11">
      <c r="K3590" s="13"/>
    </row>
    <row r="3591" spans="11:11">
      <c r="K3591" s="13"/>
    </row>
    <row r="3592" spans="11:11">
      <c r="K3592" s="13"/>
    </row>
    <row r="3593" spans="11:11">
      <c r="K3593" s="13"/>
    </row>
    <row r="3594" spans="11:11">
      <c r="K3594" s="13"/>
    </row>
    <row r="3595" spans="11:11">
      <c r="K3595" s="13"/>
    </row>
    <row r="3596" spans="11:11">
      <c r="K3596" s="13"/>
    </row>
    <row r="3597" spans="11:11">
      <c r="K3597" s="13"/>
    </row>
    <row r="3598" spans="11:11">
      <c r="K3598" s="13"/>
    </row>
    <row r="3599" spans="11:11">
      <c r="K3599" s="13"/>
    </row>
    <row r="3600" spans="11:11">
      <c r="K3600" s="13"/>
    </row>
    <row r="3601" spans="11:11">
      <c r="K3601" s="13"/>
    </row>
    <row r="3602" spans="11:11">
      <c r="K3602" s="13"/>
    </row>
    <row r="3603" spans="11:11">
      <c r="K3603" s="13"/>
    </row>
    <row r="3604" spans="11:11">
      <c r="K3604" s="13"/>
    </row>
    <row r="3605" spans="11:11">
      <c r="K3605" s="13"/>
    </row>
    <row r="3606" spans="11:11">
      <c r="K3606" s="13"/>
    </row>
    <row r="3607" spans="11:11">
      <c r="K3607" s="13"/>
    </row>
    <row r="3608" spans="11:11">
      <c r="K3608" s="13"/>
    </row>
    <row r="3609" spans="11:11">
      <c r="K3609" s="13"/>
    </row>
    <row r="3610" spans="11:11">
      <c r="K3610" s="13"/>
    </row>
    <row r="3611" spans="11:11">
      <c r="K3611" s="13"/>
    </row>
    <row r="3612" spans="11:11">
      <c r="K3612" s="13"/>
    </row>
    <row r="3613" spans="11:11">
      <c r="K3613" s="13"/>
    </row>
    <row r="3614" spans="11:11">
      <c r="K3614" s="13"/>
    </row>
    <row r="3615" spans="11:11">
      <c r="K3615" s="13"/>
    </row>
    <row r="3616" spans="11:11">
      <c r="K3616" s="13"/>
    </row>
    <row r="3617" spans="11:11">
      <c r="K3617" s="13"/>
    </row>
    <row r="3618" spans="11:11">
      <c r="K3618" s="13"/>
    </row>
    <row r="3619" spans="11:11">
      <c r="K3619" s="13"/>
    </row>
    <row r="3620" spans="11:11">
      <c r="K3620" s="13"/>
    </row>
    <row r="3621" spans="11:11">
      <c r="K3621" s="13"/>
    </row>
    <row r="3622" spans="11:11">
      <c r="K3622" s="13"/>
    </row>
    <row r="3623" spans="11:11">
      <c r="K3623" s="13"/>
    </row>
    <row r="3624" spans="11:11">
      <c r="K3624" s="13"/>
    </row>
    <row r="3625" spans="11:11">
      <c r="K3625" s="13"/>
    </row>
    <row r="3626" spans="11:11">
      <c r="K3626" s="13"/>
    </row>
    <row r="3627" spans="11:11">
      <c r="K3627" s="13"/>
    </row>
    <row r="3628" spans="11:11">
      <c r="K3628" s="13"/>
    </row>
    <row r="3629" spans="11:11">
      <c r="K3629" s="13"/>
    </row>
    <row r="3630" spans="11:11">
      <c r="K3630" s="13"/>
    </row>
    <row r="3631" spans="11:11">
      <c r="K3631" s="13"/>
    </row>
    <row r="3632" spans="11:11">
      <c r="K3632" s="13"/>
    </row>
    <row r="3633" spans="11:11">
      <c r="K3633" s="13"/>
    </row>
    <row r="3634" spans="11:11">
      <c r="K3634" s="13"/>
    </row>
    <row r="3635" spans="11:11">
      <c r="K3635" s="13"/>
    </row>
    <row r="3636" spans="11:11">
      <c r="K3636" s="13"/>
    </row>
    <row r="3637" spans="11:11">
      <c r="K3637" s="13"/>
    </row>
    <row r="3638" spans="11:11">
      <c r="K3638" s="13"/>
    </row>
    <row r="3639" spans="11:11">
      <c r="K3639" s="13"/>
    </row>
    <row r="3640" spans="11:11">
      <c r="K3640" s="13"/>
    </row>
    <row r="3641" spans="11:11">
      <c r="K3641" s="13"/>
    </row>
    <row r="3642" spans="11:11">
      <c r="K3642" s="13"/>
    </row>
    <row r="3643" spans="11:11">
      <c r="K3643" s="13"/>
    </row>
    <row r="3644" spans="11:11">
      <c r="K3644" s="13"/>
    </row>
    <row r="3645" spans="11:11">
      <c r="K3645" s="13"/>
    </row>
    <row r="3646" spans="11:11">
      <c r="K3646" s="13"/>
    </row>
    <row r="3647" spans="11:11">
      <c r="K3647" s="13"/>
    </row>
    <row r="3648" spans="11:11">
      <c r="K3648" s="13"/>
    </row>
    <row r="3649" spans="11:11">
      <c r="K3649" s="13"/>
    </row>
    <row r="3650" spans="11:11">
      <c r="K3650" s="13"/>
    </row>
    <row r="3651" spans="11:11">
      <c r="K3651" s="13"/>
    </row>
    <row r="3652" spans="11:11">
      <c r="K3652" s="13"/>
    </row>
    <row r="3653" spans="11:11">
      <c r="K3653" s="13"/>
    </row>
    <row r="3654" spans="11:11">
      <c r="K3654" s="13"/>
    </row>
    <row r="3655" spans="11:11">
      <c r="K3655" s="13"/>
    </row>
    <row r="3656" spans="11:11">
      <c r="K3656" s="13"/>
    </row>
    <row r="3657" spans="11:11">
      <c r="K3657" s="13"/>
    </row>
    <row r="3658" spans="11:11">
      <c r="K3658" s="13"/>
    </row>
    <row r="3659" spans="11:11">
      <c r="K3659" s="13"/>
    </row>
    <row r="3660" spans="11:11">
      <c r="K3660" s="13"/>
    </row>
    <row r="3661" spans="11:11">
      <c r="K3661" s="13"/>
    </row>
    <row r="3662" spans="11:11">
      <c r="K3662" s="13"/>
    </row>
    <row r="3663" spans="11:11">
      <c r="K3663" s="13"/>
    </row>
    <row r="3664" spans="11:11">
      <c r="K3664" s="13"/>
    </row>
    <row r="3665" spans="11:11">
      <c r="K3665" s="13"/>
    </row>
    <row r="3666" spans="11:11">
      <c r="K3666" s="13"/>
    </row>
    <row r="3667" spans="11:11">
      <c r="K3667" s="13"/>
    </row>
    <row r="3668" spans="11:11">
      <c r="K3668" s="13"/>
    </row>
    <row r="3669" spans="11:11">
      <c r="K3669" s="13"/>
    </row>
    <row r="3670" spans="11:11">
      <c r="K3670" s="13"/>
    </row>
    <row r="3671" spans="11:11">
      <c r="K3671" s="13"/>
    </row>
    <row r="3672" spans="11:11">
      <c r="K3672" s="13"/>
    </row>
    <row r="3673" spans="11:11">
      <c r="K3673" s="13"/>
    </row>
    <row r="3674" spans="11:11">
      <c r="K3674" s="13"/>
    </row>
    <row r="3675" spans="11:11">
      <c r="K3675" s="13"/>
    </row>
    <row r="3676" spans="11:11">
      <c r="K3676" s="13"/>
    </row>
    <row r="3677" spans="11:11">
      <c r="K3677" s="13"/>
    </row>
    <row r="3678" spans="11:11">
      <c r="K3678" s="13"/>
    </row>
    <row r="3679" spans="11:11">
      <c r="K3679" s="13"/>
    </row>
    <row r="3680" spans="11:11">
      <c r="K3680" s="13"/>
    </row>
    <row r="3681" spans="11:11">
      <c r="K3681" s="13"/>
    </row>
    <row r="3682" spans="11:11">
      <c r="K3682" s="13"/>
    </row>
    <row r="3683" spans="11:11">
      <c r="K3683" s="13"/>
    </row>
    <row r="3684" spans="11:11">
      <c r="K3684" s="13"/>
    </row>
    <row r="3685" spans="11:11">
      <c r="K3685" s="13"/>
    </row>
    <row r="3686" spans="11:11">
      <c r="K3686" s="13"/>
    </row>
    <row r="3687" spans="11:11">
      <c r="K3687" s="13"/>
    </row>
    <row r="3688" spans="11:11">
      <c r="K3688" s="13"/>
    </row>
    <row r="3689" spans="11:11">
      <c r="K3689" s="13"/>
    </row>
    <row r="3690" spans="11:11">
      <c r="K3690" s="13"/>
    </row>
    <row r="3691" spans="11:11">
      <c r="K3691" s="13"/>
    </row>
    <row r="3692" spans="11:11">
      <c r="K3692" s="13"/>
    </row>
    <row r="3693" spans="11:11">
      <c r="K3693" s="13"/>
    </row>
    <row r="3694" spans="11:11">
      <c r="K3694" s="13"/>
    </row>
    <row r="3695" spans="11:11">
      <c r="K3695" s="13"/>
    </row>
    <row r="3696" spans="11:11">
      <c r="K3696" s="13"/>
    </row>
    <row r="3697" spans="11:11">
      <c r="K3697" s="13"/>
    </row>
    <row r="3698" spans="11:11">
      <c r="K3698" s="13"/>
    </row>
    <row r="3699" spans="11:11">
      <c r="K3699" s="13"/>
    </row>
    <row r="3700" spans="11:11">
      <c r="K3700" s="13"/>
    </row>
    <row r="3701" spans="11:11">
      <c r="K3701" s="13"/>
    </row>
    <row r="3702" spans="11:11">
      <c r="K3702" s="13"/>
    </row>
    <row r="3703" spans="11:11">
      <c r="K3703" s="13"/>
    </row>
    <row r="3704" spans="11:11">
      <c r="K3704" s="13"/>
    </row>
    <row r="3705" spans="11:11">
      <c r="K3705" s="13"/>
    </row>
    <row r="3706" spans="11:11">
      <c r="K3706" s="13"/>
    </row>
    <row r="3707" spans="11:11">
      <c r="K3707" s="13"/>
    </row>
    <row r="3708" spans="11:11">
      <c r="K3708" s="13"/>
    </row>
    <row r="3709" spans="11:11">
      <c r="K3709" s="13"/>
    </row>
    <row r="3710" spans="11:11">
      <c r="K3710" s="13"/>
    </row>
    <row r="3711" spans="11:11">
      <c r="K3711" s="13"/>
    </row>
    <row r="3712" spans="11:11">
      <c r="K3712" s="13"/>
    </row>
    <row r="3713" spans="11:11">
      <c r="K3713" s="13"/>
    </row>
    <row r="3714" spans="11:11">
      <c r="K3714" s="13"/>
    </row>
    <row r="3715" spans="11:11">
      <c r="K3715" s="13"/>
    </row>
    <row r="3716" spans="11:11">
      <c r="K3716" s="13"/>
    </row>
    <row r="3717" spans="11:11">
      <c r="K3717" s="13"/>
    </row>
    <row r="3718" spans="11:11">
      <c r="K3718" s="13"/>
    </row>
    <row r="3719" spans="11:11">
      <c r="K3719" s="13"/>
    </row>
    <row r="3720" spans="11:11">
      <c r="K3720" s="13"/>
    </row>
    <row r="3721" spans="11:11">
      <c r="K3721" s="13"/>
    </row>
    <row r="3722" spans="11:11">
      <c r="K3722" s="13"/>
    </row>
    <row r="3723" spans="11:11">
      <c r="K3723" s="13"/>
    </row>
    <row r="3724" spans="11:11">
      <c r="K3724" s="13"/>
    </row>
    <row r="3725" spans="11:11">
      <c r="K3725" s="13"/>
    </row>
    <row r="3726" spans="11:11">
      <c r="K3726" s="13"/>
    </row>
    <row r="3727" spans="11:11">
      <c r="K3727" s="13"/>
    </row>
    <row r="3728" spans="11:11">
      <c r="K3728" s="13"/>
    </row>
    <row r="3729" spans="11:11">
      <c r="K3729" s="13"/>
    </row>
    <row r="3730" spans="11:11">
      <c r="K3730" s="13"/>
    </row>
    <row r="3731" spans="11:11">
      <c r="K3731" s="13"/>
    </row>
    <row r="3732" spans="11:11">
      <c r="K3732" s="13"/>
    </row>
    <row r="3733" spans="11:11">
      <c r="K3733" s="13"/>
    </row>
    <row r="3734" spans="11:11">
      <c r="K3734" s="13"/>
    </row>
    <row r="3735" spans="11:11">
      <c r="K3735" s="13"/>
    </row>
    <row r="3736" spans="11:11">
      <c r="K3736" s="13"/>
    </row>
    <row r="3737" spans="11:11">
      <c r="K3737" s="13"/>
    </row>
    <row r="3738" spans="11:11">
      <c r="K3738" s="13"/>
    </row>
    <row r="3739" spans="11:11">
      <c r="K3739" s="13"/>
    </row>
    <row r="3740" spans="11:11">
      <c r="K3740" s="13"/>
    </row>
    <row r="3741" spans="11:11">
      <c r="K3741" s="13"/>
    </row>
    <row r="3742" spans="11:11">
      <c r="K3742" s="13"/>
    </row>
    <row r="3743" spans="11:11">
      <c r="K3743" s="13"/>
    </row>
    <row r="3744" spans="11:11">
      <c r="K3744" s="13"/>
    </row>
    <row r="3745" spans="11:11">
      <c r="K3745" s="13"/>
    </row>
    <row r="3746" spans="11:11">
      <c r="K3746" s="13"/>
    </row>
    <row r="3747" spans="11:11">
      <c r="K3747" s="13"/>
    </row>
    <row r="3748" spans="11:11">
      <c r="K3748" s="13"/>
    </row>
    <row r="3749" spans="11:11">
      <c r="K3749" s="13"/>
    </row>
    <row r="3750" spans="11:11">
      <c r="K3750" s="13"/>
    </row>
    <row r="3751" spans="11:11">
      <c r="K3751" s="13"/>
    </row>
    <row r="3752" spans="11:11">
      <c r="K3752" s="13"/>
    </row>
    <row r="3753" spans="11:11">
      <c r="K3753" s="13"/>
    </row>
    <row r="3754" spans="11:11">
      <c r="K3754" s="13"/>
    </row>
    <row r="3755" spans="11:11">
      <c r="K3755" s="13"/>
    </row>
    <row r="3756" spans="11:11">
      <c r="K3756" s="13"/>
    </row>
    <row r="3757" spans="11:11">
      <c r="K3757" s="13"/>
    </row>
    <row r="3758" spans="11:11">
      <c r="K3758" s="13"/>
    </row>
    <row r="3759" spans="11:11">
      <c r="K3759" s="13"/>
    </row>
    <row r="3760" spans="11:11">
      <c r="K3760" s="13"/>
    </row>
    <row r="3761" spans="11:11">
      <c r="K3761" s="13"/>
    </row>
    <row r="3762" spans="11:11">
      <c r="K3762" s="13"/>
    </row>
    <row r="3763" spans="11:11">
      <c r="K3763" s="13"/>
    </row>
    <row r="3764" spans="11:11">
      <c r="K3764" s="13"/>
    </row>
    <row r="3765" spans="11:11">
      <c r="K3765" s="13"/>
    </row>
    <row r="3766" spans="11:11">
      <c r="K3766" s="13"/>
    </row>
    <row r="3767" spans="11:11">
      <c r="K3767" s="13"/>
    </row>
    <row r="3768" spans="11:11">
      <c r="K3768" s="13"/>
    </row>
    <row r="3769" spans="11:11">
      <c r="K3769" s="13"/>
    </row>
    <row r="3770" spans="11:11">
      <c r="K3770" s="13"/>
    </row>
    <row r="3771" spans="11:11">
      <c r="K3771" s="13"/>
    </row>
    <row r="3772" spans="11:11">
      <c r="K3772" s="13"/>
    </row>
    <row r="3773" spans="11:11">
      <c r="K3773" s="13"/>
    </row>
    <row r="3774" spans="11:11">
      <c r="K3774" s="13"/>
    </row>
    <row r="3775" spans="11:11">
      <c r="K3775" s="13"/>
    </row>
    <row r="3776" spans="11:11">
      <c r="K3776" s="13"/>
    </row>
    <row r="3777" spans="11:11">
      <c r="K3777" s="13"/>
    </row>
    <row r="3778" spans="11:11">
      <c r="K3778" s="13"/>
    </row>
    <row r="3779" spans="11:11">
      <c r="K3779" s="13"/>
    </row>
    <row r="3780" spans="11:11">
      <c r="K3780" s="13"/>
    </row>
    <row r="3781" spans="11:11">
      <c r="K3781" s="13"/>
    </row>
    <row r="3782" spans="11:11">
      <c r="K3782" s="13"/>
    </row>
    <row r="3783" spans="11:11">
      <c r="K3783" s="13"/>
    </row>
    <row r="3784" spans="11:11">
      <c r="K3784" s="13"/>
    </row>
    <row r="3785" spans="11:11">
      <c r="K3785" s="13"/>
    </row>
    <row r="3786" spans="11:11">
      <c r="K3786" s="13"/>
    </row>
    <row r="3787" spans="11:11">
      <c r="K3787" s="13"/>
    </row>
    <row r="3788" spans="11:11">
      <c r="K3788" s="13"/>
    </row>
    <row r="3789" spans="11:11">
      <c r="K3789" s="13"/>
    </row>
    <row r="3790" spans="11:11">
      <c r="K3790" s="13"/>
    </row>
    <row r="3791" spans="11:11">
      <c r="K3791" s="13"/>
    </row>
    <row r="3792" spans="11:11">
      <c r="K3792" s="13"/>
    </row>
    <row r="3793" spans="11:11">
      <c r="K3793" s="13"/>
    </row>
    <row r="3794" spans="11:11">
      <c r="K3794" s="13"/>
    </row>
    <row r="3795" spans="11:11">
      <c r="K3795" s="13"/>
    </row>
    <row r="3796" spans="11:11">
      <c r="K3796" s="13"/>
    </row>
    <row r="3797" spans="11:11">
      <c r="K3797" s="13"/>
    </row>
    <row r="3798" spans="11:11">
      <c r="K3798" s="13"/>
    </row>
    <row r="3799" spans="11:11">
      <c r="K3799" s="13"/>
    </row>
    <row r="3800" spans="11:11">
      <c r="K3800" s="13"/>
    </row>
    <row r="3801" spans="11:11">
      <c r="K3801" s="13"/>
    </row>
    <row r="3802" spans="11:11">
      <c r="K3802" s="13"/>
    </row>
    <row r="3803" spans="11:11">
      <c r="K3803" s="13"/>
    </row>
    <row r="3804" spans="11:11">
      <c r="K3804" s="13"/>
    </row>
    <row r="3805" spans="11:11">
      <c r="K3805" s="13"/>
    </row>
    <row r="3806" spans="11:11">
      <c r="K3806" s="13"/>
    </row>
    <row r="3807" spans="11:11">
      <c r="K3807" s="13"/>
    </row>
    <row r="3808" spans="11:11">
      <c r="K3808" s="13"/>
    </row>
    <row r="3809" spans="11:11">
      <c r="K3809" s="13"/>
    </row>
    <row r="3810" spans="11:11">
      <c r="K3810" s="13"/>
    </row>
    <row r="3811" spans="11:11">
      <c r="K3811" s="13"/>
    </row>
    <row r="3812" spans="11:11">
      <c r="K3812" s="13"/>
    </row>
    <row r="3813" spans="11:11">
      <c r="K3813" s="13"/>
    </row>
    <row r="3814" spans="11:11">
      <c r="K3814" s="13"/>
    </row>
    <row r="3815" spans="11:11">
      <c r="K3815" s="13"/>
    </row>
    <row r="3816" spans="11:11">
      <c r="K3816" s="13"/>
    </row>
    <row r="3817" spans="11:11">
      <c r="K3817" s="13"/>
    </row>
    <row r="3818" spans="11:11">
      <c r="K3818" s="13"/>
    </row>
    <row r="3819" spans="11:11">
      <c r="K3819" s="13"/>
    </row>
    <row r="3820" spans="11:11">
      <c r="K3820" s="13"/>
    </row>
    <row r="3821" spans="11:11">
      <c r="K3821" s="13"/>
    </row>
    <row r="3822" spans="11:11">
      <c r="K3822" s="13"/>
    </row>
    <row r="3823" spans="11:11">
      <c r="K3823" s="13"/>
    </row>
    <row r="3824" spans="11:11">
      <c r="K3824" s="13"/>
    </row>
    <row r="3825" spans="11:11">
      <c r="K3825" s="13"/>
    </row>
    <row r="3826" spans="11:11">
      <c r="K3826" s="13"/>
    </row>
    <row r="3827" spans="11:11">
      <c r="K3827" s="13"/>
    </row>
    <row r="3828" spans="11:11">
      <c r="K3828" s="13"/>
    </row>
    <row r="3829" spans="11:11">
      <c r="K3829" s="13"/>
    </row>
    <row r="3830" spans="11:11">
      <c r="K3830" s="13"/>
    </row>
    <row r="3831" spans="11:11">
      <c r="K3831" s="13"/>
    </row>
    <row r="3832" spans="11:11">
      <c r="K3832" s="13"/>
    </row>
    <row r="3833" spans="11:11">
      <c r="K3833" s="13"/>
    </row>
    <row r="3834" spans="11:11">
      <c r="K3834" s="13"/>
    </row>
    <row r="3835" spans="11:11">
      <c r="K3835" s="13"/>
    </row>
    <row r="3836" spans="11:11">
      <c r="K3836" s="13"/>
    </row>
    <row r="3837" spans="11:11">
      <c r="K3837" s="13"/>
    </row>
    <row r="3838" spans="11:11">
      <c r="K3838" s="13"/>
    </row>
    <row r="3839" spans="11:11">
      <c r="K3839" s="13"/>
    </row>
    <row r="3840" spans="11:11">
      <c r="K3840" s="13"/>
    </row>
    <row r="3841" spans="11:11">
      <c r="K3841" s="13"/>
    </row>
    <row r="3842" spans="11:11">
      <c r="K3842" s="13"/>
    </row>
    <row r="3843" spans="11:11">
      <c r="K3843" s="13"/>
    </row>
    <row r="3844" spans="11:11">
      <c r="K3844" s="13"/>
    </row>
    <row r="3845" spans="11:11">
      <c r="K3845" s="13"/>
    </row>
    <row r="3846" spans="11:11">
      <c r="K3846" s="13"/>
    </row>
    <row r="3847" spans="11:11">
      <c r="K3847" s="13"/>
    </row>
    <row r="3848" spans="11:11">
      <c r="K3848" s="13"/>
    </row>
    <row r="3849" spans="11:11">
      <c r="K3849" s="13"/>
    </row>
    <row r="3850" spans="11:11">
      <c r="K3850" s="13"/>
    </row>
    <row r="3851" spans="11:11">
      <c r="K3851" s="13"/>
    </row>
    <row r="3852" spans="11:11">
      <c r="K3852" s="13"/>
    </row>
    <row r="3853" spans="11:11">
      <c r="K3853" s="13"/>
    </row>
    <row r="3854" spans="11:11">
      <c r="K3854" s="13"/>
    </row>
    <row r="3855" spans="11:11">
      <c r="K3855" s="13"/>
    </row>
    <row r="3856" spans="11:11">
      <c r="K3856" s="13"/>
    </row>
    <row r="3857" spans="11:11">
      <c r="K3857" s="13"/>
    </row>
    <row r="3858" spans="11:11">
      <c r="K3858" s="13"/>
    </row>
    <row r="3859" spans="11:11">
      <c r="K3859" s="13"/>
    </row>
    <row r="3860" spans="11:11">
      <c r="K3860" s="13"/>
    </row>
    <row r="3861" spans="11:11">
      <c r="K3861" s="13"/>
    </row>
    <row r="3862" spans="11:11">
      <c r="K3862" s="13"/>
    </row>
    <row r="3863" spans="11:11">
      <c r="K3863" s="13"/>
    </row>
    <row r="3864" spans="11:11">
      <c r="K3864" s="13"/>
    </row>
    <row r="3865" spans="11:11">
      <c r="K3865" s="13"/>
    </row>
    <row r="3866" spans="11:11">
      <c r="K3866" s="13"/>
    </row>
    <row r="3867" spans="11:11">
      <c r="K3867" s="13"/>
    </row>
    <row r="3868" spans="11:11">
      <c r="K3868" s="13"/>
    </row>
    <row r="3869" spans="11:11">
      <c r="K3869" s="13"/>
    </row>
    <row r="3870" spans="11:11">
      <c r="K3870" s="13"/>
    </row>
    <row r="3871" spans="11:11">
      <c r="K3871" s="13"/>
    </row>
    <row r="3872" spans="11:11">
      <c r="K3872" s="13"/>
    </row>
    <row r="3873" spans="11:11">
      <c r="K3873" s="13"/>
    </row>
    <row r="3874" spans="11:11">
      <c r="K3874" s="13"/>
    </row>
    <row r="3875" spans="11:11">
      <c r="K3875" s="13"/>
    </row>
    <row r="3876" spans="11:11">
      <c r="K3876" s="13"/>
    </row>
    <row r="3877" spans="11:11">
      <c r="K3877" s="13"/>
    </row>
    <row r="3878" spans="11:11">
      <c r="K3878" s="13"/>
    </row>
    <row r="3879" spans="11:11">
      <c r="K3879" s="13"/>
    </row>
    <row r="3880" spans="11:11">
      <c r="K3880" s="13"/>
    </row>
    <row r="3881" spans="11:11">
      <c r="K3881" s="13"/>
    </row>
    <row r="3882" spans="11:11">
      <c r="K3882" s="13"/>
    </row>
    <row r="3883" spans="11:11">
      <c r="K3883" s="13"/>
    </row>
    <row r="3884" spans="11:11">
      <c r="K3884" s="13"/>
    </row>
    <row r="3885" spans="11:11">
      <c r="K3885" s="13"/>
    </row>
    <row r="3886" spans="11:11">
      <c r="K3886" s="13"/>
    </row>
    <row r="3887" spans="11:11">
      <c r="K3887" s="13"/>
    </row>
    <row r="3888" spans="11:11">
      <c r="K3888" s="13"/>
    </row>
    <row r="3889" spans="11:11">
      <c r="K3889" s="13"/>
    </row>
    <row r="3890" spans="11:11">
      <c r="K3890" s="13"/>
    </row>
    <row r="3891" spans="11:11">
      <c r="K3891" s="13"/>
    </row>
    <row r="3892" spans="11:11">
      <c r="K3892" s="13"/>
    </row>
    <row r="3893" spans="11:11">
      <c r="K3893" s="13"/>
    </row>
    <row r="3894" spans="11:11">
      <c r="K3894" s="13"/>
    </row>
    <row r="3895" spans="11:11">
      <c r="K3895" s="13"/>
    </row>
    <row r="3896" spans="11:11">
      <c r="K3896" s="13"/>
    </row>
    <row r="3897" spans="11:11">
      <c r="K3897" s="13"/>
    </row>
    <row r="3898" spans="11:11">
      <c r="K3898" s="13"/>
    </row>
    <row r="3899" spans="11:11">
      <c r="K3899" s="13"/>
    </row>
    <row r="3900" spans="11:11">
      <c r="K3900" s="13"/>
    </row>
    <row r="3901" spans="11:11">
      <c r="K3901" s="13"/>
    </row>
    <row r="3902" spans="11:11">
      <c r="K3902" s="13"/>
    </row>
    <row r="3903" spans="11:11">
      <c r="K3903" s="13"/>
    </row>
    <row r="3904" spans="11:11">
      <c r="K3904" s="13"/>
    </row>
    <row r="3905" spans="11:11">
      <c r="K3905" s="13"/>
    </row>
    <row r="3906" spans="11:11">
      <c r="K3906" s="13"/>
    </row>
    <row r="3907" spans="11:11">
      <c r="K3907" s="13"/>
    </row>
    <row r="3908" spans="11:11">
      <c r="K3908" s="13"/>
    </row>
    <row r="3909" spans="11:11">
      <c r="K3909" s="13"/>
    </row>
    <row r="3910" spans="11:11">
      <c r="K3910" s="13"/>
    </row>
    <row r="3911" spans="11:11">
      <c r="K3911" s="13"/>
    </row>
    <row r="3912" spans="11:11">
      <c r="K3912" s="13"/>
    </row>
    <row r="3913" spans="11:11">
      <c r="K3913" s="13"/>
    </row>
    <row r="3914" spans="11:11">
      <c r="K3914" s="13"/>
    </row>
    <row r="3915" spans="11:11">
      <c r="K3915" s="13"/>
    </row>
    <row r="3916" spans="11:11">
      <c r="K3916" s="13"/>
    </row>
    <row r="3917" spans="11:11">
      <c r="K3917" s="13"/>
    </row>
    <row r="3918" spans="11:11">
      <c r="K3918" s="13"/>
    </row>
    <row r="3919" spans="11:11">
      <c r="K3919" s="13"/>
    </row>
    <row r="3920" spans="11:11">
      <c r="K3920" s="13"/>
    </row>
    <row r="3921" spans="11:11">
      <c r="K3921" s="13"/>
    </row>
    <row r="3922" spans="11:11">
      <c r="K3922" s="13"/>
    </row>
    <row r="3923" spans="11:11">
      <c r="K3923" s="13"/>
    </row>
    <row r="3924" spans="11:11">
      <c r="K3924" s="13"/>
    </row>
    <row r="3925" spans="11:11">
      <c r="K3925" s="13"/>
    </row>
    <row r="3926" spans="11:11">
      <c r="K3926" s="13"/>
    </row>
    <row r="3927" spans="11:11">
      <c r="K3927" s="13"/>
    </row>
    <row r="3928" spans="11:11">
      <c r="K3928" s="13"/>
    </row>
    <row r="3929" spans="11:11">
      <c r="K3929" s="13"/>
    </row>
    <row r="3930" spans="11:11">
      <c r="K3930" s="13"/>
    </row>
    <row r="3931" spans="11:11">
      <c r="K3931" s="13"/>
    </row>
    <row r="3932" spans="11:11">
      <c r="K3932" s="13"/>
    </row>
    <row r="3933" spans="11:11">
      <c r="K3933" s="13"/>
    </row>
    <row r="3934" spans="11:11">
      <c r="K3934" s="13"/>
    </row>
    <row r="3935" spans="11:11">
      <c r="K3935" s="13"/>
    </row>
    <row r="3936" spans="11:11">
      <c r="K3936" s="13"/>
    </row>
    <row r="3937" spans="11:11">
      <c r="K3937" s="13"/>
    </row>
    <row r="3938" spans="11:11">
      <c r="K3938" s="13"/>
    </row>
    <row r="3939" spans="11:11">
      <c r="K3939" s="13"/>
    </row>
    <row r="3940" spans="11:11">
      <c r="K3940" s="13"/>
    </row>
    <row r="3941" spans="11:11">
      <c r="K3941" s="13"/>
    </row>
    <row r="3942" spans="11:11">
      <c r="K3942" s="13"/>
    </row>
    <row r="3943" spans="11:11">
      <c r="K3943" s="13"/>
    </row>
    <row r="3944" spans="11:11">
      <c r="K3944" s="13"/>
    </row>
    <row r="3945" spans="11:11">
      <c r="K3945" s="13"/>
    </row>
    <row r="3946" spans="11:11">
      <c r="K3946" s="13"/>
    </row>
    <row r="3947" spans="11:11">
      <c r="K3947" s="13"/>
    </row>
    <row r="3948" spans="11:11">
      <c r="K3948" s="13"/>
    </row>
    <row r="3949" spans="11:11">
      <c r="K3949" s="13"/>
    </row>
    <row r="3950" spans="11:11">
      <c r="K3950" s="13"/>
    </row>
    <row r="3951" spans="11:11">
      <c r="K3951" s="13"/>
    </row>
    <row r="3952" spans="11:11">
      <c r="K3952" s="13"/>
    </row>
    <row r="3953" spans="11:11">
      <c r="K3953" s="13"/>
    </row>
    <row r="3954" spans="11:11">
      <c r="K3954" s="13"/>
    </row>
    <row r="3955" spans="11:11">
      <c r="K3955" s="13"/>
    </row>
    <row r="3956" spans="11:11">
      <c r="K3956" s="13"/>
    </row>
    <row r="3957" spans="11:11">
      <c r="K3957" s="13"/>
    </row>
    <row r="3958" spans="11:11">
      <c r="K3958" s="13"/>
    </row>
    <row r="3959" spans="11:11">
      <c r="K3959" s="13"/>
    </row>
    <row r="3960" spans="11:11">
      <c r="K3960" s="13"/>
    </row>
    <row r="3961" spans="11:11">
      <c r="K3961" s="13"/>
    </row>
    <row r="3962" spans="11:11">
      <c r="K3962" s="13"/>
    </row>
    <row r="3963" spans="11:11">
      <c r="K3963" s="13"/>
    </row>
    <row r="3964" spans="11:11">
      <c r="K3964" s="13"/>
    </row>
    <row r="3965" spans="11:11">
      <c r="K3965" s="13"/>
    </row>
    <row r="3966" spans="11:11">
      <c r="K3966" s="13"/>
    </row>
    <row r="3967" spans="11:11">
      <c r="K3967" s="13"/>
    </row>
    <row r="3968" spans="11:11">
      <c r="K3968" s="13"/>
    </row>
    <row r="3969" spans="11:11">
      <c r="K3969" s="13"/>
    </row>
    <row r="3970" spans="11:11">
      <c r="K3970" s="13"/>
    </row>
    <row r="3971" spans="11:11">
      <c r="K3971" s="13"/>
    </row>
    <row r="3972" spans="11:11">
      <c r="K3972" s="13"/>
    </row>
    <row r="3973" spans="11:11">
      <c r="K3973" s="13"/>
    </row>
    <row r="3974" spans="11:11">
      <c r="K3974" s="13"/>
    </row>
    <row r="3975" spans="11:11">
      <c r="K3975" s="13"/>
    </row>
    <row r="3976" spans="11:11">
      <c r="K3976" s="13"/>
    </row>
    <row r="3977" spans="11:11">
      <c r="K3977" s="13"/>
    </row>
    <row r="3978" spans="11:11">
      <c r="K3978" s="13"/>
    </row>
    <row r="3979" spans="11:11">
      <c r="K3979" s="13"/>
    </row>
    <row r="3980" spans="11:11">
      <c r="K3980" s="13"/>
    </row>
    <row r="3981" spans="11:11">
      <c r="K3981" s="13"/>
    </row>
    <row r="3982" spans="11:11">
      <c r="K3982" s="13"/>
    </row>
    <row r="3983" spans="11:11">
      <c r="K3983" s="13"/>
    </row>
    <row r="3984" spans="11:11">
      <c r="K3984" s="13"/>
    </row>
    <row r="3985" spans="11:11">
      <c r="K3985" s="13"/>
    </row>
    <row r="3986" spans="11:11">
      <c r="K3986" s="13"/>
    </row>
    <row r="3987" spans="11:11">
      <c r="K3987" s="13"/>
    </row>
    <row r="3988" spans="11:11">
      <c r="K3988" s="13"/>
    </row>
    <row r="3989" spans="11:11">
      <c r="K3989" s="13"/>
    </row>
    <row r="3990" spans="11:11">
      <c r="K3990" s="13"/>
    </row>
    <row r="3991" spans="11:11">
      <c r="K3991" s="13"/>
    </row>
    <row r="3992" spans="11:11">
      <c r="K3992" s="13"/>
    </row>
    <row r="3993" spans="11:11">
      <c r="K3993" s="13"/>
    </row>
    <row r="3994" spans="11:11">
      <c r="K3994" s="13"/>
    </row>
    <row r="3995" spans="11:11">
      <c r="K3995" s="13"/>
    </row>
    <row r="3996" spans="11:11">
      <c r="K3996" s="13"/>
    </row>
    <row r="3997" spans="11:11">
      <c r="K3997" s="13"/>
    </row>
    <row r="3998" spans="11:11">
      <c r="K3998" s="13"/>
    </row>
    <row r="3999" spans="11:11">
      <c r="K3999" s="13"/>
    </row>
    <row r="4000" spans="11:11">
      <c r="K4000" s="13"/>
    </row>
    <row r="4001" spans="11:11">
      <c r="K4001" s="13"/>
    </row>
    <row r="4002" spans="11:11">
      <c r="K4002" s="13"/>
    </row>
    <row r="4003" spans="11:11">
      <c r="K4003" s="13"/>
    </row>
    <row r="4004" spans="11:11">
      <c r="K4004" s="13"/>
    </row>
    <row r="4005" spans="11:11">
      <c r="K4005" s="13"/>
    </row>
    <row r="4006" spans="11:11">
      <c r="K4006" s="13"/>
    </row>
    <row r="4007" spans="11:11">
      <c r="K4007" s="13"/>
    </row>
    <row r="4008" spans="11:11">
      <c r="K4008" s="13"/>
    </row>
    <row r="4009" spans="11:11">
      <c r="K4009" s="13"/>
    </row>
    <row r="4010" spans="11:11">
      <c r="K4010" s="13"/>
    </row>
    <row r="4011" spans="11:11">
      <c r="K4011" s="13"/>
    </row>
    <row r="4012" spans="11:11">
      <c r="K4012" s="13"/>
    </row>
    <row r="4013" spans="11:11">
      <c r="K4013" s="13"/>
    </row>
    <row r="4014" spans="11:11">
      <c r="K4014" s="13"/>
    </row>
    <row r="4015" spans="11:11">
      <c r="K4015" s="13"/>
    </row>
    <row r="4016" spans="11:11">
      <c r="K4016" s="13"/>
    </row>
    <row r="4017" spans="11:11">
      <c r="K4017" s="13"/>
    </row>
    <row r="4018" spans="11:11">
      <c r="K4018" s="13"/>
    </row>
    <row r="4019" spans="11:11">
      <c r="K4019" s="13"/>
    </row>
    <row r="4020" spans="11:11">
      <c r="K4020" s="13"/>
    </row>
    <row r="4021" spans="11:11">
      <c r="K4021" s="13"/>
    </row>
    <row r="4022" spans="11:11">
      <c r="K4022" s="13"/>
    </row>
    <row r="4023" spans="11:11">
      <c r="K4023" s="13"/>
    </row>
    <row r="4024" spans="11:11">
      <c r="K4024" s="13"/>
    </row>
    <row r="4025" spans="11:11">
      <c r="K4025" s="13"/>
    </row>
    <row r="4026" spans="11:11">
      <c r="K4026" s="13"/>
    </row>
    <row r="4027" spans="11:11">
      <c r="K4027" s="13"/>
    </row>
    <row r="4028" spans="11:11">
      <c r="K4028" s="13"/>
    </row>
    <row r="4029" spans="11:11">
      <c r="K4029" s="13"/>
    </row>
    <row r="4030" spans="11:11">
      <c r="K4030" s="13"/>
    </row>
    <row r="4031" spans="11:11">
      <c r="K4031" s="13"/>
    </row>
    <row r="4032" spans="11:11">
      <c r="K4032" s="13"/>
    </row>
    <row r="4033" spans="11:11">
      <c r="K4033" s="13"/>
    </row>
    <row r="4034" spans="11:11">
      <c r="K4034" s="13"/>
    </row>
    <row r="4035" spans="11:11">
      <c r="K4035" s="13"/>
    </row>
    <row r="4036" spans="11:11">
      <c r="K4036" s="13"/>
    </row>
    <row r="4037" spans="11:11">
      <c r="K4037" s="13"/>
    </row>
    <row r="4038" spans="11:11">
      <c r="K4038" s="13"/>
    </row>
    <row r="4039" spans="11:11">
      <c r="K4039" s="13"/>
    </row>
    <row r="4040" spans="11:11">
      <c r="K4040" s="13"/>
    </row>
    <row r="4041" spans="11:11">
      <c r="K4041" s="13"/>
    </row>
    <row r="4042" spans="11:11">
      <c r="K4042" s="13"/>
    </row>
    <row r="4043" spans="11:11">
      <c r="K4043" s="13"/>
    </row>
    <row r="4044" spans="11:11">
      <c r="K4044" s="13"/>
    </row>
    <row r="4045" spans="11:11">
      <c r="K4045" s="13"/>
    </row>
    <row r="4046" spans="11:11">
      <c r="K4046" s="13"/>
    </row>
    <row r="4047" spans="11:11">
      <c r="K4047" s="13"/>
    </row>
    <row r="4048" spans="11:11">
      <c r="K4048" s="13"/>
    </row>
    <row r="4049" spans="11:11">
      <c r="K4049" s="13"/>
    </row>
    <row r="4050" spans="11:11">
      <c r="K4050" s="13"/>
    </row>
    <row r="4051" spans="11:11">
      <c r="K4051" s="13"/>
    </row>
    <row r="4052" spans="11:11">
      <c r="K4052" s="13"/>
    </row>
    <row r="4053" spans="11:11">
      <c r="K4053" s="13"/>
    </row>
    <row r="4054" spans="11:11">
      <c r="K4054" s="13"/>
    </row>
    <row r="4055" spans="11:11">
      <c r="K4055" s="13"/>
    </row>
    <row r="4056" spans="11:11">
      <c r="K4056" s="13"/>
    </row>
    <row r="4057" spans="11:11">
      <c r="K4057" s="13"/>
    </row>
    <row r="4058" spans="11:11">
      <c r="K4058" s="13"/>
    </row>
    <row r="4059" spans="11:11">
      <c r="K4059" s="13"/>
    </row>
    <row r="4060" spans="11:11">
      <c r="K4060" s="13"/>
    </row>
    <row r="4061" spans="11:11">
      <c r="K4061" s="13"/>
    </row>
    <row r="4062" spans="11:11">
      <c r="K4062" s="13"/>
    </row>
    <row r="4063" spans="11:11">
      <c r="K4063" s="13"/>
    </row>
    <row r="4064" spans="11:11">
      <c r="K4064" s="13"/>
    </row>
    <row r="4065" spans="11:11">
      <c r="K4065" s="13"/>
    </row>
    <row r="4066" spans="11:11">
      <c r="K4066" s="13"/>
    </row>
    <row r="4067" spans="11:11">
      <c r="K4067" s="13"/>
    </row>
    <row r="4068" spans="11:11">
      <c r="K4068" s="13"/>
    </row>
    <row r="4069" spans="11:11">
      <c r="K4069" s="13"/>
    </row>
    <row r="4070" spans="11:11">
      <c r="K4070" s="13"/>
    </row>
    <row r="4071" spans="11:11">
      <c r="K4071" s="13"/>
    </row>
    <row r="4072" spans="11:11">
      <c r="K4072" s="13"/>
    </row>
    <row r="4073" spans="11:11">
      <c r="K4073" s="13"/>
    </row>
    <row r="4074" spans="11:11">
      <c r="K4074" s="13"/>
    </row>
    <row r="4075" spans="11:11">
      <c r="K4075" s="13"/>
    </row>
    <row r="4076" spans="11:11">
      <c r="K4076" s="13"/>
    </row>
    <row r="4077" spans="11:11">
      <c r="K4077" s="13"/>
    </row>
    <row r="4078" spans="11:11">
      <c r="K4078" s="13"/>
    </row>
    <row r="4079" spans="11:11">
      <c r="K4079" s="13"/>
    </row>
    <row r="4080" spans="11:11">
      <c r="K4080" s="13"/>
    </row>
    <row r="4081" spans="11:11">
      <c r="K4081" s="13"/>
    </row>
    <row r="4082" spans="11:11">
      <c r="K4082" s="13"/>
    </row>
    <row r="4083" spans="11:11">
      <c r="K4083" s="13"/>
    </row>
    <row r="4084" spans="11:11">
      <c r="K4084" s="13"/>
    </row>
    <row r="4085" spans="11:11">
      <c r="K4085" s="13"/>
    </row>
    <row r="4086" spans="11:11">
      <c r="K4086" s="13"/>
    </row>
    <row r="4087" spans="11:11">
      <c r="K4087" s="13"/>
    </row>
    <row r="4088" spans="11:11">
      <c r="K4088" s="13"/>
    </row>
    <row r="4089" spans="11:11">
      <c r="K4089" s="13"/>
    </row>
    <row r="4090" spans="11:11">
      <c r="K4090" s="13"/>
    </row>
    <row r="4091" spans="11:11">
      <c r="K4091" s="13"/>
    </row>
    <row r="4092" spans="11:11">
      <c r="K4092" s="13"/>
    </row>
    <row r="4093" spans="11:11">
      <c r="K4093" s="13"/>
    </row>
    <row r="4094" spans="11:11">
      <c r="K4094" s="13"/>
    </row>
    <row r="4095" spans="11:11">
      <c r="K4095" s="13"/>
    </row>
    <row r="4096" spans="11:11">
      <c r="K4096" s="13"/>
    </row>
    <row r="4097" spans="11:11">
      <c r="K4097" s="13"/>
    </row>
    <row r="4098" spans="11:11">
      <c r="K4098" s="13"/>
    </row>
    <row r="4099" spans="11:11">
      <c r="K4099" s="13"/>
    </row>
    <row r="4100" spans="11:11">
      <c r="K4100" s="13"/>
    </row>
    <row r="4101" spans="11:11">
      <c r="K4101" s="13"/>
    </row>
    <row r="4102" spans="11:11">
      <c r="K4102" s="13"/>
    </row>
    <row r="4103" spans="11:11">
      <c r="K4103" s="13"/>
    </row>
    <row r="4104" spans="11:11">
      <c r="K4104" s="13"/>
    </row>
    <row r="4105" spans="11:11">
      <c r="K4105" s="13"/>
    </row>
    <row r="4106" spans="11:11">
      <c r="K4106" s="13"/>
    </row>
    <row r="4107" spans="11:11">
      <c r="K4107" s="13"/>
    </row>
    <row r="4108" spans="11:11">
      <c r="K4108" s="13"/>
    </row>
    <row r="4109" spans="11:11">
      <c r="K4109" s="13"/>
    </row>
    <row r="4110" spans="11:11">
      <c r="K4110" s="13"/>
    </row>
    <row r="4111" spans="11:11">
      <c r="K4111" s="13"/>
    </row>
    <row r="4112" spans="11:11">
      <c r="K4112" s="13"/>
    </row>
    <row r="4113" spans="11:11">
      <c r="K4113" s="13"/>
    </row>
    <row r="4114" spans="11:11">
      <c r="K4114" s="13"/>
    </row>
    <row r="4115" spans="11:11">
      <c r="K4115" s="13"/>
    </row>
    <row r="4116" spans="11:11">
      <c r="K4116" s="13"/>
    </row>
    <row r="4117" spans="11:11">
      <c r="K4117" s="13"/>
    </row>
    <row r="4118" spans="11:11">
      <c r="K4118" s="13"/>
    </row>
    <row r="4119" spans="11:11">
      <c r="K4119" s="13"/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CT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2022-08-30T02:45:02Z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18E8AC79E7D14B4A9F60BF7AF7F68048</vt:lpwstr>
  </property>
  <property fmtid="{D5CDD505-2E9C-101B-9397-08002B2CF9AE}" pid="3" name="KSOProductBuildVer">
    <vt:lpwstr>1033-11.2.0.11156</vt:lpwstr>
  </property>
</Properties>
</file>