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96 FILE hanh trinh lai D1 23-8-2022\"/>
    </mc:Choice>
  </mc:AlternateContent>
  <xr:revisionPtr revIDLastSave="0" documentId="13_ncr:1_{FEC376C1-5284-406D-BF43-29A183754D4A}" xr6:coauthVersionLast="47" xr6:coauthVersionMax="47" xr10:uidLastSave="{00000000-0000-0000-0000-000000000000}"/>
  <bookViews>
    <workbookView xWindow="1080" yWindow="1080" windowWidth="17280" windowHeight="9420" xr2:uid="{F72FBAA7-5508-456D-B4D2-E62F36543878}"/>
  </bookViews>
  <sheets>
    <sheet name="5 C-D (TT)" sheetId="1" r:id="rId1"/>
  </sheets>
  <definedNames>
    <definedName name="_xlnm._FilterDatabase" localSheetId="0" hidden="1">'5 C-D (TT)'!$A$1:$M$1290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91" i="1" l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E1291" i="1"/>
  <c r="E1292" i="1" s="1"/>
  <c r="E1293" i="1" s="1"/>
  <c r="E1294" i="1" s="1"/>
  <c r="E1295" i="1" s="1"/>
  <c r="E1296" i="1" s="1"/>
  <c r="E1297" i="1" s="1"/>
  <c r="E1298" i="1" s="1"/>
  <c r="E1299" i="1" s="1"/>
  <c r="E1300" i="1" s="1"/>
  <c r="E1301" i="1" s="1"/>
  <c r="E1302" i="1" s="1"/>
  <c r="E1303" i="1" s="1"/>
  <c r="E1304" i="1" s="1"/>
  <c r="E1305" i="1" s="1"/>
  <c r="E1306" i="1" s="1"/>
  <c r="E1307" i="1" s="1"/>
  <c r="E1308" i="1" s="1"/>
  <c r="E1309" i="1" s="1"/>
  <c r="E1310" i="1" s="1"/>
  <c r="E1311" i="1" s="1"/>
  <c r="E1312" i="1" s="1"/>
  <c r="E1313" i="1" s="1"/>
  <c r="E1314" i="1" s="1"/>
  <c r="E1315" i="1" s="1"/>
  <c r="E1316" i="1" s="1"/>
  <c r="E1317" i="1" s="1"/>
  <c r="E1318" i="1" s="1"/>
  <c r="E1319" i="1" s="1"/>
  <c r="E1320" i="1" s="1"/>
  <c r="E1321" i="1" s="1"/>
  <c r="E1322" i="1" s="1"/>
  <c r="E1323" i="1" s="1"/>
  <c r="C1291" i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E1066" i="1" s="1"/>
  <c r="E1067" i="1" s="1"/>
  <c r="E1068" i="1" s="1"/>
  <c r="E1069" i="1" s="1"/>
  <c r="E1070" i="1" s="1"/>
  <c r="E1071" i="1" s="1"/>
  <c r="E1072" i="1" s="1"/>
  <c r="E1073" i="1" s="1"/>
  <c r="E1074" i="1" s="1"/>
  <c r="E1075" i="1" s="1"/>
  <c r="E1076" i="1" s="1"/>
  <c r="E1077" i="1" s="1"/>
  <c r="E1078" i="1" s="1"/>
  <c r="E1079" i="1" s="1"/>
  <c r="E1080" i="1" s="1"/>
  <c r="E1081" i="1" s="1"/>
  <c r="E1082" i="1" s="1"/>
  <c r="E1083" i="1" s="1"/>
  <c r="E1084" i="1" s="1"/>
  <c r="E1085" i="1" s="1"/>
  <c r="E1086" i="1" s="1"/>
  <c r="E1087" i="1" s="1"/>
  <c r="E1088" i="1" s="1"/>
  <c r="E1089" i="1" s="1"/>
  <c r="E1090" i="1" s="1"/>
  <c r="E1091" i="1" s="1"/>
  <c r="E1092" i="1" s="1"/>
  <c r="E1093" i="1" s="1"/>
  <c r="E1094" i="1" s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105" i="1" s="1"/>
  <c r="E1106" i="1" s="1"/>
  <c r="E1107" i="1" s="1"/>
  <c r="E1108" i="1" s="1"/>
  <c r="E1109" i="1" s="1"/>
  <c r="E1110" i="1" s="1"/>
  <c r="E1111" i="1" s="1"/>
  <c r="E1112" i="1" s="1"/>
  <c r="E1113" i="1" s="1"/>
  <c r="E1114" i="1" s="1"/>
  <c r="E1115" i="1" s="1"/>
  <c r="E1116" i="1" s="1"/>
  <c r="E1117" i="1" s="1"/>
  <c r="E1118" i="1" s="1"/>
  <c r="E1119" i="1" s="1"/>
  <c r="E1120" i="1" s="1"/>
  <c r="E1121" i="1" s="1"/>
  <c r="E1122" i="1" s="1"/>
  <c r="E1123" i="1" s="1"/>
  <c r="E1124" i="1" s="1"/>
  <c r="E1125" i="1" s="1"/>
  <c r="E1126" i="1" s="1"/>
  <c r="E1127" i="1" s="1"/>
  <c r="E1128" i="1" s="1"/>
  <c r="E1129" i="1" s="1"/>
  <c r="E1130" i="1" s="1"/>
  <c r="E1131" i="1" s="1"/>
  <c r="E1132" i="1" s="1"/>
  <c r="E1133" i="1" s="1"/>
  <c r="E1134" i="1" s="1"/>
  <c r="E1135" i="1" s="1"/>
  <c r="E1136" i="1" s="1"/>
  <c r="E1137" i="1" s="1"/>
  <c r="E1138" i="1" s="1"/>
  <c r="E1139" i="1" s="1"/>
  <c r="E1140" i="1" s="1"/>
  <c r="E1141" i="1" s="1"/>
  <c r="E1142" i="1" s="1"/>
  <c r="E1143" i="1" s="1"/>
  <c r="E1144" i="1" s="1"/>
  <c r="E1145" i="1" s="1"/>
  <c r="E1146" i="1" s="1"/>
  <c r="E1147" i="1" s="1"/>
  <c r="E1148" i="1" s="1"/>
  <c r="E1149" i="1" s="1"/>
  <c r="E1150" i="1" s="1"/>
  <c r="E1151" i="1" s="1"/>
  <c r="E1152" i="1" s="1"/>
  <c r="E1153" i="1" s="1"/>
  <c r="E1154" i="1" s="1"/>
  <c r="E1155" i="1" s="1"/>
  <c r="E1156" i="1" s="1"/>
  <c r="E1157" i="1" s="1"/>
  <c r="E1158" i="1" s="1"/>
  <c r="E1159" i="1" s="1"/>
  <c r="E1160" i="1" s="1"/>
  <c r="E1161" i="1" s="1"/>
  <c r="E1162" i="1" s="1"/>
  <c r="E1163" i="1" s="1"/>
  <c r="E1164" i="1" s="1"/>
  <c r="E1165" i="1" s="1"/>
  <c r="E1166" i="1" s="1"/>
  <c r="E1167" i="1" s="1"/>
  <c r="E1168" i="1" s="1"/>
  <c r="E1169" i="1" s="1"/>
  <c r="E1170" i="1" s="1"/>
  <c r="E1171" i="1" s="1"/>
  <c r="E1172" i="1" s="1"/>
  <c r="E1173" i="1" s="1"/>
  <c r="E1174" i="1" s="1"/>
  <c r="E1175" i="1" s="1"/>
  <c r="E1176" i="1" s="1"/>
  <c r="E1177" i="1" s="1"/>
  <c r="E1178" i="1" s="1"/>
  <c r="E1179" i="1" s="1"/>
  <c r="E1180" i="1" s="1"/>
  <c r="E1181" i="1" s="1"/>
  <c r="E1182" i="1" s="1"/>
  <c r="E1183" i="1" s="1"/>
  <c r="E1184" i="1" s="1"/>
  <c r="E1185" i="1" s="1"/>
  <c r="E1186" i="1" s="1"/>
  <c r="E1187" i="1" s="1"/>
  <c r="E1188" i="1" s="1"/>
  <c r="E1189" i="1" s="1"/>
  <c r="E1190" i="1" s="1"/>
  <c r="E1191" i="1" s="1"/>
  <c r="E1192" i="1" s="1"/>
  <c r="E1193" i="1" s="1"/>
  <c r="E1194" i="1" s="1"/>
  <c r="E1195" i="1" s="1"/>
  <c r="E1196" i="1" s="1"/>
  <c r="E1197" i="1" s="1"/>
  <c r="E1198" i="1" s="1"/>
  <c r="E1199" i="1" s="1"/>
  <c r="E1200" i="1" s="1"/>
  <c r="E1201" i="1" s="1"/>
  <c r="E1202" i="1" s="1"/>
  <c r="E1203" i="1" s="1"/>
  <c r="E1204" i="1" s="1"/>
  <c r="E1205" i="1" s="1"/>
  <c r="E1206" i="1" s="1"/>
  <c r="E1207" i="1" s="1"/>
  <c r="E1208" i="1" s="1"/>
  <c r="E1209" i="1" s="1"/>
  <c r="E1210" i="1" s="1"/>
  <c r="E1211" i="1" s="1"/>
  <c r="E1212" i="1" s="1"/>
  <c r="E1213" i="1" s="1"/>
  <c r="E1214" i="1" s="1"/>
  <c r="E1215" i="1" s="1"/>
  <c r="E1216" i="1" s="1"/>
  <c r="E1217" i="1" s="1"/>
  <c r="E1218" i="1" s="1"/>
  <c r="E1219" i="1" s="1"/>
  <c r="E1220" i="1" s="1"/>
  <c r="E1221" i="1" s="1"/>
  <c r="E1222" i="1" s="1"/>
  <c r="E1223" i="1" s="1"/>
  <c r="E1224" i="1" s="1"/>
  <c r="E1225" i="1" s="1"/>
  <c r="E1226" i="1" s="1"/>
  <c r="E1227" i="1" s="1"/>
  <c r="E1228" i="1" s="1"/>
  <c r="E1229" i="1" s="1"/>
  <c r="E1230" i="1" s="1"/>
  <c r="E1231" i="1" s="1"/>
  <c r="E1232" i="1" s="1"/>
  <c r="E1233" i="1" s="1"/>
  <c r="E1234" i="1" s="1"/>
  <c r="E1235" i="1" s="1"/>
  <c r="E1236" i="1" s="1"/>
  <c r="E1237" i="1" s="1"/>
  <c r="E1238" i="1" s="1"/>
  <c r="E1239" i="1" s="1"/>
  <c r="E1240" i="1" s="1"/>
  <c r="E1241" i="1" s="1"/>
  <c r="E1242" i="1" s="1"/>
  <c r="E1243" i="1" s="1"/>
  <c r="E1244" i="1" s="1"/>
  <c r="E1245" i="1" s="1"/>
  <c r="E1246" i="1" s="1"/>
  <c r="E1247" i="1" s="1"/>
  <c r="E1248" i="1" s="1"/>
  <c r="E1249" i="1" s="1"/>
  <c r="E1250" i="1" s="1"/>
  <c r="E1251" i="1" s="1"/>
  <c r="E1252" i="1" s="1"/>
  <c r="E1253" i="1" s="1"/>
  <c r="E1254" i="1" s="1"/>
  <c r="E1255" i="1" s="1"/>
  <c r="E1256" i="1" s="1"/>
  <c r="E1257" i="1" s="1"/>
  <c r="E1258" i="1" s="1"/>
  <c r="E1259" i="1" s="1"/>
  <c r="E1260" i="1" s="1"/>
  <c r="E1261" i="1" s="1"/>
  <c r="E1262" i="1" s="1"/>
  <c r="E1263" i="1" s="1"/>
  <c r="E1264" i="1" s="1"/>
  <c r="E1265" i="1" s="1"/>
  <c r="E1266" i="1" s="1"/>
  <c r="E1267" i="1" s="1"/>
  <c r="E1268" i="1" s="1"/>
  <c r="E1269" i="1" s="1"/>
  <c r="E1270" i="1" s="1"/>
  <c r="E1271" i="1" s="1"/>
  <c r="E1272" i="1" s="1"/>
  <c r="E1273" i="1" s="1"/>
  <c r="E1274" i="1" s="1"/>
  <c r="E1275" i="1" s="1"/>
  <c r="E1276" i="1" s="1"/>
  <c r="E1277" i="1" s="1"/>
  <c r="E1278" i="1" s="1"/>
  <c r="E1279" i="1" s="1"/>
  <c r="E1280" i="1" s="1"/>
  <c r="E1281" i="1" s="1"/>
  <c r="E1282" i="1" s="1"/>
  <c r="E1283" i="1" s="1"/>
  <c r="E1284" i="1" s="1"/>
  <c r="E1285" i="1" s="1"/>
  <c r="E1286" i="1" s="1"/>
  <c r="E1287" i="1" s="1"/>
  <c r="E1288" i="1" s="1"/>
  <c r="E1289" i="1" s="1"/>
  <c r="E1290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3" i="1"/>
</calcChain>
</file>

<file path=xl/sharedStrings.xml><?xml version="1.0" encoding="utf-8"?>
<sst xmlns="http://schemas.openxmlformats.org/spreadsheetml/2006/main" count="11" uniqueCount="11">
  <si>
    <t>Thu tu diem (i)</t>
  </si>
  <si>
    <r>
      <t>Buoc khoang cach (Δd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 (km)</t>
    </r>
  </si>
  <si>
    <r>
      <t>Khoang cach den diem xuat phat (d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 (km)</t>
    </r>
  </si>
  <si>
    <r>
      <t>Buoc thoi gian (Δt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 (s)</t>
    </r>
  </si>
  <si>
    <r>
      <t>Thoi gian den diem xuat phat (t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 (s)</t>
    </r>
  </si>
  <si>
    <r>
      <t>Van toc (v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 (m/s)</t>
    </r>
  </si>
  <si>
    <r>
      <t>Gia toc (a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 (m/s²)</t>
    </r>
  </si>
  <si>
    <r>
      <t>Thoi gian tang toc (Δt</t>
    </r>
    <r>
      <rPr>
        <b/>
        <vertAlign val="subscript"/>
        <sz val="11"/>
        <color theme="1"/>
        <rFont val="Calibri"/>
        <family val="2"/>
        <scheme val="minor"/>
      </rPr>
      <t>a,i</t>
    </r>
    <r>
      <rPr>
        <b/>
        <sz val="11"/>
        <color theme="1"/>
        <rFont val="Calibri"/>
        <family val="2"/>
        <scheme val="minor"/>
      </rPr>
      <t>) (s)</t>
    </r>
  </si>
  <si>
    <r>
      <t>Thoi gian giam toc (Δt</t>
    </r>
    <r>
      <rPr>
        <b/>
        <vertAlign val="subscript"/>
        <sz val="11"/>
        <color theme="1"/>
        <rFont val="Calibri"/>
        <family val="2"/>
        <scheme val="minor"/>
      </rPr>
      <t>d,i</t>
    </r>
    <r>
      <rPr>
        <b/>
        <sz val="11"/>
        <color theme="1"/>
        <rFont val="Calibri"/>
        <family val="2"/>
        <scheme val="minor"/>
      </rPr>
      <t>) (s)</t>
    </r>
  </si>
  <si>
    <r>
      <t>Thoi gian khong tai (Δt</t>
    </r>
    <r>
      <rPr>
        <b/>
        <vertAlign val="subscript"/>
        <sz val="11"/>
        <color theme="1"/>
        <rFont val="Calibri"/>
        <family val="2"/>
        <scheme val="minor"/>
      </rPr>
      <t>I,i</t>
    </r>
    <r>
      <rPr>
        <b/>
        <sz val="11"/>
        <color theme="1"/>
        <rFont val="Calibri"/>
        <family val="2"/>
        <scheme val="minor"/>
      </rPr>
      <t>) (s)</t>
    </r>
  </si>
  <si>
    <r>
      <t>Thoi gian chay on dinh (Δt</t>
    </r>
    <r>
      <rPr>
        <b/>
        <vertAlign val="subscript"/>
        <sz val="11"/>
        <color theme="1"/>
        <rFont val="Calibri"/>
        <family val="2"/>
        <scheme val="minor"/>
      </rPr>
      <t>s,i</t>
    </r>
    <r>
      <rPr>
        <b/>
        <sz val="11"/>
        <color theme="1"/>
        <rFont val="Calibri"/>
        <family val="2"/>
        <scheme val="minor"/>
      </rPr>
      <t>) (s)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</si>
</sst>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3" fillId="0" borderId="0" xfId="1"/>
    <xf numFmtId="0" fontId="3" fillId="0" borderId="0" xfId="1" applyNumberFormat="1"/>
    <xf numFmtId="0" fontId="0" fillId="0" borderId="0" xfId="0" applyNumberFormat="1"/>
    <xf numFmtId="164" fontId="0" fillId="0" borderId="0" xfId="0" applyNumberForma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4" fontId="1" fillId="0" borderId="0" xfId="0" applyNumberFormat="1" applyFont="1" applyFill="1" applyBorder="1"/>
    <xf numFmtId="0" fontId="0" fillId="0" borderId="0" xfId="0" applyFill="1" applyBorder="1"/>
    <xf numFmtId="0" fontId="3" fillId="0" borderId="0" xfId="1" applyFill="1" applyBorder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2" fontId="0" fillId="0" borderId="0" xfId="0" applyNumberFormat="1" applyFill="1" applyBorder="1"/>
    <xf numFmtId="2" fontId="1" fillId="0" borderId="0" xfId="0" applyNumberFormat="1" applyFont="1" applyFill="1" applyBorder="1"/>
    <xf numFmtId="10" fontId="1" fillId="0" borderId="0" xfId="0" applyNumberFormat="1" applyFont="1" applyFill="1" applyBorder="1"/>
    <xf numFmtId="10" fontId="2" fillId="0" borderId="0" xfId="0" applyNumberFormat="1" applyFont="1" applyFill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1" fillId="0" borderId="1" xfId="0" applyFont="1" applyBorder="1"/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1" applyFont="1" applyBorder="1"/>
    <xf numFmtId="0" fontId="1" fillId="0" borderId="1" xfId="1" applyNumberFormat="1" applyFont="1" applyBorder="1"/>
    <xf numFmtId="0" fontId="1" fillId="0" borderId="1" xfId="0" applyNumberFormat="1" applyFont="1" applyBorder="1"/>
    <xf numFmtId="0" fontId="1" fillId="0" borderId="1" xfId="0" applyNumberFormat="1" applyFont="1" applyFill="1" applyBorder="1"/>
    <xf numFmtId="1" fontId="2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Fill="1" applyBorder="1"/>
  </cellXfs>
  <cellStyles count="2">
    <cellStyle name="Normal" xfId="0" builtinId="0"/>
    <cellStyle name="Normal 2" xfId="1" xr:uid="{5C4D063A-AD23-424D-A04A-0C347BA769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17F1-4AD7-42A8-9064-2C7F9DAA2736}">
  <sheetPr codeName="Sheet3"/>
  <dimension ref="A1:CA1323"/>
  <sheetViews>
    <sheetView tabSelected="1" zoomScaleNormal="100" workbookViewId="0">
      <selection activeCell="B1" sqref="B1"/>
    </sheetView>
  </sheetViews>
  <sheetFormatPr defaultColWidth="13.77734375" defaultRowHeight="15" customHeight="1" x14ac:dyDescent="0.3"/>
  <cols>
    <col min="1" max="1" width="5.5546875" style="1" customWidth="1"/>
    <col min="2" max="3" width="13.77734375" style="1"/>
    <col min="4" max="5" width="13.77734375" style="2"/>
    <col min="6" max="6" width="10.6640625" style="1" customWidth="1"/>
    <col min="7" max="7" width="11" customWidth="1"/>
    <col min="8" max="8" width="13.77734375" style="3"/>
    <col min="9" max="9" width="11.33203125" style="3" customWidth="1"/>
    <col min="10" max="10" width="13.77734375" style="4"/>
    <col min="11" max="11" width="7.21875" style="5" customWidth="1"/>
    <col min="12" max="12" width="7.5546875" style="5" customWidth="1"/>
    <col min="13" max="14" width="8.21875" style="5" customWidth="1"/>
    <col min="15" max="15" width="11" style="6" customWidth="1"/>
    <col min="16" max="17" width="8.21875" style="5" customWidth="1"/>
    <col min="18" max="18" width="20.88671875" style="5" bestFit="1" customWidth="1"/>
    <col min="19" max="19" width="12.44140625" style="7" bestFit="1" customWidth="1"/>
    <col min="20" max="20" width="9.77734375" style="5" customWidth="1"/>
    <col min="21" max="23" width="8.21875" style="8" customWidth="1"/>
    <col min="24" max="24" width="8.6640625" style="8" customWidth="1"/>
    <col min="25" max="34" width="13.77734375" style="9"/>
    <col min="35" max="78" width="8.21875" style="5" customWidth="1"/>
    <col min="79" max="79" width="13.77734375" style="9"/>
    <col min="80" max="16384" width="13.77734375" style="1"/>
  </cols>
  <sheetData>
    <row r="1" spans="1:79" s="19" customFormat="1" ht="54.6" customHeight="1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5" t="s">
        <v>6</v>
      </c>
      <c r="H1" s="27" t="s">
        <v>7</v>
      </c>
      <c r="I1" s="33" t="s">
        <v>8</v>
      </c>
      <c r="J1" s="27" t="s">
        <v>9</v>
      </c>
      <c r="K1" s="28" t="s">
        <v>10</v>
      </c>
      <c r="L1" s="18"/>
      <c r="M1" s="18"/>
      <c r="N1" s="18"/>
      <c r="O1" s="18"/>
      <c r="P1" s="21"/>
      <c r="Q1" s="18"/>
      <c r="R1" s="18"/>
      <c r="S1" s="18"/>
      <c r="T1" s="22"/>
      <c r="U1" s="18"/>
      <c r="V1" s="18"/>
      <c r="W1" s="18"/>
      <c r="X1" s="18"/>
      <c r="Y1" s="18"/>
      <c r="AJ1" s="24"/>
      <c r="AK1" s="24"/>
      <c r="AL1" s="24"/>
      <c r="AM1" s="23"/>
      <c r="AN1" s="24"/>
      <c r="AO1" s="24"/>
      <c r="AP1" s="24"/>
      <c r="AQ1" s="23"/>
      <c r="AR1" s="24"/>
      <c r="AS1" s="24"/>
      <c r="AT1" s="24"/>
      <c r="AU1" s="23"/>
      <c r="AV1" s="24"/>
      <c r="AW1" s="24"/>
      <c r="AX1" s="24"/>
      <c r="AY1" s="23"/>
      <c r="AZ1" s="24"/>
      <c r="BA1" s="24"/>
      <c r="BB1" s="24"/>
      <c r="BC1" s="23"/>
      <c r="BD1" s="24"/>
      <c r="BE1" s="24"/>
      <c r="BF1" s="24"/>
      <c r="BG1" s="23"/>
      <c r="BH1" s="24"/>
      <c r="BI1" s="24"/>
      <c r="BJ1" s="24"/>
      <c r="BK1" s="23"/>
      <c r="BL1" s="24"/>
      <c r="BM1" s="24"/>
      <c r="BN1" s="24"/>
      <c r="BO1" s="23"/>
      <c r="BP1" s="24"/>
      <c r="BQ1" s="24"/>
      <c r="BR1" s="24"/>
      <c r="BS1" s="23"/>
      <c r="BT1" s="24"/>
      <c r="BU1" s="24"/>
      <c r="BV1" s="24"/>
      <c r="BW1" s="23"/>
      <c r="BX1" s="24"/>
      <c r="BY1" s="24"/>
      <c r="BZ1" s="24"/>
      <c r="CA1" s="23"/>
    </row>
    <row r="2" spans="1:79" customFormat="1" ht="14.4" x14ac:dyDescent="0.3">
      <c r="A2" s="20">
        <v>1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</row>
    <row r="3" spans="1:79" ht="15" customHeight="1" x14ac:dyDescent="0.3">
      <c r="A3" s="29">
        <v>2</v>
      </c>
      <c r="B3" s="29">
        <v>0</v>
      </c>
      <c r="C3" s="29">
        <f>C2+B3</f>
        <v>0</v>
      </c>
      <c r="D3" s="30">
        <v>4.6981368208017971</v>
      </c>
      <c r="E3" s="30">
        <f>E2+D3</f>
        <v>4.6981368208017971</v>
      </c>
      <c r="F3" s="29">
        <v>0</v>
      </c>
      <c r="G3" s="20">
        <v>0</v>
      </c>
      <c r="H3" s="31">
        <v>0</v>
      </c>
      <c r="I3" s="31">
        <v>0</v>
      </c>
      <c r="J3" s="32">
        <v>4.6981368208017971</v>
      </c>
      <c r="K3" s="20">
        <f>D3-H3-I3-J3</f>
        <v>0</v>
      </c>
      <c r="Q3" s="10"/>
      <c r="S3" s="11"/>
      <c r="T3" s="12"/>
      <c r="U3" s="12"/>
      <c r="V3" s="12"/>
      <c r="W3" s="12"/>
      <c r="X3" s="12"/>
    </row>
    <row r="4" spans="1:79" ht="15" customHeight="1" x14ac:dyDescent="0.3">
      <c r="A4" s="29">
        <v>3</v>
      </c>
      <c r="B4" s="29">
        <v>1.3240497603232697E-2</v>
      </c>
      <c r="C4" s="29">
        <f t="shared" ref="C4:C67" si="0">C3+B4</f>
        <v>1.3240497603232697E-2</v>
      </c>
      <c r="D4" s="30">
        <v>2.3018631791982029</v>
      </c>
      <c r="E4" s="30">
        <f t="shared" ref="E4:E67" si="1">E3+D4</f>
        <v>7</v>
      </c>
      <c r="F4" s="29">
        <v>5.752078456654707</v>
      </c>
      <c r="G4" s="20">
        <v>2.4988793898073043</v>
      </c>
      <c r="H4" s="31">
        <v>2.3018631791982029</v>
      </c>
      <c r="I4" s="31">
        <v>0</v>
      </c>
      <c r="J4" s="32">
        <v>0</v>
      </c>
      <c r="K4" s="20">
        <f t="shared" ref="K4:K67" si="2">D4-H4-I4-J4</f>
        <v>0</v>
      </c>
      <c r="Q4" s="13"/>
      <c r="R4" s="12"/>
      <c r="U4" s="5"/>
      <c r="V4" s="5"/>
      <c r="W4" s="5"/>
      <c r="X4" s="5"/>
    </row>
    <row r="5" spans="1:79" ht="15" customHeight="1" x14ac:dyDescent="0.3">
      <c r="A5" s="29">
        <v>4</v>
      </c>
      <c r="B5" s="29">
        <v>1.3943361626292772E-2</v>
      </c>
      <c r="C5" s="29">
        <f t="shared" si="0"/>
        <v>2.7183859229525469E-2</v>
      </c>
      <c r="D5" s="30">
        <v>2</v>
      </c>
      <c r="E5" s="30">
        <f t="shared" si="1"/>
        <v>9</v>
      </c>
      <c r="F5" s="29">
        <v>6.9716808131463859</v>
      </c>
      <c r="G5" s="20">
        <v>0.60980117824583946</v>
      </c>
      <c r="H5" s="31">
        <v>2</v>
      </c>
      <c r="I5" s="31">
        <v>0</v>
      </c>
      <c r="J5" s="32">
        <v>0</v>
      </c>
      <c r="K5" s="20">
        <f t="shared" si="2"/>
        <v>0</v>
      </c>
      <c r="Q5" s="13"/>
      <c r="R5" s="12"/>
      <c r="U5" s="5"/>
      <c r="V5" s="5"/>
      <c r="W5" s="5"/>
      <c r="X5" s="5"/>
    </row>
    <row r="6" spans="1:79" ht="15" customHeight="1" x14ac:dyDescent="0.3">
      <c r="A6" s="29">
        <v>5</v>
      </c>
      <c r="B6" s="29">
        <v>1.4290099425814067E-2</v>
      </c>
      <c r="C6" s="29">
        <f t="shared" si="0"/>
        <v>4.1473958655339538E-2</v>
      </c>
      <c r="D6" s="30">
        <v>2</v>
      </c>
      <c r="E6" s="30">
        <f t="shared" si="1"/>
        <v>11</v>
      </c>
      <c r="F6" s="29">
        <v>7.1450497129070332</v>
      </c>
      <c r="G6" s="20">
        <v>8.6684449880323644E-2</v>
      </c>
      <c r="H6" s="31">
        <v>0</v>
      </c>
      <c r="I6" s="31">
        <v>0</v>
      </c>
      <c r="J6" s="32">
        <v>0</v>
      </c>
      <c r="K6" s="20">
        <f t="shared" si="2"/>
        <v>2</v>
      </c>
      <c r="Q6" s="13"/>
      <c r="R6" s="12"/>
      <c r="U6" s="5"/>
      <c r="V6" s="5"/>
      <c r="W6" s="5"/>
      <c r="X6" s="5"/>
    </row>
    <row r="7" spans="1:79" ht="15" customHeight="1" x14ac:dyDescent="0.3">
      <c r="A7" s="29">
        <v>6</v>
      </c>
      <c r="B7" s="29">
        <v>1.526072040891964E-2</v>
      </c>
      <c r="C7" s="29">
        <f t="shared" si="0"/>
        <v>5.6734679064259178E-2</v>
      </c>
      <c r="D7" s="30">
        <v>2</v>
      </c>
      <c r="E7" s="30">
        <f t="shared" si="1"/>
        <v>13</v>
      </c>
      <c r="F7" s="29">
        <v>7.6303602044598193</v>
      </c>
      <c r="G7" s="20">
        <v>0.24265524577639308</v>
      </c>
      <c r="H7" s="31">
        <v>2</v>
      </c>
      <c r="I7" s="31">
        <v>0</v>
      </c>
      <c r="J7" s="32">
        <v>0</v>
      </c>
      <c r="K7" s="20">
        <f t="shared" si="2"/>
        <v>0</v>
      </c>
      <c r="Q7" s="13"/>
      <c r="R7" s="12"/>
      <c r="U7" s="5"/>
      <c r="V7" s="5"/>
      <c r="W7" s="5"/>
      <c r="X7" s="5"/>
    </row>
    <row r="8" spans="1:79" ht="15" customHeight="1" x14ac:dyDescent="0.3">
      <c r="A8" s="29">
        <v>7</v>
      </c>
      <c r="B8" s="29">
        <v>1.8758360436650898E-2</v>
      </c>
      <c r="C8" s="29">
        <f t="shared" si="0"/>
        <v>7.5493039500910075E-2</v>
      </c>
      <c r="D8" s="30">
        <v>2</v>
      </c>
      <c r="E8" s="30">
        <f t="shared" si="1"/>
        <v>15</v>
      </c>
      <c r="F8" s="29">
        <v>9.3791802183254482</v>
      </c>
      <c r="G8" s="20">
        <v>0.87441000693281445</v>
      </c>
      <c r="H8" s="31">
        <v>2</v>
      </c>
      <c r="I8" s="31">
        <v>0</v>
      </c>
      <c r="J8" s="32">
        <v>0</v>
      </c>
      <c r="K8" s="20">
        <f t="shared" si="2"/>
        <v>0</v>
      </c>
      <c r="Q8" s="13"/>
      <c r="R8" s="12"/>
      <c r="S8" s="5"/>
      <c r="U8" s="5"/>
      <c r="V8" s="5"/>
      <c r="W8" s="5"/>
      <c r="X8" s="5"/>
    </row>
    <row r="9" spans="1:79" ht="15" customHeight="1" x14ac:dyDescent="0.3">
      <c r="A9" s="29">
        <v>8</v>
      </c>
      <c r="B9" s="29">
        <v>1.4493557180279181E-2</v>
      </c>
      <c r="C9" s="29">
        <f t="shared" si="0"/>
        <v>8.998659668118926E-2</v>
      </c>
      <c r="D9" s="30">
        <v>2</v>
      </c>
      <c r="E9" s="30">
        <f t="shared" si="1"/>
        <v>17</v>
      </c>
      <c r="F9" s="29">
        <v>7.2467785901395905</v>
      </c>
      <c r="G9" s="20">
        <v>-1.0662008140929289</v>
      </c>
      <c r="H9" s="31">
        <v>0</v>
      </c>
      <c r="I9" s="31">
        <v>2</v>
      </c>
      <c r="J9" s="32">
        <v>0</v>
      </c>
      <c r="K9" s="20">
        <f t="shared" si="2"/>
        <v>0</v>
      </c>
      <c r="Q9" s="13"/>
      <c r="R9" s="12"/>
      <c r="S9" s="5"/>
      <c r="U9" s="5"/>
      <c r="V9" s="5"/>
      <c r="W9" s="5"/>
      <c r="X9" s="5"/>
    </row>
    <row r="10" spans="1:79" ht="15" customHeight="1" x14ac:dyDescent="0.3">
      <c r="A10" s="29">
        <v>9</v>
      </c>
      <c r="B10" s="29">
        <v>1.712698625336331E-2</v>
      </c>
      <c r="C10" s="29">
        <f t="shared" si="0"/>
        <v>0.10711358293455257</v>
      </c>
      <c r="D10" s="30">
        <v>2</v>
      </c>
      <c r="E10" s="30">
        <f t="shared" si="1"/>
        <v>19</v>
      </c>
      <c r="F10" s="29">
        <v>8.5634931266816547</v>
      </c>
      <c r="G10" s="20">
        <v>0.65835726827103214</v>
      </c>
      <c r="H10" s="31">
        <v>2</v>
      </c>
      <c r="I10" s="31">
        <v>0</v>
      </c>
      <c r="J10" s="32">
        <v>0</v>
      </c>
      <c r="K10" s="20">
        <f t="shared" si="2"/>
        <v>0</v>
      </c>
      <c r="Q10" s="13"/>
      <c r="R10" s="12"/>
      <c r="S10" s="14"/>
      <c r="T10" s="15"/>
      <c r="V10" s="5"/>
      <c r="W10" s="5"/>
      <c r="X10" s="5"/>
    </row>
    <row r="11" spans="1:79" ht="15" customHeight="1" x14ac:dyDescent="0.3">
      <c r="A11" s="29">
        <v>10</v>
      </c>
      <c r="B11" s="29">
        <v>1.6677208861462206E-2</v>
      </c>
      <c r="C11" s="29">
        <f t="shared" si="0"/>
        <v>0.12379079179601478</v>
      </c>
      <c r="D11" s="30">
        <v>2</v>
      </c>
      <c r="E11" s="30">
        <f t="shared" si="1"/>
        <v>21</v>
      </c>
      <c r="F11" s="29">
        <v>8.3386044307311025</v>
      </c>
      <c r="G11" s="20">
        <v>-0.11244434797527614</v>
      </c>
      <c r="H11" s="31">
        <v>0</v>
      </c>
      <c r="I11" s="31">
        <v>2</v>
      </c>
      <c r="J11" s="32">
        <v>0</v>
      </c>
      <c r="K11" s="20">
        <f t="shared" si="2"/>
        <v>0</v>
      </c>
      <c r="Q11" s="13"/>
      <c r="R11" s="12"/>
      <c r="S11" s="15"/>
      <c r="T11" s="15"/>
      <c r="V11" s="5"/>
      <c r="W11" s="5"/>
      <c r="X11" s="5"/>
    </row>
    <row r="12" spans="1:79" ht="15" customHeight="1" x14ac:dyDescent="0.3">
      <c r="A12" s="29">
        <v>11</v>
      </c>
      <c r="B12" s="29">
        <v>1.4319071065033355E-2</v>
      </c>
      <c r="C12" s="29">
        <f t="shared" si="0"/>
        <v>0.13810986286104812</v>
      </c>
      <c r="D12" s="30">
        <v>2</v>
      </c>
      <c r="E12" s="30">
        <f t="shared" si="1"/>
        <v>23</v>
      </c>
      <c r="F12" s="29">
        <v>7.159535532516677</v>
      </c>
      <c r="G12" s="20">
        <v>-0.58953444910721275</v>
      </c>
      <c r="H12" s="31">
        <v>0</v>
      </c>
      <c r="I12" s="31">
        <v>2</v>
      </c>
      <c r="J12" s="32">
        <v>0</v>
      </c>
      <c r="K12" s="20">
        <f t="shared" si="2"/>
        <v>0</v>
      </c>
      <c r="Q12" s="13"/>
      <c r="R12" s="12"/>
      <c r="U12" s="5"/>
    </row>
    <row r="13" spans="1:79" ht="15" customHeight="1" x14ac:dyDescent="0.3">
      <c r="A13" s="29">
        <v>12</v>
      </c>
      <c r="B13" s="29">
        <v>1.1828460609126257E-2</v>
      </c>
      <c r="C13" s="29">
        <f t="shared" si="0"/>
        <v>0.14993832347017438</v>
      </c>
      <c r="D13" s="30">
        <v>2</v>
      </c>
      <c r="E13" s="30">
        <f t="shared" si="1"/>
        <v>25</v>
      </c>
      <c r="F13" s="29">
        <v>5.9142303045631284</v>
      </c>
      <c r="G13" s="20">
        <v>-0.62265261397677429</v>
      </c>
      <c r="H13" s="31">
        <v>0</v>
      </c>
      <c r="I13" s="31">
        <v>2</v>
      </c>
      <c r="J13" s="32">
        <v>0</v>
      </c>
      <c r="K13" s="20">
        <f t="shared" si="2"/>
        <v>0</v>
      </c>
      <c r="Q13" s="13"/>
      <c r="R13" s="12"/>
      <c r="U13" s="5"/>
    </row>
    <row r="14" spans="1:79" ht="15" customHeight="1" x14ac:dyDescent="0.3">
      <c r="A14" s="29">
        <v>13</v>
      </c>
      <c r="B14" s="29">
        <v>6.5640753118592016E-3</v>
      </c>
      <c r="C14" s="29">
        <f t="shared" si="0"/>
        <v>0.15650239878203359</v>
      </c>
      <c r="D14" s="30">
        <v>2</v>
      </c>
      <c r="E14" s="30">
        <f t="shared" si="1"/>
        <v>27</v>
      </c>
      <c r="F14" s="29">
        <v>3.2820376559296007</v>
      </c>
      <c r="G14" s="20">
        <v>-1.3160963243167638</v>
      </c>
      <c r="H14" s="31">
        <v>0</v>
      </c>
      <c r="I14" s="31">
        <v>2</v>
      </c>
      <c r="J14" s="32">
        <v>0</v>
      </c>
      <c r="K14" s="20">
        <f t="shared" si="2"/>
        <v>0</v>
      </c>
      <c r="Q14" s="13"/>
      <c r="R14" s="12"/>
      <c r="U14" s="5"/>
    </row>
    <row r="15" spans="1:79" ht="15" customHeight="1" x14ac:dyDescent="0.3">
      <c r="A15" s="29">
        <v>14</v>
      </c>
      <c r="B15" s="29">
        <v>6.6460243744767E-3</v>
      </c>
      <c r="C15" s="29">
        <f t="shared" si="0"/>
        <v>0.16314842315651029</v>
      </c>
      <c r="D15" s="30">
        <v>2</v>
      </c>
      <c r="E15" s="30">
        <f t="shared" si="1"/>
        <v>29</v>
      </c>
      <c r="F15" s="29">
        <v>3.32301218723835</v>
      </c>
      <c r="G15" s="20">
        <v>2.0487265654374642E-2</v>
      </c>
      <c r="H15" s="31">
        <v>0</v>
      </c>
      <c r="I15" s="31">
        <v>0</v>
      </c>
      <c r="J15" s="32">
        <v>0</v>
      </c>
      <c r="K15" s="20">
        <f t="shared" si="2"/>
        <v>2</v>
      </c>
      <c r="Q15" s="13"/>
      <c r="R15" s="12"/>
      <c r="U15" s="5"/>
    </row>
    <row r="16" spans="1:79" ht="15" customHeight="1" x14ac:dyDescent="0.3">
      <c r="A16" s="29">
        <v>15</v>
      </c>
      <c r="B16" s="29">
        <v>7.099331984000137E-3</v>
      </c>
      <c r="C16" s="29">
        <f t="shared" si="0"/>
        <v>0.17024775514051044</v>
      </c>
      <c r="D16" s="30">
        <v>2</v>
      </c>
      <c r="E16" s="30">
        <f t="shared" si="1"/>
        <v>31</v>
      </c>
      <c r="F16" s="29">
        <v>3.5496659920000684</v>
      </c>
      <c r="G16" s="20">
        <v>0.11332690238085918</v>
      </c>
      <c r="H16" s="31">
        <v>2</v>
      </c>
      <c r="I16" s="31">
        <v>0</v>
      </c>
      <c r="J16" s="32">
        <v>0</v>
      </c>
      <c r="K16" s="20">
        <f t="shared" si="2"/>
        <v>0</v>
      </c>
      <c r="Q16" s="13"/>
      <c r="R16" s="12"/>
      <c r="U16" s="5"/>
    </row>
    <row r="17" spans="1:29" ht="15" customHeight="1" x14ac:dyDescent="0.3">
      <c r="A17" s="29">
        <v>16</v>
      </c>
      <c r="B17" s="29">
        <v>1.2130891505831038E-2</v>
      </c>
      <c r="C17" s="29">
        <f t="shared" si="0"/>
        <v>0.18237864664634149</v>
      </c>
      <c r="D17" s="30">
        <v>2</v>
      </c>
      <c r="E17" s="30">
        <f t="shared" si="1"/>
        <v>33</v>
      </c>
      <c r="F17" s="29">
        <v>6.0654457529155188</v>
      </c>
      <c r="G17" s="20">
        <v>1.2578898804577252</v>
      </c>
      <c r="H17" s="31">
        <v>2</v>
      </c>
      <c r="I17" s="31">
        <v>0</v>
      </c>
      <c r="J17" s="32">
        <v>0</v>
      </c>
      <c r="K17" s="20">
        <f t="shared" si="2"/>
        <v>0</v>
      </c>
      <c r="Q17" s="13"/>
      <c r="R17" s="12"/>
    </row>
    <row r="18" spans="1:29" ht="15" customHeight="1" x14ac:dyDescent="0.3">
      <c r="A18" s="29">
        <v>17</v>
      </c>
      <c r="B18" s="29">
        <v>1.0361164408928085E-2</v>
      </c>
      <c r="C18" s="29">
        <f t="shared" si="0"/>
        <v>0.19273981105526958</v>
      </c>
      <c r="D18" s="30">
        <v>2</v>
      </c>
      <c r="E18" s="30">
        <f t="shared" si="1"/>
        <v>35</v>
      </c>
      <c r="F18" s="29">
        <v>5.1805822044640424</v>
      </c>
      <c r="G18" s="20">
        <v>-0.44243177422573821</v>
      </c>
      <c r="H18" s="31">
        <v>0</v>
      </c>
      <c r="I18" s="31">
        <v>2</v>
      </c>
      <c r="J18" s="32">
        <v>0</v>
      </c>
      <c r="K18" s="20">
        <f t="shared" si="2"/>
        <v>0</v>
      </c>
    </row>
    <row r="19" spans="1:29" ht="15" customHeight="1" x14ac:dyDescent="0.3">
      <c r="A19" s="29">
        <v>18</v>
      </c>
      <c r="B19" s="29">
        <v>1.2875483830187683E-2</v>
      </c>
      <c r="C19" s="29">
        <f t="shared" si="0"/>
        <v>0.20561529488545727</v>
      </c>
      <c r="D19" s="30">
        <v>2</v>
      </c>
      <c r="E19" s="30">
        <f t="shared" si="1"/>
        <v>37</v>
      </c>
      <c r="F19" s="29">
        <v>6.4377419150938415</v>
      </c>
      <c r="G19" s="20">
        <v>0.62857985531489957</v>
      </c>
      <c r="H19" s="31">
        <v>2</v>
      </c>
      <c r="I19" s="31">
        <v>0</v>
      </c>
      <c r="J19" s="32">
        <v>0</v>
      </c>
      <c r="K19" s="20">
        <f t="shared" si="2"/>
        <v>0</v>
      </c>
    </row>
    <row r="20" spans="1:29" ht="15" customHeight="1" x14ac:dyDescent="0.3">
      <c r="A20" s="29">
        <v>19</v>
      </c>
      <c r="B20" s="29">
        <v>2.0537070150548967E-2</v>
      </c>
      <c r="C20" s="29">
        <f t="shared" si="0"/>
        <v>0.22615236503600622</v>
      </c>
      <c r="D20" s="30">
        <v>2</v>
      </c>
      <c r="E20" s="30">
        <f t="shared" si="1"/>
        <v>39</v>
      </c>
      <c r="F20" s="29">
        <v>10.268535075274484</v>
      </c>
      <c r="G20" s="20">
        <v>1.915396580090321</v>
      </c>
      <c r="H20" s="31">
        <v>2</v>
      </c>
      <c r="I20" s="31">
        <v>0</v>
      </c>
      <c r="J20" s="32">
        <v>0</v>
      </c>
      <c r="K20" s="20">
        <f t="shared" si="2"/>
        <v>0</v>
      </c>
      <c r="Q20" s="16"/>
      <c r="R20" s="17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ht="15" customHeight="1" x14ac:dyDescent="0.3">
      <c r="A21" s="29">
        <v>20</v>
      </c>
      <c r="B21" s="29">
        <v>1.9858856209355812E-2</v>
      </c>
      <c r="C21" s="29">
        <f t="shared" si="0"/>
        <v>0.24601122124536204</v>
      </c>
      <c r="D21" s="30">
        <v>2</v>
      </c>
      <c r="E21" s="30">
        <f t="shared" si="1"/>
        <v>41</v>
      </c>
      <c r="F21" s="29">
        <v>9.9294281046779052</v>
      </c>
      <c r="G21" s="20">
        <v>-0.16955348529828917</v>
      </c>
      <c r="H21" s="31">
        <v>0</v>
      </c>
      <c r="I21" s="31">
        <v>2</v>
      </c>
      <c r="J21" s="32">
        <v>0</v>
      </c>
      <c r="K21" s="20">
        <f t="shared" si="2"/>
        <v>0</v>
      </c>
      <c r="R21" s="12"/>
      <c r="S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5" customHeight="1" x14ac:dyDescent="0.3">
      <c r="A22" s="29">
        <v>21</v>
      </c>
      <c r="B22" s="29">
        <v>1.6913857760734306E-2</v>
      </c>
      <c r="C22" s="29">
        <f t="shared" si="0"/>
        <v>0.26292507900609635</v>
      </c>
      <c r="D22" s="30">
        <v>2</v>
      </c>
      <c r="E22" s="30">
        <f t="shared" si="1"/>
        <v>43</v>
      </c>
      <c r="F22" s="29">
        <v>8.456928880367153</v>
      </c>
      <c r="G22" s="20">
        <v>-0.7362496121553761</v>
      </c>
      <c r="H22" s="31">
        <v>0</v>
      </c>
      <c r="I22" s="31">
        <v>2</v>
      </c>
      <c r="J22" s="32">
        <v>0</v>
      </c>
      <c r="K22" s="20">
        <f t="shared" si="2"/>
        <v>0</v>
      </c>
      <c r="R22" s="12"/>
      <c r="S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5" customHeight="1" x14ac:dyDescent="0.3">
      <c r="A23" s="29">
        <v>22</v>
      </c>
      <c r="B23" s="29">
        <v>1.2962256590649696E-2</v>
      </c>
      <c r="C23" s="29">
        <f t="shared" si="0"/>
        <v>0.27588733559674605</v>
      </c>
      <c r="D23" s="30">
        <v>2</v>
      </c>
      <c r="E23" s="30">
        <f t="shared" si="1"/>
        <v>45</v>
      </c>
      <c r="F23" s="29">
        <v>6.4811282953248481</v>
      </c>
      <c r="G23" s="20">
        <v>-0.98790029252115241</v>
      </c>
      <c r="H23" s="31">
        <v>0</v>
      </c>
      <c r="I23" s="31">
        <v>2</v>
      </c>
      <c r="J23" s="32">
        <v>0</v>
      </c>
      <c r="K23" s="20">
        <f t="shared" si="2"/>
        <v>0</v>
      </c>
      <c r="R23" s="12"/>
      <c r="S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5" customHeight="1" x14ac:dyDescent="0.3">
      <c r="A24" s="29">
        <v>23</v>
      </c>
      <c r="B24" s="29">
        <v>8.3135073127576856E-3</v>
      </c>
      <c r="C24" s="29">
        <f t="shared" si="0"/>
        <v>0.28420084290950376</v>
      </c>
      <c r="D24" s="30">
        <v>2</v>
      </c>
      <c r="E24" s="30">
        <f t="shared" si="1"/>
        <v>47</v>
      </c>
      <c r="F24" s="29">
        <v>4.156753656378843</v>
      </c>
      <c r="G24" s="20">
        <v>-1.1621873194730026</v>
      </c>
      <c r="H24" s="31">
        <v>0</v>
      </c>
      <c r="I24" s="31">
        <v>2</v>
      </c>
      <c r="J24" s="32">
        <v>0</v>
      </c>
      <c r="K24" s="20">
        <f t="shared" si="2"/>
        <v>0</v>
      </c>
      <c r="R24" s="12"/>
      <c r="S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5" customHeight="1" x14ac:dyDescent="0.3">
      <c r="A25" s="29">
        <v>24</v>
      </c>
      <c r="B25" s="29">
        <v>5.6032206079868162E-3</v>
      </c>
      <c r="C25" s="29">
        <f t="shared" si="0"/>
        <v>0.28980406351749055</v>
      </c>
      <c r="D25" s="30">
        <v>2</v>
      </c>
      <c r="E25" s="30">
        <f t="shared" si="1"/>
        <v>49</v>
      </c>
      <c r="F25" s="29">
        <v>2.8016103039934079</v>
      </c>
      <c r="G25" s="20">
        <v>-0.67757167619271752</v>
      </c>
      <c r="H25" s="31">
        <v>0</v>
      </c>
      <c r="I25" s="31">
        <v>2</v>
      </c>
      <c r="J25" s="32">
        <v>0</v>
      </c>
      <c r="K25" s="20">
        <f t="shared" si="2"/>
        <v>0</v>
      </c>
    </row>
    <row r="26" spans="1:29" ht="15" customHeight="1" x14ac:dyDescent="0.3">
      <c r="A26" s="29">
        <v>25</v>
      </c>
      <c r="B26" s="29">
        <v>0</v>
      </c>
      <c r="C26" s="29">
        <f t="shared" si="0"/>
        <v>0.28980406351749055</v>
      </c>
      <c r="D26" s="30">
        <v>2.1599124213642487</v>
      </c>
      <c r="E26" s="30">
        <f t="shared" si="1"/>
        <v>51.159912421364247</v>
      </c>
      <c r="F26" s="29">
        <v>0</v>
      </c>
      <c r="G26" s="20">
        <v>-1.2970943989589396</v>
      </c>
      <c r="H26" s="31">
        <v>0</v>
      </c>
      <c r="I26" s="31">
        <v>0</v>
      </c>
      <c r="J26" s="32">
        <v>2.1599124213642487</v>
      </c>
      <c r="K26" s="20">
        <f t="shared" si="2"/>
        <v>0</v>
      </c>
    </row>
    <row r="27" spans="1:29" ht="15" customHeight="1" x14ac:dyDescent="0.3">
      <c r="A27" s="29">
        <v>26</v>
      </c>
      <c r="B27" s="29">
        <v>8.2535066378419345E-3</v>
      </c>
      <c r="C27" s="29">
        <f t="shared" si="0"/>
        <v>0.29805757015533246</v>
      </c>
      <c r="D27" s="30">
        <v>1.8400875786357513</v>
      </c>
      <c r="E27" s="30">
        <f t="shared" si="1"/>
        <v>53</v>
      </c>
      <c r="F27" s="29">
        <v>4.4853879422201839</v>
      </c>
      <c r="G27" s="20">
        <v>2.4375948157563618</v>
      </c>
      <c r="H27" s="31">
        <v>1.8400875786357513</v>
      </c>
      <c r="I27" s="31">
        <v>0</v>
      </c>
      <c r="J27" s="32">
        <v>0</v>
      </c>
      <c r="K27" s="20">
        <f t="shared" si="2"/>
        <v>0</v>
      </c>
    </row>
    <row r="28" spans="1:29" ht="15" customHeight="1" x14ac:dyDescent="0.3">
      <c r="A28" s="29">
        <v>27</v>
      </c>
      <c r="B28" s="29">
        <v>0</v>
      </c>
      <c r="C28" s="29">
        <f t="shared" si="0"/>
        <v>0.29805757015533246</v>
      </c>
      <c r="D28" s="30">
        <v>2.2101963918108503</v>
      </c>
      <c r="E28" s="30">
        <f t="shared" si="1"/>
        <v>55.210196391810854</v>
      </c>
      <c r="F28" s="29">
        <v>0</v>
      </c>
      <c r="G28" s="20">
        <v>-2.0294069607747534</v>
      </c>
      <c r="H28" s="31">
        <v>0</v>
      </c>
      <c r="I28" s="31">
        <v>0</v>
      </c>
      <c r="J28" s="32">
        <v>2.2101963918108503</v>
      </c>
      <c r="K28" s="20">
        <f t="shared" si="2"/>
        <v>0</v>
      </c>
    </row>
    <row r="29" spans="1:29" ht="15" customHeight="1" x14ac:dyDescent="0.3">
      <c r="A29" s="29">
        <v>28</v>
      </c>
      <c r="B29" s="29">
        <v>6.5540095853258125E-3</v>
      </c>
      <c r="C29" s="29">
        <f t="shared" si="0"/>
        <v>0.30461157974065828</v>
      </c>
      <c r="D29" s="30">
        <v>1.7898036081891497</v>
      </c>
      <c r="E29" s="30">
        <f t="shared" si="1"/>
        <v>57</v>
      </c>
      <c r="F29" s="29">
        <v>3.6618596338382021</v>
      </c>
      <c r="G29" s="20">
        <v>2.0459561133319664</v>
      </c>
      <c r="H29" s="31">
        <v>1.7898036081891497</v>
      </c>
      <c r="I29" s="31">
        <v>0</v>
      </c>
      <c r="J29" s="32">
        <v>0</v>
      </c>
      <c r="K29" s="20">
        <f t="shared" si="2"/>
        <v>0</v>
      </c>
    </row>
    <row r="30" spans="1:29" ht="15" customHeight="1" x14ac:dyDescent="0.3">
      <c r="A30" s="29">
        <v>29</v>
      </c>
      <c r="B30" s="29">
        <v>6.9350792840383842E-3</v>
      </c>
      <c r="C30" s="29">
        <f t="shared" si="0"/>
        <v>0.31154665902469664</v>
      </c>
      <c r="D30" s="30">
        <v>2</v>
      </c>
      <c r="E30" s="30">
        <f t="shared" si="1"/>
        <v>59</v>
      </c>
      <c r="F30" s="29">
        <v>3.467539642019192</v>
      </c>
      <c r="G30" s="20">
        <v>-9.7159995909505081E-2</v>
      </c>
      <c r="H30" s="31">
        <v>0</v>
      </c>
      <c r="I30" s="31">
        <v>0</v>
      </c>
      <c r="J30" s="32">
        <v>0</v>
      </c>
      <c r="K30" s="20">
        <f t="shared" si="2"/>
        <v>2</v>
      </c>
    </row>
    <row r="31" spans="1:29" ht="15" customHeight="1" x14ac:dyDescent="0.3">
      <c r="A31" s="29">
        <v>30</v>
      </c>
      <c r="B31" s="29">
        <v>8.3491008442895705E-3</v>
      </c>
      <c r="C31" s="29">
        <f t="shared" si="0"/>
        <v>0.31989575986898622</v>
      </c>
      <c r="D31" s="30">
        <v>2</v>
      </c>
      <c r="E31" s="30">
        <f t="shared" si="1"/>
        <v>61</v>
      </c>
      <c r="F31" s="29">
        <v>4.1745504221447849</v>
      </c>
      <c r="G31" s="20">
        <v>0.35350539006279647</v>
      </c>
      <c r="H31" s="31">
        <v>2</v>
      </c>
      <c r="I31" s="31">
        <v>0</v>
      </c>
      <c r="J31" s="32">
        <v>0</v>
      </c>
      <c r="K31" s="20">
        <f t="shared" si="2"/>
        <v>0</v>
      </c>
    </row>
    <row r="32" spans="1:29" ht="15" customHeight="1" x14ac:dyDescent="0.3">
      <c r="A32" s="29">
        <v>31</v>
      </c>
      <c r="B32" s="29">
        <v>7.1244957938049218E-3</v>
      </c>
      <c r="C32" s="29">
        <f t="shared" si="0"/>
        <v>0.32702025566279114</v>
      </c>
      <c r="D32" s="30">
        <v>2</v>
      </c>
      <c r="E32" s="30">
        <f t="shared" si="1"/>
        <v>63</v>
      </c>
      <c r="F32" s="29">
        <v>3.5622478969024609</v>
      </c>
      <c r="G32" s="20">
        <v>-0.30615126262116199</v>
      </c>
      <c r="H32" s="31">
        <v>0</v>
      </c>
      <c r="I32" s="31">
        <v>2</v>
      </c>
      <c r="J32" s="32">
        <v>0</v>
      </c>
      <c r="K32" s="20">
        <f t="shared" si="2"/>
        <v>0</v>
      </c>
    </row>
    <row r="33" spans="1:11" ht="15" customHeight="1" x14ac:dyDescent="0.3">
      <c r="A33" s="29">
        <v>32</v>
      </c>
      <c r="B33" s="29">
        <v>5.2144022136429921E-3</v>
      </c>
      <c r="C33" s="29">
        <f t="shared" si="0"/>
        <v>0.33223465787643414</v>
      </c>
      <c r="D33" s="30">
        <v>2</v>
      </c>
      <c r="E33" s="30">
        <f t="shared" si="1"/>
        <v>65</v>
      </c>
      <c r="F33" s="29">
        <v>2.607201106821496</v>
      </c>
      <c r="G33" s="20">
        <v>-0.47752339504048247</v>
      </c>
      <c r="H33" s="31">
        <v>0</v>
      </c>
      <c r="I33" s="31">
        <v>2</v>
      </c>
      <c r="J33" s="32">
        <v>0</v>
      </c>
      <c r="K33" s="20">
        <f t="shared" si="2"/>
        <v>0</v>
      </c>
    </row>
    <row r="34" spans="1:11" ht="15" customHeight="1" x14ac:dyDescent="0.3">
      <c r="A34" s="29">
        <v>33</v>
      </c>
      <c r="B34" s="29">
        <v>0</v>
      </c>
      <c r="C34" s="29">
        <f t="shared" si="0"/>
        <v>0.33223465787643414</v>
      </c>
      <c r="D34" s="30">
        <v>3.9226645483813716</v>
      </c>
      <c r="E34" s="30">
        <f t="shared" si="1"/>
        <v>68.922664548381377</v>
      </c>
      <c r="F34" s="29">
        <v>0</v>
      </c>
      <c r="G34" s="20">
        <v>-0.66465053910799443</v>
      </c>
      <c r="H34" s="31">
        <v>0</v>
      </c>
      <c r="I34" s="31">
        <v>0</v>
      </c>
      <c r="J34" s="32">
        <v>3.9226645483813716</v>
      </c>
      <c r="K34" s="20">
        <f t="shared" si="2"/>
        <v>0</v>
      </c>
    </row>
    <row r="35" spans="1:11" ht="15" customHeight="1" x14ac:dyDescent="0.3">
      <c r="A35" s="29">
        <v>34</v>
      </c>
      <c r="B35" s="29">
        <v>5.2237002748566049E-3</v>
      </c>
      <c r="C35" s="29">
        <f t="shared" si="0"/>
        <v>0.33745835815129072</v>
      </c>
      <c r="D35" s="30">
        <v>2.0773354516186284</v>
      </c>
      <c r="E35" s="30">
        <f t="shared" si="1"/>
        <v>71</v>
      </c>
      <c r="F35" s="29">
        <v>2.5146156682525089</v>
      </c>
      <c r="G35" s="20">
        <v>1.2105005314828465</v>
      </c>
      <c r="H35" s="31">
        <v>2.0773354516186284</v>
      </c>
      <c r="I35" s="31">
        <v>0</v>
      </c>
      <c r="J35" s="32">
        <v>0</v>
      </c>
      <c r="K35" s="20">
        <f t="shared" si="2"/>
        <v>0</v>
      </c>
    </row>
    <row r="36" spans="1:11" ht="15" customHeight="1" x14ac:dyDescent="0.3">
      <c r="A36" s="29">
        <v>35</v>
      </c>
      <c r="B36" s="29">
        <v>0</v>
      </c>
      <c r="C36" s="29">
        <f t="shared" si="0"/>
        <v>0.33745835815129072</v>
      </c>
      <c r="D36" s="30">
        <v>4.5673641619436598</v>
      </c>
      <c r="E36" s="30">
        <f t="shared" si="1"/>
        <v>75.567364161943658</v>
      </c>
      <c r="F36" s="29">
        <v>0</v>
      </c>
      <c r="G36" s="20">
        <v>-0.55056167607673401</v>
      </c>
      <c r="H36" s="31">
        <v>0</v>
      </c>
      <c r="I36" s="31">
        <v>0</v>
      </c>
      <c r="J36" s="32">
        <v>4.5673641619436598</v>
      </c>
      <c r="K36" s="20">
        <f t="shared" si="2"/>
        <v>0</v>
      </c>
    </row>
    <row r="37" spans="1:11" ht="15" customHeight="1" x14ac:dyDescent="0.3">
      <c r="A37" s="29">
        <v>36</v>
      </c>
      <c r="B37" s="29">
        <v>6.1567749856732074E-3</v>
      </c>
      <c r="C37" s="29">
        <f t="shared" si="0"/>
        <v>0.3436151331369639</v>
      </c>
      <c r="D37" s="30">
        <v>2.4326358380563402</v>
      </c>
      <c r="E37" s="30">
        <f t="shared" si="1"/>
        <v>78</v>
      </c>
      <c r="F37" s="29">
        <v>2.5309069649292142</v>
      </c>
      <c r="G37" s="20">
        <v>1.0403969740704766</v>
      </c>
      <c r="H37" s="31">
        <v>2.4326358380563402</v>
      </c>
      <c r="I37" s="31">
        <v>0</v>
      </c>
      <c r="J37" s="32">
        <v>0</v>
      </c>
      <c r="K37" s="20">
        <f t="shared" si="2"/>
        <v>0</v>
      </c>
    </row>
    <row r="38" spans="1:11" ht="15" customHeight="1" x14ac:dyDescent="0.3">
      <c r="A38" s="29">
        <v>37</v>
      </c>
      <c r="B38" s="29">
        <v>5.7238539729982853E-3</v>
      </c>
      <c r="C38" s="29">
        <f t="shared" si="0"/>
        <v>0.3493389871099622</v>
      </c>
      <c r="D38" s="30">
        <v>2</v>
      </c>
      <c r="E38" s="30">
        <f t="shared" si="1"/>
        <v>80</v>
      </c>
      <c r="F38" s="29">
        <v>2.8619269864991428</v>
      </c>
      <c r="G38" s="20">
        <v>0.1655100107849643</v>
      </c>
      <c r="H38" s="31">
        <v>2</v>
      </c>
      <c r="I38" s="31">
        <v>0</v>
      </c>
      <c r="J38" s="32">
        <v>0</v>
      </c>
      <c r="K38" s="20">
        <f t="shared" si="2"/>
        <v>0</v>
      </c>
    </row>
    <row r="39" spans="1:11" ht="15" customHeight="1" x14ac:dyDescent="0.3">
      <c r="A39" s="29">
        <v>38</v>
      </c>
      <c r="B39" s="29">
        <v>7.2659211131339959E-3</v>
      </c>
      <c r="C39" s="29">
        <f t="shared" si="0"/>
        <v>0.35660490822309621</v>
      </c>
      <c r="D39" s="30">
        <v>2</v>
      </c>
      <c r="E39" s="30">
        <f t="shared" si="1"/>
        <v>82</v>
      </c>
      <c r="F39" s="29">
        <v>3.632960556566998</v>
      </c>
      <c r="G39" s="20">
        <v>0.38551678503392761</v>
      </c>
      <c r="H39" s="31">
        <v>2</v>
      </c>
      <c r="I39" s="31">
        <v>0</v>
      </c>
      <c r="J39" s="32">
        <v>0</v>
      </c>
      <c r="K39" s="20">
        <f t="shared" si="2"/>
        <v>0</v>
      </c>
    </row>
    <row r="40" spans="1:11" ht="15" customHeight="1" x14ac:dyDescent="0.3">
      <c r="A40" s="29">
        <v>39</v>
      </c>
      <c r="B40" s="29">
        <v>5.2847039943159429E-3</v>
      </c>
      <c r="C40" s="29">
        <f t="shared" si="0"/>
        <v>0.36188961221741217</v>
      </c>
      <c r="D40" s="30">
        <v>2</v>
      </c>
      <c r="E40" s="30">
        <f t="shared" si="1"/>
        <v>84</v>
      </c>
      <c r="F40" s="29">
        <v>2.6423519971579714</v>
      </c>
      <c r="G40" s="20">
        <v>-0.4953042797045133</v>
      </c>
      <c r="H40" s="31">
        <v>0</v>
      </c>
      <c r="I40" s="31">
        <v>2</v>
      </c>
      <c r="J40" s="32">
        <v>0</v>
      </c>
      <c r="K40" s="20">
        <f t="shared" si="2"/>
        <v>0</v>
      </c>
    </row>
    <row r="41" spans="1:11" ht="15" customHeight="1" x14ac:dyDescent="0.3">
      <c r="A41" s="29">
        <v>40</v>
      </c>
      <c r="B41" s="29">
        <v>5.2933414007615897E-3</v>
      </c>
      <c r="C41" s="29">
        <f t="shared" si="0"/>
        <v>0.36718295361817377</v>
      </c>
      <c r="D41" s="30">
        <v>4</v>
      </c>
      <c r="E41" s="30">
        <f t="shared" si="1"/>
        <v>88</v>
      </c>
      <c r="F41" s="29">
        <v>1.3233353501903975</v>
      </c>
      <c r="G41" s="20">
        <v>-0.32975416174189348</v>
      </c>
      <c r="H41" s="31">
        <v>0</v>
      </c>
      <c r="I41" s="31">
        <v>4</v>
      </c>
      <c r="J41" s="32">
        <v>0</v>
      </c>
      <c r="K41" s="20">
        <f t="shared" si="2"/>
        <v>0</v>
      </c>
    </row>
    <row r="42" spans="1:11" ht="15" customHeight="1" x14ac:dyDescent="0.3">
      <c r="A42" s="29">
        <v>41</v>
      </c>
      <c r="B42" s="29">
        <v>5.4531199793256208E-3</v>
      </c>
      <c r="C42" s="29">
        <f t="shared" si="0"/>
        <v>0.3726360735974994</v>
      </c>
      <c r="D42" s="30">
        <v>3</v>
      </c>
      <c r="E42" s="30">
        <f t="shared" si="1"/>
        <v>91</v>
      </c>
      <c r="F42" s="29">
        <v>1.817706659775207</v>
      </c>
      <c r="G42" s="20">
        <v>0.16479043652826983</v>
      </c>
      <c r="H42" s="31">
        <v>3</v>
      </c>
      <c r="I42" s="31">
        <v>0</v>
      </c>
      <c r="J42" s="32">
        <v>0</v>
      </c>
      <c r="K42" s="20">
        <f t="shared" si="2"/>
        <v>0</v>
      </c>
    </row>
    <row r="43" spans="1:11" ht="15" customHeight="1" x14ac:dyDescent="0.3">
      <c r="A43" s="29">
        <v>42</v>
      </c>
      <c r="B43" s="29">
        <v>5.223747611835204E-3</v>
      </c>
      <c r="C43" s="29">
        <f t="shared" si="0"/>
        <v>0.37785982120933459</v>
      </c>
      <c r="D43" s="30">
        <v>2</v>
      </c>
      <c r="E43" s="30">
        <f t="shared" si="1"/>
        <v>93</v>
      </c>
      <c r="F43" s="29">
        <v>2.6118738059176021</v>
      </c>
      <c r="G43" s="20">
        <v>0.39708357307119757</v>
      </c>
      <c r="H43" s="31">
        <v>2</v>
      </c>
      <c r="I43" s="31">
        <v>0</v>
      </c>
      <c r="J43" s="32">
        <v>0</v>
      </c>
      <c r="K43" s="20">
        <f t="shared" si="2"/>
        <v>0</v>
      </c>
    </row>
    <row r="44" spans="1:11" ht="15" customHeight="1" x14ac:dyDescent="0.3">
      <c r="A44" s="29">
        <v>43</v>
      </c>
      <c r="B44" s="29">
        <v>6.1994005224000719E-3</v>
      </c>
      <c r="C44" s="29">
        <f t="shared" si="0"/>
        <v>0.38405922173173468</v>
      </c>
      <c r="D44" s="30">
        <v>3</v>
      </c>
      <c r="E44" s="30">
        <f t="shared" si="1"/>
        <v>96</v>
      </c>
      <c r="F44" s="29">
        <v>2.066466840800024</v>
      </c>
      <c r="G44" s="20">
        <v>-0.18180232170585939</v>
      </c>
      <c r="H44" s="31">
        <v>0</v>
      </c>
      <c r="I44" s="31">
        <v>3</v>
      </c>
      <c r="J44" s="32">
        <v>0</v>
      </c>
      <c r="K44" s="20">
        <f t="shared" si="2"/>
        <v>0</v>
      </c>
    </row>
    <row r="45" spans="1:11" ht="15" customHeight="1" x14ac:dyDescent="0.3">
      <c r="A45" s="29">
        <v>44</v>
      </c>
      <c r="B45" s="29">
        <v>7.0537583256720703E-3</v>
      </c>
      <c r="C45" s="29">
        <f t="shared" si="0"/>
        <v>0.39111298005740674</v>
      </c>
      <c r="D45" s="30">
        <v>3</v>
      </c>
      <c r="E45" s="30">
        <f t="shared" si="1"/>
        <v>99</v>
      </c>
      <c r="F45" s="29">
        <v>2.3512527752240233</v>
      </c>
      <c r="G45" s="20">
        <v>9.4928644807999785E-2</v>
      </c>
      <c r="H45" s="31">
        <v>0</v>
      </c>
      <c r="I45" s="31">
        <v>0</v>
      </c>
      <c r="J45" s="32">
        <v>0</v>
      </c>
      <c r="K45" s="20">
        <f t="shared" si="2"/>
        <v>3</v>
      </c>
    </row>
    <row r="46" spans="1:11" ht="15" customHeight="1" x14ac:dyDescent="0.3">
      <c r="A46" s="29">
        <v>45</v>
      </c>
      <c r="B46" s="29">
        <v>5.8610761578426363E-3</v>
      </c>
      <c r="C46" s="29">
        <f t="shared" si="0"/>
        <v>0.39697405621524939</v>
      </c>
      <c r="D46" s="30">
        <v>2</v>
      </c>
      <c r="E46" s="30">
        <f t="shared" si="1"/>
        <v>101</v>
      </c>
      <c r="F46" s="29">
        <v>2.9305380789213182</v>
      </c>
      <c r="G46" s="20">
        <v>0.28964265184864746</v>
      </c>
      <c r="H46" s="31">
        <v>2</v>
      </c>
      <c r="I46" s="31">
        <v>0</v>
      </c>
      <c r="J46" s="32">
        <v>0</v>
      </c>
      <c r="K46" s="20">
        <f t="shared" si="2"/>
        <v>0</v>
      </c>
    </row>
    <row r="47" spans="1:11" ht="15" customHeight="1" x14ac:dyDescent="0.3">
      <c r="A47" s="29">
        <v>46</v>
      </c>
      <c r="B47" s="29">
        <v>6.3489943735744441E-3</v>
      </c>
      <c r="C47" s="29">
        <f t="shared" si="0"/>
        <v>0.40332305058882384</v>
      </c>
      <c r="D47" s="30">
        <v>2</v>
      </c>
      <c r="E47" s="30">
        <f t="shared" si="1"/>
        <v>103</v>
      </c>
      <c r="F47" s="29">
        <v>3.1744971867872218</v>
      </c>
      <c r="G47" s="20">
        <v>0.12197955393295179</v>
      </c>
      <c r="H47" s="31">
        <v>2</v>
      </c>
      <c r="I47" s="31">
        <v>0</v>
      </c>
      <c r="J47" s="32">
        <v>0</v>
      </c>
      <c r="K47" s="20">
        <f t="shared" si="2"/>
        <v>0</v>
      </c>
    </row>
    <row r="48" spans="1:11" ht="15" customHeight="1" x14ac:dyDescent="0.3">
      <c r="A48" s="29">
        <v>47</v>
      </c>
      <c r="B48" s="29">
        <v>6.2772485906992638E-3</v>
      </c>
      <c r="C48" s="29">
        <f t="shared" si="0"/>
        <v>0.40960029917952312</v>
      </c>
      <c r="D48" s="30">
        <v>2</v>
      </c>
      <c r="E48" s="30">
        <f t="shared" si="1"/>
        <v>105</v>
      </c>
      <c r="F48" s="29">
        <v>3.1386242953496319</v>
      </c>
      <c r="G48" s="20">
        <v>-1.7936445718794936E-2</v>
      </c>
      <c r="H48" s="31">
        <v>0</v>
      </c>
      <c r="I48" s="31">
        <v>0</v>
      </c>
      <c r="J48" s="32">
        <v>0</v>
      </c>
      <c r="K48" s="20">
        <f t="shared" si="2"/>
        <v>2</v>
      </c>
    </row>
    <row r="49" spans="1:11" ht="15" customHeight="1" x14ac:dyDescent="0.3">
      <c r="A49" s="29">
        <v>48</v>
      </c>
      <c r="B49" s="29">
        <v>6.5966266257788675E-3</v>
      </c>
      <c r="C49" s="29">
        <f t="shared" si="0"/>
        <v>0.41619692580530199</v>
      </c>
      <c r="D49" s="30">
        <v>2</v>
      </c>
      <c r="E49" s="30">
        <f t="shared" si="1"/>
        <v>107</v>
      </c>
      <c r="F49" s="29">
        <v>3.2983133128894337</v>
      </c>
      <c r="G49" s="20">
        <v>7.9844508769900902E-2</v>
      </c>
      <c r="H49" s="31">
        <v>0</v>
      </c>
      <c r="I49" s="31">
        <v>0</v>
      </c>
      <c r="J49" s="32">
        <v>0</v>
      </c>
      <c r="K49" s="20">
        <f t="shared" si="2"/>
        <v>2</v>
      </c>
    </row>
    <row r="50" spans="1:11" ht="15" customHeight="1" x14ac:dyDescent="0.3">
      <c r="A50" s="29">
        <v>49</v>
      </c>
      <c r="B50" s="29">
        <v>6.90918985246487E-3</v>
      </c>
      <c r="C50" s="29">
        <f t="shared" si="0"/>
        <v>0.42310611565776685</v>
      </c>
      <c r="D50" s="30">
        <v>2</v>
      </c>
      <c r="E50" s="30">
        <f t="shared" si="1"/>
        <v>109</v>
      </c>
      <c r="F50" s="29">
        <v>3.4545949262324349</v>
      </c>
      <c r="G50" s="20">
        <v>7.8140806671500584E-2</v>
      </c>
      <c r="H50" s="31">
        <v>0</v>
      </c>
      <c r="I50" s="31">
        <v>0</v>
      </c>
      <c r="J50" s="32">
        <v>0</v>
      </c>
      <c r="K50" s="20">
        <f t="shared" si="2"/>
        <v>2</v>
      </c>
    </row>
    <row r="51" spans="1:11" ht="15" customHeight="1" x14ac:dyDescent="0.3">
      <c r="A51" s="29">
        <v>50</v>
      </c>
      <c r="B51" s="29">
        <v>6.1737003074330008E-3</v>
      </c>
      <c r="C51" s="29">
        <f t="shared" si="0"/>
        <v>0.42927981596519987</v>
      </c>
      <c r="D51" s="30">
        <v>2</v>
      </c>
      <c r="E51" s="30">
        <f t="shared" si="1"/>
        <v>111</v>
      </c>
      <c r="F51" s="29">
        <v>3.0868501537165005</v>
      </c>
      <c r="G51" s="20">
        <v>-0.1838723862579672</v>
      </c>
      <c r="H51" s="31">
        <v>0</v>
      </c>
      <c r="I51" s="31">
        <v>2</v>
      </c>
      <c r="J51" s="32">
        <v>0</v>
      </c>
      <c r="K51" s="20">
        <f t="shared" si="2"/>
        <v>0</v>
      </c>
    </row>
    <row r="52" spans="1:11" ht="15" customHeight="1" x14ac:dyDescent="0.3">
      <c r="A52" s="29">
        <v>51</v>
      </c>
      <c r="B52" s="29">
        <v>8.606693189626034E-3</v>
      </c>
      <c r="C52" s="29">
        <f t="shared" si="0"/>
        <v>0.43788650915482591</v>
      </c>
      <c r="D52" s="30">
        <v>2</v>
      </c>
      <c r="E52" s="30">
        <f t="shared" si="1"/>
        <v>113</v>
      </c>
      <c r="F52" s="29">
        <v>4.303346594813017</v>
      </c>
      <c r="G52" s="20">
        <v>0.60824822054825822</v>
      </c>
      <c r="H52" s="31">
        <v>2</v>
      </c>
      <c r="I52" s="31">
        <v>0</v>
      </c>
      <c r="J52" s="32">
        <v>0</v>
      </c>
      <c r="K52" s="20">
        <f t="shared" si="2"/>
        <v>0</v>
      </c>
    </row>
    <row r="53" spans="1:11" ht="15" customHeight="1" x14ac:dyDescent="0.3">
      <c r="A53" s="29">
        <v>52</v>
      </c>
      <c r="B53" s="29">
        <v>1.2276892281839149E-2</v>
      </c>
      <c r="C53" s="29">
        <f t="shared" si="0"/>
        <v>0.45016340143666506</v>
      </c>
      <c r="D53" s="30">
        <v>2</v>
      </c>
      <c r="E53" s="30">
        <f t="shared" si="1"/>
        <v>115</v>
      </c>
      <c r="F53" s="29">
        <v>6.1384461409195739</v>
      </c>
      <c r="G53" s="20">
        <v>0.91754977305327845</v>
      </c>
      <c r="H53" s="31">
        <v>2</v>
      </c>
      <c r="I53" s="31">
        <v>0</v>
      </c>
      <c r="J53" s="32">
        <v>0</v>
      </c>
      <c r="K53" s="20">
        <f t="shared" si="2"/>
        <v>0</v>
      </c>
    </row>
    <row r="54" spans="1:11" ht="15" customHeight="1" x14ac:dyDescent="0.3">
      <c r="A54" s="29">
        <v>53</v>
      </c>
      <c r="B54" s="29">
        <v>1.5135956596747881E-2</v>
      </c>
      <c r="C54" s="29">
        <f t="shared" si="0"/>
        <v>0.46529935803341294</v>
      </c>
      <c r="D54" s="30">
        <v>2</v>
      </c>
      <c r="E54" s="30">
        <f t="shared" si="1"/>
        <v>117</v>
      </c>
      <c r="F54" s="29">
        <v>7.5679782983739408</v>
      </c>
      <c r="G54" s="20">
        <v>0.71476607872718345</v>
      </c>
      <c r="H54" s="31">
        <v>2</v>
      </c>
      <c r="I54" s="31">
        <v>0</v>
      </c>
      <c r="J54" s="32">
        <v>0</v>
      </c>
      <c r="K54" s="20">
        <f t="shared" si="2"/>
        <v>0</v>
      </c>
    </row>
    <row r="55" spans="1:11" ht="15" customHeight="1" x14ac:dyDescent="0.3">
      <c r="A55" s="29">
        <v>54</v>
      </c>
      <c r="B55" s="29">
        <v>1.55600027407792E-2</v>
      </c>
      <c r="C55" s="29">
        <f t="shared" si="0"/>
        <v>0.48085936077419211</v>
      </c>
      <c r="D55" s="30">
        <v>2</v>
      </c>
      <c r="E55" s="30">
        <f t="shared" si="1"/>
        <v>119</v>
      </c>
      <c r="F55" s="29">
        <v>7.7800013703896003</v>
      </c>
      <c r="G55" s="20">
        <v>0.10601153600782975</v>
      </c>
      <c r="H55" s="31">
        <v>2</v>
      </c>
      <c r="I55" s="31">
        <v>0</v>
      </c>
      <c r="J55" s="32">
        <v>0</v>
      </c>
      <c r="K55" s="20">
        <f t="shared" si="2"/>
        <v>0</v>
      </c>
    </row>
    <row r="56" spans="1:11" ht="15" customHeight="1" x14ac:dyDescent="0.3">
      <c r="A56" s="29">
        <v>55</v>
      </c>
      <c r="B56" s="29">
        <v>1.6045605803472748E-2</v>
      </c>
      <c r="C56" s="29">
        <f t="shared" si="0"/>
        <v>0.49690496657766486</v>
      </c>
      <c r="D56" s="30">
        <v>2</v>
      </c>
      <c r="E56" s="30">
        <f t="shared" si="1"/>
        <v>121</v>
      </c>
      <c r="F56" s="29">
        <v>8.0228029017363731</v>
      </c>
      <c r="G56" s="20">
        <v>0.12140076567338642</v>
      </c>
      <c r="H56" s="31">
        <v>2</v>
      </c>
      <c r="I56" s="31">
        <v>0</v>
      </c>
      <c r="J56" s="32">
        <v>0</v>
      </c>
      <c r="K56" s="20">
        <f t="shared" si="2"/>
        <v>0</v>
      </c>
    </row>
    <row r="57" spans="1:11" ht="15" customHeight="1" x14ac:dyDescent="0.3">
      <c r="A57" s="29">
        <v>56</v>
      </c>
      <c r="B57" s="29">
        <v>1.8326370365394699E-2</v>
      </c>
      <c r="C57" s="29">
        <f t="shared" si="0"/>
        <v>0.51523133694305956</v>
      </c>
      <c r="D57" s="30">
        <v>2</v>
      </c>
      <c r="E57" s="30">
        <f t="shared" si="1"/>
        <v>123</v>
      </c>
      <c r="F57" s="29">
        <v>9.1631851826973492</v>
      </c>
      <c r="G57" s="20">
        <v>0.57019114048048802</v>
      </c>
      <c r="H57" s="31">
        <v>2</v>
      </c>
      <c r="I57" s="31">
        <v>0</v>
      </c>
      <c r="J57" s="32">
        <v>0</v>
      </c>
      <c r="K57" s="20">
        <f t="shared" si="2"/>
        <v>0</v>
      </c>
    </row>
    <row r="58" spans="1:11" ht="15" customHeight="1" x14ac:dyDescent="0.3">
      <c r="A58" s="29">
        <v>57</v>
      </c>
      <c r="B58" s="29">
        <v>2.0785656901862827E-2</v>
      </c>
      <c r="C58" s="29">
        <f t="shared" si="0"/>
        <v>0.53601699384492241</v>
      </c>
      <c r="D58" s="30">
        <v>2</v>
      </c>
      <c r="E58" s="30">
        <f t="shared" si="1"/>
        <v>125</v>
      </c>
      <c r="F58" s="29">
        <v>10.392828450931413</v>
      </c>
      <c r="G58" s="20">
        <v>0.61482163411703183</v>
      </c>
      <c r="H58" s="31">
        <v>2</v>
      </c>
      <c r="I58" s="31">
        <v>0</v>
      </c>
      <c r="J58" s="32">
        <v>0</v>
      </c>
      <c r="K58" s="20">
        <f t="shared" si="2"/>
        <v>0</v>
      </c>
    </row>
    <row r="59" spans="1:11" ht="15" customHeight="1" x14ac:dyDescent="0.3">
      <c r="A59" s="29">
        <v>58</v>
      </c>
      <c r="B59" s="29">
        <v>2.359028738392643E-2</v>
      </c>
      <c r="C59" s="29">
        <f t="shared" si="0"/>
        <v>0.55960728122884884</v>
      </c>
      <c r="D59" s="30">
        <v>2</v>
      </c>
      <c r="E59" s="30">
        <f t="shared" si="1"/>
        <v>127</v>
      </c>
      <c r="F59" s="29">
        <v>11.795143691963215</v>
      </c>
      <c r="G59" s="20">
        <v>0.70115762051590114</v>
      </c>
      <c r="H59" s="31">
        <v>2</v>
      </c>
      <c r="I59" s="31">
        <v>0</v>
      </c>
      <c r="J59" s="32">
        <v>0</v>
      </c>
      <c r="K59" s="20">
        <f t="shared" si="2"/>
        <v>0</v>
      </c>
    </row>
    <row r="60" spans="1:11" ht="15" customHeight="1" x14ac:dyDescent="0.3">
      <c r="A60" s="29">
        <v>59</v>
      </c>
      <c r="B60" s="29">
        <v>2.4360270476359754E-2</v>
      </c>
      <c r="C60" s="29">
        <f t="shared" si="0"/>
        <v>0.58396755170520864</v>
      </c>
      <c r="D60" s="30">
        <v>2</v>
      </c>
      <c r="E60" s="30">
        <f t="shared" si="1"/>
        <v>129</v>
      </c>
      <c r="F60" s="29">
        <v>12.180135238179876</v>
      </c>
      <c r="G60" s="20">
        <v>0.19249577310833033</v>
      </c>
      <c r="H60" s="31">
        <v>2</v>
      </c>
      <c r="I60" s="31">
        <v>0</v>
      </c>
      <c r="J60" s="32">
        <v>0</v>
      </c>
      <c r="K60" s="20">
        <f t="shared" si="2"/>
        <v>0</v>
      </c>
    </row>
    <row r="61" spans="1:11" ht="15" customHeight="1" x14ac:dyDescent="0.3">
      <c r="A61" s="29">
        <v>60</v>
      </c>
      <c r="B61" s="29">
        <v>2.4228680341773924E-2</v>
      </c>
      <c r="C61" s="29">
        <f t="shared" si="0"/>
        <v>0.60819623204698259</v>
      </c>
      <c r="D61" s="30">
        <v>2</v>
      </c>
      <c r="E61" s="30">
        <f t="shared" si="1"/>
        <v>131</v>
      </c>
      <c r="F61" s="29">
        <v>12.114340170886962</v>
      </c>
      <c r="G61" s="20">
        <v>-3.2897533646456978E-2</v>
      </c>
      <c r="H61" s="31">
        <v>0</v>
      </c>
      <c r="I61" s="31">
        <v>0</v>
      </c>
      <c r="J61" s="32">
        <v>0</v>
      </c>
      <c r="K61" s="20">
        <f t="shared" si="2"/>
        <v>2</v>
      </c>
    </row>
    <row r="62" spans="1:11" ht="15" customHeight="1" x14ac:dyDescent="0.3">
      <c r="A62" s="29">
        <v>61</v>
      </c>
      <c r="B62" s="29">
        <v>2.5169488727798211E-2</v>
      </c>
      <c r="C62" s="29">
        <f t="shared" si="0"/>
        <v>0.63336572077478082</v>
      </c>
      <c r="D62" s="30">
        <v>2</v>
      </c>
      <c r="E62" s="30">
        <f t="shared" si="1"/>
        <v>133</v>
      </c>
      <c r="F62" s="29">
        <v>12.584744363899105</v>
      </c>
      <c r="G62" s="20">
        <v>0.23520209650607171</v>
      </c>
      <c r="H62" s="31">
        <v>2</v>
      </c>
      <c r="I62" s="31">
        <v>0</v>
      </c>
      <c r="J62" s="32">
        <v>0</v>
      </c>
      <c r="K62" s="20">
        <f t="shared" si="2"/>
        <v>0</v>
      </c>
    </row>
    <row r="63" spans="1:11" ht="15" customHeight="1" x14ac:dyDescent="0.3">
      <c r="A63" s="29">
        <v>62</v>
      </c>
      <c r="B63" s="29">
        <v>2.4908715922114407E-2</v>
      </c>
      <c r="C63" s="29">
        <f t="shared" si="0"/>
        <v>0.65827443669689523</v>
      </c>
      <c r="D63" s="30">
        <v>2</v>
      </c>
      <c r="E63" s="30">
        <f t="shared" si="1"/>
        <v>135</v>
      </c>
      <c r="F63" s="29">
        <v>12.454357961057203</v>
      </c>
      <c r="G63" s="20">
        <v>-6.5193201420950864E-2</v>
      </c>
      <c r="H63" s="31">
        <v>0</v>
      </c>
      <c r="I63" s="31">
        <v>0</v>
      </c>
      <c r="J63" s="32">
        <v>0</v>
      </c>
      <c r="K63" s="20">
        <f t="shared" si="2"/>
        <v>2</v>
      </c>
    </row>
    <row r="64" spans="1:11" ht="15" customHeight="1" x14ac:dyDescent="0.3">
      <c r="A64" s="29">
        <v>63</v>
      </c>
      <c r="B64" s="29">
        <v>2.534234008752291E-2</v>
      </c>
      <c r="C64" s="29">
        <f t="shared" si="0"/>
        <v>0.68361677678441812</v>
      </c>
      <c r="D64" s="30">
        <v>2</v>
      </c>
      <c r="E64" s="30">
        <f t="shared" si="1"/>
        <v>137</v>
      </c>
      <c r="F64" s="29">
        <v>12.671170043761455</v>
      </c>
      <c r="G64" s="20">
        <v>0.10840604135212573</v>
      </c>
      <c r="H64" s="31">
        <v>2</v>
      </c>
      <c r="I64" s="31">
        <v>0</v>
      </c>
      <c r="J64" s="32">
        <v>0</v>
      </c>
      <c r="K64" s="20">
        <f t="shared" si="2"/>
        <v>0</v>
      </c>
    </row>
    <row r="65" spans="1:11" ht="15" customHeight="1" x14ac:dyDescent="0.3">
      <c r="A65" s="29">
        <v>64</v>
      </c>
      <c r="B65" s="29">
        <v>4.0035694823633228E-2</v>
      </c>
      <c r="C65" s="29">
        <f t="shared" si="0"/>
        <v>0.72365247160805135</v>
      </c>
      <c r="D65" s="30">
        <v>3</v>
      </c>
      <c r="E65" s="30">
        <f t="shared" si="1"/>
        <v>140</v>
      </c>
      <c r="F65" s="29">
        <v>13.345231607877743</v>
      </c>
      <c r="G65" s="20">
        <v>0.22468718803876264</v>
      </c>
      <c r="H65" s="31">
        <v>3</v>
      </c>
      <c r="I65" s="31">
        <v>0</v>
      </c>
      <c r="J65" s="32">
        <v>0</v>
      </c>
      <c r="K65" s="20">
        <f t="shared" si="2"/>
        <v>0</v>
      </c>
    </row>
    <row r="66" spans="1:11" ht="15" customHeight="1" x14ac:dyDescent="0.3">
      <c r="A66" s="29">
        <v>65</v>
      </c>
      <c r="B66" s="29">
        <v>2.6739559116482108E-2</v>
      </c>
      <c r="C66" s="29">
        <f t="shared" si="0"/>
        <v>0.75039203072453342</v>
      </c>
      <c r="D66" s="30">
        <v>2</v>
      </c>
      <c r="E66" s="30">
        <f t="shared" si="1"/>
        <v>142</v>
      </c>
      <c r="F66" s="29">
        <v>13.369779558241055</v>
      </c>
      <c r="G66" s="20">
        <v>1.227397518165585E-2</v>
      </c>
      <c r="H66" s="31">
        <v>0</v>
      </c>
      <c r="I66" s="31">
        <v>0</v>
      </c>
      <c r="J66" s="32">
        <v>0</v>
      </c>
      <c r="K66" s="20">
        <f t="shared" si="2"/>
        <v>2</v>
      </c>
    </row>
    <row r="67" spans="1:11" ht="15" customHeight="1" x14ac:dyDescent="0.3">
      <c r="A67" s="29">
        <v>66</v>
      </c>
      <c r="B67" s="29">
        <v>2.7678960216162455E-2</v>
      </c>
      <c r="C67" s="29">
        <f t="shared" si="0"/>
        <v>0.77807099094069587</v>
      </c>
      <c r="D67" s="30">
        <v>2</v>
      </c>
      <c r="E67" s="30">
        <f t="shared" si="1"/>
        <v>144</v>
      </c>
      <c r="F67" s="29">
        <v>13.839480108081228</v>
      </c>
      <c r="G67" s="20">
        <v>0.23485027492008648</v>
      </c>
      <c r="H67" s="31">
        <v>2</v>
      </c>
      <c r="I67" s="31">
        <v>0</v>
      </c>
      <c r="J67" s="32">
        <v>0</v>
      </c>
      <c r="K67" s="20">
        <f t="shared" si="2"/>
        <v>0</v>
      </c>
    </row>
    <row r="68" spans="1:11" ht="15" customHeight="1" x14ac:dyDescent="0.3">
      <c r="A68" s="29">
        <v>67</v>
      </c>
      <c r="B68" s="29">
        <v>2.8071795248490537E-2</v>
      </c>
      <c r="C68" s="29">
        <f t="shared" ref="C68:C131" si="3">C67+B68</f>
        <v>0.80614278618918644</v>
      </c>
      <c r="D68" s="30">
        <v>2</v>
      </c>
      <c r="E68" s="30">
        <f t="shared" ref="E68:E131" si="4">E67+D68</f>
        <v>146</v>
      </c>
      <c r="F68" s="29">
        <v>14.035897624245269</v>
      </c>
      <c r="G68" s="20">
        <v>9.8208758082020786E-2</v>
      </c>
      <c r="H68" s="31">
        <v>0</v>
      </c>
      <c r="I68" s="31">
        <v>0</v>
      </c>
      <c r="J68" s="32">
        <v>0</v>
      </c>
      <c r="K68" s="20">
        <f t="shared" ref="K68:K131" si="5">D68-H68-I68-J68</f>
        <v>2</v>
      </c>
    </row>
    <row r="69" spans="1:11" ht="15" customHeight="1" x14ac:dyDescent="0.3">
      <c r="A69" s="29">
        <v>68</v>
      </c>
      <c r="B69" s="29">
        <v>2.8279645124268102E-2</v>
      </c>
      <c r="C69" s="29">
        <f t="shared" si="3"/>
        <v>0.8344224313134545</v>
      </c>
      <c r="D69" s="30">
        <v>2</v>
      </c>
      <c r="E69" s="30">
        <f t="shared" si="4"/>
        <v>148</v>
      </c>
      <c r="F69" s="29">
        <v>14.13982256213405</v>
      </c>
      <c r="G69" s="20">
        <v>5.1962468944390494E-2</v>
      </c>
      <c r="H69" s="31">
        <v>0</v>
      </c>
      <c r="I69" s="31">
        <v>0</v>
      </c>
      <c r="J69" s="32">
        <v>0</v>
      </c>
      <c r="K69" s="20">
        <f t="shared" si="5"/>
        <v>2</v>
      </c>
    </row>
    <row r="70" spans="1:11" ht="15" customHeight="1" x14ac:dyDescent="0.3">
      <c r="A70" s="29">
        <v>69</v>
      </c>
      <c r="B70" s="29">
        <v>2.7868701895948953E-2</v>
      </c>
      <c r="C70" s="29">
        <f t="shared" si="3"/>
        <v>0.86229113320940343</v>
      </c>
      <c r="D70" s="30">
        <v>2</v>
      </c>
      <c r="E70" s="30">
        <f t="shared" si="4"/>
        <v>150</v>
      </c>
      <c r="F70" s="29">
        <v>13.934350947974476</v>
      </c>
      <c r="G70" s="20">
        <v>-0.10273580707978702</v>
      </c>
      <c r="H70" s="31">
        <v>0</v>
      </c>
      <c r="I70" s="31">
        <v>2</v>
      </c>
      <c r="J70" s="32">
        <v>0</v>
      </c>
      <c r="K70" s="20">
        <f t="shared" si="5"/>
        <v>0</v>
      </c>
    </row>
    <row r="71" spans="1:11" ht="15" customHeight="1" x14ac:dyDescent="0.3">
      <c r="A71" s="29">
        <v>70</v>
      </c>
      <c r="B71" s="29">
        <v>2.7099176957444942E-2</v>
      </c>
      <c r="C71" s="29">
        <f t="shared" si="3"/>
        <v>0.88939031016684833</v>
      </c>
      <c r="D71" s="30">
        <v>2</v>
      </c>
      <c r="E71" s="30">
        <f t="shared" si="4"/>
        <v>152</v>
      </c>
      <c r="F71" s="29">
        <v>13.549588478722471</v>
      </c>
      <c r="G71" s="20">
        <v>-0.19238123462600232</v>
      </c>
      <c r="H71" s="31">
        <v>0</v>
      </c>
      <c r="I71" s="31">
        <v>2</v>
      </c>
      <c r="J71" s="32">
        <v>0</v>
      </c>
      <c r="K71" s="20">
        <f t="shared" si="5"/>
        <v>0</v>
      </c>
    </row>
    <row r="72" spans="1:11" ht="15" customHeight="1" x14ac:dyDescent="0.3">
      <c r="A72" s="29">
        <v>71</v>
      </c>
      <c r="B72" s="29">
        <v>2.6717453294046286E-2</v>
      </c>
      <c r="C72" s="29">
        <f t="shared" si="3"/>
        <v>0.91610776346089462</v>
      </c>
      <c r="D72" s="30">
        <v>2</v>
      </c>
      <c r="E72" s="30">
        <f t="shared" si="4"/>
        <v>154</v>
      </c>
      <c r="F72" s="29">
        <v>13.358726647023143</v>
      </c>
      <c r="G72" s="20">
        <v>-9.5430915849664011E-2</v>
      </c>
      <c r="H72" s="31">
        <v>0</v>
      </c>
      <c r="I72" s="31">
        <v>0</v>
      </c>
      <c r="J72" s="32">
        <v>0</v>
      </c>
      <c r="K72" s="20">
        <f t="shared" si="5"/>
        <v>2</v>
      </c>
    </row>
    <row r="73" spans="1:11" ht="15" customHeight="1" x14ac:dyDescent="0.3">
      <c r="A73" s="29">
        <v>72</v>
      </c>
      <c r="B73" s="29">
        <v>2.5595867975682259E-2</v>
      </c>
      <c r="C73" s="29">
        <f t="shared" si="3"/>
        <v>0.94170363143657687</v>
      </c>
      <c r="D73" s="30">
        <v>2</v>
      </c>
      <c r="E73" s="30">
        <f t="shared" si="4"/>
        <v>156</v>
      </c>
      <c r="F73" s="29">
        <v>12.797933987841128</v>
      </c>
      <c r="G73" s="20">
        <v>-0.28039632959100746</v>
      </c>
      <c r="H73" s="31">
        <v>0</v>
      </c>
      <c r="I73" s="31">
        <v>2</v>
      </c>
      <c r="J73" s="32">
        <v>0</v>
      </c>
      <c r="K73" s="20">
        <f t="shared" si="5"/>
        <v>0</v>
      </c>
    </row>
    <row r="74" spans="1:11" ht="15" customHeight="1" x14ac:dyDescent="0.3">
      <c r="A74" s="29">
        <v>73</v>
      </c>
      <c r="B74" s="29">
        <v>2.4256974547244643E-2</v>
      </c>
      <c r="C74" s="29">
        <f t="shared" si="3"/>
        <v>0.9659606059838215</v>
      </c>
      <c r="D74" s="30">
        <v>2</v>
      </c>
      <c r="E74" s="30">
        <f t="shared" si="4"/>
        <v>158</v>
      </c>
      <c r="F74" s="29">
        <v>12.128487273622321</v>
      </c>
      <c r="G74" s="20">
        <v>-0.33472335710940371</v>
      </c>
      <c r="H74" s="31">
        <v>0</v>
      </c>
      <c r="I74" s="31">
        <v>2</v>
      </c>
      <c r="J74" s="32">
        <v>0</v>
      </c>
      <c r="K74" s="20">
        <f t="shared" si="5"/>
        <v>0</v>
      </c>
    </row>
    <row r="75" spans="1:11" ht="15" customHeight="1" x14ac:dyDescent="0.3">
      <c r="A75" s="29">
        <v>74</v>
      </c>
      <c r="B75" s="29">
        <v>2.1572933337494094E-2</v>
      </c>
      <c r="C75" s="29">
        <f t="shared" si="3"/>
        <v>0.9875335393213156</v>
      </c>
      <c r="D75" s="30">
        <v>2</v>
      </c>
      <c r="E75" s="30">
        <f t="shared" si="4"/>
        <v>160</v>
      </c>
      <c r="F75" s="29">
        <v>10.786466668747046</v>
      </c>
      <c r="G75" s="20">
        <v>-0.67101030243763748</v>
      </c>
      <c r="H75" s="31">
        <v>0</v>
      </c>
      <c r="I75" s="31">
        <v>2</v>
      </c>
      <c r="J75" s="32">
        <v>0</v>
      </c>
      <c r="K75" s="20">
        <f t="shared" si="5"/>
        <v>0</v>
      </c>
    </row>
    <row r="76" spans="1:11" ht="15" customHeight="1" x14ac:dyDescent="0.3">
      <c r="A76" s="29">
        <v>75</v>
      </c>
      <c r="B76" s="29">
        <v>1.8831348568202139E-2</v>
      </c>
      <c r="C76" s="29">
        <f t="shared" si="3"/>
        <v>1.0063648878895177</v>
      </c>
      <c r="D76" s="30">
        <v>2</v>
      </c>
      <c r="E76" s="30">
        <f t="shared" si="4"/>
        <v>162</v>
      </c>
      <c r="F76" s="29">
        <v>9.415674284101069</v>
      </c>
      <c r="G76" s="20">
        <v>-0.68539619232298854</v>
      </c>
      <c r="H76" s="31">
        <v>0</v>
      </c>
      <c r="I76" s="31">
        <v>2</v>
      </c>
      <c r="J76" s="32">
        <v>0</v>
      </c>
      <c r="K76" s="20">
        <f t="shared" si="5"/>
        <v>0</v>
      </c>
    </row>
    <row r="77" spans="1:11" ht="15" customHeight="1" x14ac:dyDescent="0.3">
      <c r="A77" s="29">
        <v>76</v>
      </c>
      <c r="B77" s="29">
        <v>1.5502990864846296E-2</v>
      </c>
      <c r="C77" s="29">
        <f t="shared" si="3"/>
        <v>1.021867878754364</v>
      </c>
      <c r="D77" s="30">
        <v>2</v>
      </c>
      <c r="E77" s="30">
        <f t="shared" si="4"/>
        <v>164</v>
      </c>
      <c r="F77" s="29">
        <v>7.7514954324231482</v>
      </c>
      <c r="G77" s="20">
        <v>-0.83208942583896039</v>
      </c>
      <c r="H77" s="31">
        <v>0</v>
      </c>
      <c r="I77" s="31">
        <v>2</v>
      </c>
      <c r="J77" s="32">
        <v>0</v>
      </c>
      <c r="K77" s="20">
        <f t="shared" si="5"/>
        <v>0</v>
      </c>
    </row>
    <row r="78" spans="1:11" ht="15" customHeight="1" x14ac:dyDescent="0.3">
      <c r="A78" s="29">
        <v>77</v>
      </c>
      <c r="B78" s="29">
        <v>9.2831708107335674E-3</v>
      </c>
      <c r="C78" s="29">
        <f t="shared" si="3"/>
        <v>1.0311510495650975</v>
      </c>
      <c r="D78" s="30">
        <v>2</v>
      </c>
      <c r="E78" s="30">
        <f t="shared" si="4"/>
        <v>166</v>
      </c>
      <c r="F78" s="29">
        <v>4.6415854053667838</v>
      </c>
      <c r="G78" s="20">
        <v>-1.5549550135281822</v>
      </c>
      <c r="H78" s="31">
        <v>0</v>
      </c>
      <c r="I78" s="31">
        <v>2</v>
      </c>
      <c r="J78" s="32">
        <v>0</v>
      </c>
      <c r="K78" s="20">
        <f t="shared" si="5"/>
        <v>0</v>
      </c>
    </row>
    <row r="79" spans="1:11" ht="15" customHeight="1" x14ac:dyDescent="0.3">
      <c r="A79" s="29">
        <v>78</v>
      </c>
      <c r="B79" s="29">
        <v>0</v>
      </c>
      <c r="C79" s="29">
        <f t="shared" si="3"/>
        <v>1.0311510495650975</v>
      </c>
      <c r="D79" s="30">
        <v>1.7367526887154419</v>
      </c>
      <c r="E79" s="30">
        <f t="shared" si="4"/>
        <v>167.73675268871546</v>
      </c>
      <c r="F79" s="29">
        <v>0</v>
      </c>
      <c r="G79" s="20">
        <v>-2.6725655503662122</v>
      </c>
      <c r="H79" s="31">
        <v>0</v>
      </c>
      <c r="I79" s="31">
        <v>0</v>
      </c>
      <c r="J79" s="32">
        <v>1.7367526887154419</v>
      </c>
      <c r="K79" s="20">
        <f t="shared" si="5"/>
        <v>0</v>
      </c>
    </row>
    <row r="80" spans="1:11" ht="15" customHeight="1" x14ac:dyDescent="0.3">
      <c r="A80" s="29">
        <v>79</v>
      </c>
      <c r="B80" s="29">
        <v>6.2574031823325665E-3</v>
      </c>
      <c r="C80" s="29">
        <f t="shared" si="3"/>
        <v>1.0374084527474301</v>
      </c>
      <c r="D80" s="30">
        <v>1.2632473112845581</v>
      </c>
      <c r="E80" s="30">
        <f t="shared" si="4"/>
        <v>169</v>
      </c>
      <c r="F80" s="29">
        <v>4.9534268756682343</v>
      </c>
      <c r="G80" s="20">
        <v>3.9211853699741845</v>
      </c>
      <c r="H80" s="31">
        <v>1.2632473112845581</v>
      </c>
      <c r="I80" s="31">
        <v>0</v>
      </c>
      <c r="J80" s="32">
        <v>0</v>
      </c>
      <c r="K80" s="20">
        <f t="shared" si="5"/>
        <v>0</v>
      </c>
    </row>
    <row r="81" spans="1:11" ht="15" customHeight="1" x14ac:dyDescent="0.3">
      <c r="A81" s="29">
        <v>80</v>
      </c>
      <c r="B81" s="29">
        <v>0</v>
      </c>
      <c r="C81" s="29">
        <f t="shared" si="3"/>
        <v>1.0374084527474301</v>
      </c>
      <c r="D81" s="30">
        <v>14.616366936499212</v>
      </c>
      <c r="E81" s="30">
        <f t="shared" si="4"/>
        <v>183.61636693649922</v>
      </c>
      <c r="F81" s="29">
        <v>0</v>
      </c>
      <c r="G81" s="20">
        <v>-0.3388959032835171</v>
      </c>
      <c r="H81" s="31">
        <v>0</v>
      </c>
      <c r="I81" s="31">
        <v>0</v>
      </c>
      <c r="J81" s="32">
        <v>14.616366936499212</v>
      </c>
      <c r="K81" s="20">
        <f t="shared" si="5"/>
        <v>0</v>
      </c>
    </row>
    <row r="82" spans="1:11" ht="15" customHeight="1" x14ac:dyDescent="0.3">
      <c r="A82" s="29">
        <v>81</v>
      </c>
      <c r="B82" s="29">
        <v>5.5066028505165584E-3</v>
      </c>
      <c r="C82" s="29">
        <f t="shared" si="3"/>
        <v>1.0429150555979467</v>
      </c>
      <c r="D82" s="30">
        <v>1.3836330635007883</v>
      </c>
      <c r="E82" s="30">
        <f t="shared" si="4"/>
        <v>185</v>
      </c>
      <c r="F82" s="29">
        <v>3.979814443421922</v>
      </c>
      <c r="G82" s="20">
        <v>2.8763510705305246</v>
      </c>
      <c r="H82" s="31">
        <v>1.3836330635007883</v>
      </c>
      <c r="I82" s="31">
        <v>0</v>
      </c>
      <c r="J82" s="32">
        <v>0</v>
      </c>
      <c r="K82" s="20">
        <f t="shared" si="5"/>
        <v>0</v>
      </c>
    </row>
    <row r="83" spans="1:11" ht="15" customHeight="1" x14ac:dyDescent="0.3">
      <c r="A83" s="29">
        <v>82</v>
      </c>
      <c r="B83" s="29">
        <v>6.2912171110703179E-3</v>
      </c>
      <c r="C83" s="29">
        <f t="shared" si="3"/>
        <v>1.049206272709017</v>
      </c>
      <c r="D83" s="30">
        <v>4</v>
      </c>
      <c r="E83" s="30">
        <f t="shared" si="4"/>
        <v>189</v>
      </c>
      <c r="F83" s="29">
        <v>1.5728042777675795</v>
      </c>
      <c r="G83" s="20">
        <v>-0.60175254141358558</v>
      </c>
      <c r="H83" s="31">
        <v>0</v>
      </c>
      <c r="I83" s="31">
        <v>4</v>
      </c>
      <c r="J83" s="32">
        <v>0</v>
      </c>
      <c r="K83" s="20">
        <f t="shared" si="5"/>
        <v>0</v>
      </c>
    </row>
    <row r="84" spans="1:11" ht="15" customHeight="1" x14ac:dyDescent="0.3">
      <c r="A84" s="29">
        <v>83</v>
      </c>
      <c r="B84" s="29">
        <v>6.4303197660199804E-3</v>
      </c>
      <c r="C84" s="29">
        <f t="shared" si="3"/>
        <v>1.055636592475037</v>
      </c>
      <c r="D84" s="30">
        <v>3</v>
      </c>
      <c r="E84" s="30">
        <f t="shared" si="4"/>
        <v>192</v>
      </c>
      <c r="F84" s="29">
        <v>2.1434399220066602</v>
      </c>
      <c r="G84" s="20">
        <v>0.19021188141302692</v>
      </c>
      <c r="H84" s="31">
        <v>3</v>
      </c>
      <c r="I84" s="31">
        <v>0</v>
      </c>
      <c r="J84" s="32">
        <v>0</v>
      </c>
      <c r="K84" s="20">
        <f t="shared" si="5"/>
        <v>0</v>
      </c>
    </row>
    <row r="85" spans="1:11" ht="15" customHeight="1" x14ac:dyDescent="0.3">
      <c r="A85" s="29">
        <v>84</v>
      </c>
      <c r="B85" s="29">
        <v>5.6796732582543429E-3</v>
      </c>
      <c r="C85" s="29">
        <f t="shared" si="3"/>
        <v>1.0613162657332913</v>
      </c>
      <c r="D85" s="30">
        <v>3</v>
      </c>
      <c r="E85" s="30">
        <f t="shared" si="4"/>
        <v>195</v>
      </c>
      <c r="F85" s="29">
        <v>1.8932244194181143</v>
      </c>
      <c r="G85" s="20">
        <v>-8.3405167529515323E-2</v>
      </c>
      <c r="H85" s="31">
        <v>0</v>
      </c>
      <c r="I85" s="31">
        <v>0</v>
      </c>
      <c r="J85" s="32">
        <v>0</v>
      </c>
      <c r="K85" s="20">
        <f t="shared" si="5"/>
        <v>3</v>
      </c>
    </row>
    <row r="86" spans="1:11" ht="15" customHeight="1" x14ac:dyDescent="0.3">
      <c r="A86" s="29">
        <v>85</v>
      </c>
      <c r="B86" s="29">
        <v>5.1736626298891277E-3</v>
      </c>
      <c r="C86" s="29">
        <f t="shared" si="3"/>
        <v>1.0664899283631804</v>
      </c>
      <c r="D86" s="30">
        <v>3</v>
      </c>
      <c r="E86" s="30">
        <f t="shared" si="4"/>
        <v>198</v>
      </c>
      <c r="F86" s="29">
        <v>1.7245542099630427</v>
      </c>
      <c r="G86" s="20">
        <v>-5.6223403151690533E-2</v>
      </c>
      <c r="H86" s="31">
        <v>0</v>
      </c>
      <c r="I86" s="31">
        <v>0</v>
      </c>
      <c r="J86" s="32">
        <v>0</v>
      </c>
      <c r="K86" s="20">
        <f t="shared" si="5"/>
        <v>3</v>
      </c>
    </row>
    <row r="87" spans="1:11" ht="15" customHeight="1" x14ac:dyDescent="0.3">
      <c r="A87" s="29">
        <v>86</v>
      </c>
      <c r="B87" s="29">
        <v>0</v>
      </c>
      <c r="C87" s="29">
        <f t="shared" si="3"/>
        <v>1.0664899283631804</v>
      </c>
      <c r="D87" s="30">
        <v>2.063311648557479</v>
      </c>
      <c r="E87" s="30">
        <f t="shared" si="4"/>
        <v>200.06331164855749</v>
      </c>
      <c r="F87" s="29">
        <v>0</v>
      </c>
      <c r="G87" s="20">
        <v>-0.83581857891837552</v>
      </c>
      <c r="H87" s="31">
        <v>0</v>
      </c>
      <c r="I87" s="31">
        <v>0</v>
      </c>
      <c r="J87" s="32">
        <v>2.063311648557479</v>
      </c>
      <c r="K87" s="20">
        <f t="shared" si="5"/>
        <v>0</v>
      </c>
    </row>
    <row r="88" spans="1:11" ht="15" customHeight="1" x14ac:dyDescent="0.3">
      <c r="A88" s="29">
        <v>87</v>
      </c>
      <c r="B88" s="29">
        <v>5.6750020756514931E-3</v>
      </c>
      <c r="C88" s="29">
        <f t="shared" si="3"/>
        <v>1.0721649304388319</v>
      </c>
      <c r="D88" s="30">
        <v>1.936688351442521</v>
      </c>
      <c r="E88" s="30">
        <f t="shared" si="4"/>
        <v>202</v>
      </c>
      <c r="F88" s="29">
        <v>2.9302608607236835</v>
      </c>
      <c r="G88" s="20">
        <v>1.5130265324005852</v>
      </c>
      <c r="H88" s="31">
        <v>1.936688351442521</v>
      </c>
      <c r="I88" s="31">
        <v>0</v>
      </c>
      <c r="J88" s="32">
        <v>0</v>
      </c>
      <c r="K88" s="20">
        <f t="shared" si="5"/>
        <v>0</v>
      </c>
    </row>
    <row r="89" spans="1:11" ht="15" customHeight="1" x14ac:dyDescent="0.3">
      <c r="A89" s="29">
        <v>88</v>
      </c>
      <c r="B89" s="29">
        <v>0</v>
      </c>
      <c r="C89" s="29">
        <f t="shared" si="3"/>
        <v>1.0721649304388319</v>
      </c>
      <c r="D89" s="30">
        <v>12.503744708301438</v>
      </c>
      <c r="E89" s="30">
        <f t="shared" si="4"/>
        <v>214.50374470830144</v>
      </c>
      <c r="F89" s="29">
        <v>0</v>
      </c>
      <c r="G89" s="20">
        <v>-0.23435066286807951</v>
      </c>
      <c r="H89" s="31">
        <v>0</v>
      </c>
      <c r="I89" s="31">
        <v>0</v>
      </c>
      <c r="J89" s="32">
        <v>12.503744708301438</v>
      </c>
      <c r="K89" s="20">
        <f t="shared" si="5"/>
        <v>0</v>
      </c>
    </row>
    <row r="90" spans="1:11" ht="15" customHeight="1" x14ac:dyDescent="0.3">
      <c r="A90" s="29">
        <v>89</v>
      </c>
      <c r="B90" s="29">
        <v>5.7022346427857869E-3</v>
      </c>
      <c r="C90" s="29">
        <f t="shared" si="3"/>
        <v>1.0778671650816176</v>
      </c>
      <c r="D90" s="30">
        <v>1.4962552916985619</v>
      </c>
      <c r="E90" s="30">
        <f t="shared" si="4"/>
        <v>216</v>
      </c>
      <c r="F90" s="29">
        <v>3.811003826968967</v>
      </c>
      <c r="G90" s="20">
        <v>2.5470278020822787</v>
      </c>
      <c r="H90" s="31">
        <v>1.4962552916985619</v>
      </c>
      <c r="I90" s="31">
        <v>0</v>
      </c>
      <c r="J90" s="32">
        <v>0</v>
      </c>
      <c r="K90" s="20">
        <f t="shared" si="5"/>
        <v>0</v>
      </c>
    </row>
    <row r="91" spans="1:11" ht="15" customHeight="1" x14ac:dyDescent="0.3">
      <c r="A91" s="29">
        <v>90</v>
      </c>
      <c r="B91" s="29">
        <v>0</v>
      </c>
      <c r="C91" s="29">
        <f t="shared" si="3"/>
        <v>1.0778671650816176</v>
      </c>
      <c r="D91" s="30">
        <v>5.4558712692655931</v>
      </c>
      <c r="E91" s="30">
        <f t="shared" si="4"/>
        <v>221.4558712692656</v>
      </c>
      <c r="F91" s="29">
        <v>0</v>
      </c>
      <c r="G91" s="20">
        <v>-0.69851424985728461</v>
      </c>
      <c r="H91" s="31">
        <v>0</v>
      </c>
      <c r="I91" s="31">
        <v>0</v>
      </c>
      <c r="J91" s="32">
        <v>5.4558712692655931</v>
      </c>
      <c r="K91" s="20">
        <f t="shared" si="5"/>
        <v>0</v>
      </c>
    </row>
    <row r="92" spans="1:11" ht="15" customHeight="1" x14ac:dyDescent="0.3">
      <c r="A92" s="29">
        <v>91</v>
      </c>
      <c r="B92" s="29">
        <v>7.1738003730891864E-3</v>
      </c>
      <c r="C92" s="29">
        <f t="shared" si="3"/>
        <v>1.0850409654547069</v>
      </c>
      <c r="D92" s="30">
        <v>1.5441287307344069</v>
      </c>
      <c r="E92" s="30">
        <f t="shared" si="4"/>
        <v>223</v>
      </c>
      <c r="F92" s="29">
        <v>4.6458564174744916</v>
      </c>
      <c r="G92" s="20">
        <v>3.0087235118440314</v>
      </c>
      <c r="H92" s="31">
        <v>1.5441287307344069</v>
      </c>
      <c r="I92" s="31">
        <v>0</v>
      </c>
      <c r="J92" s="32">
        <v>0</v>
      </c>
      <c r="K92" s="20">
        <f t="shared" si="5"/>
        <v>0</v>
      </c>
    </row>
    <row r="93" spans="1:11" ht="15" customHeight="1" x14ac:dyDescent="0.3">
      <c r="A93" s="29">
        <v>92</v>
      </c>
      <c r="B93" s="29">
        <v>1.1885471724080807E-2</v>
      </c>
      <c r="C93" s="29">
        <f t="shared" si="3"/>
        <v>1.0969264371787877</v>
      </c>
      <c r="D93" s="30">
        <v>2</v>
      </c>
      <c r="E93" s="30">
        <f t="shared" si="4"/>
        <v>225</v>
      </c>
      <c r="F93" s="29">
        <v>5.9427358620404034</v>
      </c>
      <c r="G93" s="20">
        <v>0.64843972228295588</v>
      </c>
      <c r="H93" s="31">
        <v>2</v>
      </c>
      <c r="I93" s="31">
        <v>0</v>
      </c>
      <c r="J93" s="32">
        <v>0</v>
      </c>
      <c r="K93" s="20">
        <f t="shared" si="5"/>
        <v>0</v>
      </c>
    </row>
    <row r="94" spans="1:11" ht="15" customHeight="1" x14ac:dyDescent="0.3">
      <c r="A94" s="29">
        <v>93</v>
      </c>
      <c r="B94" s="29">
        <v>1.5215166140652804E-2</v>
      </c>
      <c r="C94" s="29">
        <f t="shared" si="3"/>
        <v>1.1121416033194405</v>
      </c>
      <c r="D94" s="30">
        <v>2</v>
      </c>
      <c r="E94" s="30">
        <f t="shared" si="4"/>
        <v>227</v>
      </c>
      <c r="F94" s="29">
        <v>7.6075830703264016</v>
      </c>
      <c r="G94" s="20">
        <v>0.8324236041429991</v>
      </c>
      <c r="H94" s="31">
        <v>2</v>
      </c>
      <c r="I94" s="31">
        <v>0</v>
      </c>
      <c r="J94" s="32">
        <v>0</v>
      </c>
      <c r="K94" s="20">
        <f t="shared" si="5"/>
        <v>0</v>
      </c>
    </row>
    <row r="95" spans="1:11" ht="15" customHeight="1" x14ac:dyDescent="0.3">
      <c r="A95" s="29">
        <v>94</v>
      </c>
      <c r="B95" s="29">
        <v>1.6306966820312862E-2</v>
      </c>
      <c r="C95" s="29">
        <f t="shared" si="3"/>
        <v>1.1284485701397533</v>
      </c>
      <c r="D95" s="30">
        <v>2</v>
      </c>
      <c r="E95" s="30">
        <f t="shared" si="4"/>
        <v>229</v>
      </c>
      <c r="F95" s="29">
        <v>8.1534834101564311</v>
      </c>
      <c r="G95" s="20">
        <v>0.27295016991501475</v>
      </c>
      <c r="H95" s="31">
        <v>2</v>
      </c>
      <c r="I95" s="31">
        <v>0</v>
      </c>
      <c r="J95" s="32">
        <v>0</v>
      </c>
      <c r="K95" s="20">
        <f t="shared" si="5"/>
        <v>0</v>
      </c>
    </row>
    <row r="96" spans="1:11" ht="15" customHeight="1" x14ac:dyDescent="0.3">
      <c r="A96" s="29">
        <v>95</v>
      </c>
      <c r="B96" s="29">
        <v>2.0064670613710787E-2</v>
      </c>
      <c r="C96" s="29">
        <f t="shared" si="3"/>
        <v>1.1485132407534642</v>
      </c>
      <c r="D96" s="30">
        <v>2</v>
      </c>
      <c r="E96" s="30">
        <f t="shared" si="4"/>
        <v>231</v>
      </c>
      <c r="F96" s="29">
        <v>10.032335306855392</v>
      </c>
      <c r="G96" s="20">
        <v>0.93942594834948068</v>
      </c>
      <c r="H96" s="31">
        <v>2</v>
      </c>
      <c r="I96" s="31">
        <v>0</v>
      </c>
      <c r="J96" s="32">
        <v>0</v>
      </c>
      <c r="K96" s="20">
        <f t="shared" si="5"/>
        <v>0</v>
      </c>
    </row>
    <row r="97" spans="1:11" ht="15" customHeight="1" x14ac:dyDescent="0.3">
      <c r="A97" s="29">
        <v>96</v>
      </c>
      <c r="B97" s="29">
        <v>2.1512365546656736E-2</v>
      </c>
      <c r="C97" s="29">
        <f t="shared" si="3"/>
        <v>1.1700256063001209</v>
      </c>
      <c r="D97" s="30">
        <v>2</v>
      </c>
      <c r="E97" s="30">
        <f t="shared" si="4"/>
        <v>233</v>
      </c>
      <c r="F97" s="29">
        <v>10.756182773328367</v>
      </c>
      <c r="G97" s="20">
        <v>0.36192373323648752</v>
      </c>
      <c r="H97" s="31">
        <v>2</v>
      </c>
      <c r="I97" s="31">
        <v>0</v>
      </c>
      <c r="J97" s="32">
        <v>0</v>
      </c>
      <c r="K97" s="20">
        <f t="shared" si="5"/>
        <v>0</v>
      </c>
    </row>
    <row r="98" spans="1:11" ht="15" customHeight="1" x14ac:dyDescent="0.3">
      <c r="A98" s="29">
        <v>97</v>
      </c>
      <c r="B98" s="29">
        <v>2.0070880814195138E-2</v>
      </c>
      <c r="C98" s="29">
        <f t="shared" si="3"/>
        <v>1.190096487114316</v>
      </c>
      <c r="D98" s="30">
        <v>2</v>
      </c>
      <c r="E98" s="30">
        <f t="shared" si="4"/>
        <v>235</v>
      </c>
      <c r="F98" s="29">
        <v>10.035440407097569</v>
      </c>
      <c r="G98" s="20">
        <v>-0.36037118311539906</v>
      </c>
      <c r="H98" s="31">
        <v>0</v>
      </c>
      <c r="I98" s="31">
        <v>2</v>
      </c>
      <c r="J98" s="32">
        <v>0</v>
      </c>
      <c r="K98" s="20">
        <f t="shared" si="5"/>
        <v>0</v>
      </c>
    </row>
    <row r="99" spans="1:11" ht="15" customHeight="1" x14ac:dyDescent="0.3">
      <c r="A99" s="29">
        <v>98</v>
      </c>
      <c r="B99" s="29">
        <v>2.0116465113627257E-2</v>
      </c>
      <c r="C99" s="29">
        <f t="shared" si="3"/>
        <v>1.2102129522279432</v>
      </c>
      <c r="D99" s="30">
        <v>2</v>
      </c>
      <c r="E99" s="30">
        <f t="shared" si="4"/>
        <v>237</v>
      </c>
      <c r="F99" s="29">
        <v>10.058232556813628</v>
      </c>
      <c r="G99" s="20">
        <v>1.1396074858029515E-2</v>
      </c>
      <c r="H99" s="31">
        <v>0</v>
      </c>
      <c r="I99" s="31">
        <v>0</v>
      </c>
      <c r="J99" s="32">
        <v>0</v>
      </c>
      <c r="K99" s="20">
        <f t="shared" si="5"/>
        <v>2</v>
      </c>
    </row>
    <row r="100" spans="1:11" ht="15" customHeight="1" x14ac:dyDescent="0.3">
      <c r="A100" s="29">
        <v>99</v>
      </c>
      <c r="B100" s="29">
        <v>2.3879166706824599E-2</v>
      </c>
      <c r="C100" s="29">
        <f t="shared" si="3"/>
        <v>1.2340921189347678</v>
      </c>
      <c r="D100" s="30">
        <v>2</v>
      </c>
      <c r="E100" s="30">
        <f t="shared" si="4"/>
        <v>239</v>
      </c>
      <c r="F100" s="29">
        <v>11.939583353412299</v>
      </c>
      <c r="G100" s="20">
        <v>0.94067539829933544</v>
      </c>
      <c r="H100" s="31">
        <v>2</v>
      </c>
      <c r="I100" s="31">
        <v>0</v>
      </c>
      <c r="J100" s="32">
        <v>0</v>
      </c>
      <c r="K100" s="20">
        <f t="shared" si="5"/>
        <v>0</v>
      </c>
    </row>
    <row r="101" spans="1:11" ht="15" customHeight="1" x14ac:dyDescent="0.3">
      <c r="A101" s="29">
        <v>100</v>
      </c>
      <c r="B101" s="29">
        <v>2.2832075079374368E-2</v>
      </c>
      <c r="C101" s="29">
        <f t="shared" si="3"/>
        <v>1.2569241940141422</v>
      </c>
      <c r="D101" s="30">
        <v>2</v>
      </c>
      <c r="E101" s="30">
        <f t="shared" si="4"/>
        <v>241</v>
      </c>
      <c r="F101" s="29">
        <v>11.416037539687183</v>
      </c>
      <c r="G101" s="20">
        <v>-0.26177290686255805</v>
      </c>
      <c r="H101" s="31">
        <v>0</v>
      </c>
      <c r="I101" s="31">
        <v>2</v>
      </c>
      <c r="J101" s="32">
        <v>0</v>
      </c>
      <c r="K101" s="20">
        <f t="shared" si="5"/>
        <v>0</v>
      </c>
    </row>
    <row r="102" spans="1:11" ht="15" customHeight="1" x14ac:dyDescent="0.3">
      <c r="A102" s="29">
        <v>101</v>
      </c>
      <c r="B102" s="29">
        <v>2.2812694670264935E-2</v>
      </c>
      <c r="C102" s="29">
        <f t="shared" si="3"/>
        <v>1.2797368886844072</v>
      </c>
      <c r="D102" s="30">
        <v>2</v>
      </c>
      <c r="E102" s="30">
        <f t="shared" si="4"/>
        <v>243</v>
      </c>
      <c r="F102" s="29">
        <v>11.406347335132468</v>
      </c>
      <c r="G102" s="20">
        <v>-4.8451022773576824E-3</v>
      </c>
      <c r="H102" s="31">
        <v>0</v>
      </c>
      <c r="I102" s="31">
        <v>0</v>
      </c>
      <c r="J102" s="32">
        <v>0</v>
      </c>
      <c r="K102" s="20">
        <f t="shared" si="5"/>
        <v>2</v>
      </c>
    </row>
    <row r="103" spans="1:11" ht="15" customHeight="1" x14ac:dyDescent="0.3">
      <c r="A103" s="29">
        <v>102</v>
      </c>
      <c r="B103" s="29">
        <v>1.7341680437794136E-2</v>
      </c>
      <c r="C103" s="29">
        <f t="shared" si="3"/>
        <v>1.2970785691222013</v>
      </c>
      <c r="D103" s="30">
        <v>2</v>
      </c>
      <c r="E103" s="30">
        <f t="shared" si="4"/>
        <v>245</v>
      </c>
      <c r="F103" s="29">
        <v>8.6708402188970677</v>
      </c>
      <c r="G103" s="20">
        <v>-1.3677535581177001</v>
      </c>
      <c r="H103" s="31">
        <v>0</v>
      </c>
      <c r="I103" s="31">
        <v>2</v>
      </c>
      <c r="J103" s="32">
        <v>0</v>
      </c>
      <c r="K103" s="20">
        <f t="shared" si="5"/>
        <v>0</v>
      </c>
    </row>
    <row r="104" spans="1:11" ht="15" customHeight="1" x14ac:dyDescent="0.3">
      <c r="A104" s="29">
        <v>103</v>
      </c>
      <c r="B104" s="29">
        <v>1.1385503452691565E-2</v>
      </c>
      <c r="C104" s="29">
        <f t="shared" si="3"/>
        <v>1.3084640725748928</v>
      </c>
      <c r="D104" s="30">
        <v>2</v>
      </c>
      <c r="E104" s="30">
        <f t="shared" si="4"/>
        <v>247</v>
      </c>
      <c r="F104" s="29">
        <v>5.6927517263457821</v>
      </c>
      <c r="G104" s="20">
        <v>-1.4890442462756428</v>
      </c>
      <c r="H104" s="31">
        <v>0</v>
      </c>
      <c r="I104" s="31">
        <v>2</v>
      </c>
      <c r="J104" s="32">
        <v>0</v>
      </c>
      <c r="K104" s="20">
        <f t="shared" si="5"/>
        <v>0</v>
      </c>
    </row>
    <row r="105" spans="1:11" ht="15" customHeight="1" x14ac:dyDescent="0.3">
      <c r="A105" s="29">
        <v>104</v>
      </c>
      <c r="B105" s="29">
        <v>6.8395246679790935E-3</v>
      </c>
      <c r="C105" s="29">
        <f t="shared" si="3"/>
        <v>1.3153035972428719</v>
      </c>
      <c r="D105" s="30">
        <v>2</v>
      </c>
      <c r="E105" s="30">
        <f t="shared" si="4"/>
        <v>249</v>
      </c>
      <c r="F105" s="29">
        <v>3.4197623339895467</v>
      </c>
      <c r="G105" s="20">
        <v>-1.1364946961781177</v>
      </c>
      <c r="H105" s="31">
        <v>0</v>
      </c>
      <c r="I105" s="31">
        <v>2</v>
      </c>
      <c r="J105" s="32">
        <v>0</v>
      </c>
      <c r="K105" s="20">
        <f t="shared" si="5"/>
        <v>0</v>
      </c>
    </row>
    <row r="106" spans="1:11" ht="15" customHeight="1" x14ac:dyDescent="0.3">
      <c r="A106" s="29">
        <v>105</v>
      </c>
      <c r="B106" s="29">
        <v>5.4226195328030257E-3</v>
      </c>
      <c r="C106" s="29">
        <f t="shared" si="3"/>
        <v>1.320726216775675</v>
      </c>
      <c r="D106" s="30">
        <v>2</v>
      </c>
      <c r="E106" s="30">
        <f t="shared" si="4"/>
        <v>251</v>
      </c>
      <c r="F106" s="29">
        <v>2.7113097664015129</v>
      </c>
      <c r="G106" s="20">
        <v>-0.35422628379401688</v>
      </c>
      <c r="H106" s="31">
        <v>0</v>
      </c>
      <c r="I106" s="31">
        <v>2</v>
      </c>
      <c r="J106" s="32">
        <v>0</v>
      </c>
      <c r="K106" s="20">
        <f t="shared" si="5"/>
        <v>0</v>
      </c>
    </row>
    <row r="107" spans="1:11" ht="15" customHeight="1" x14ac:dyDescent="0.3">
      <c r="A107" s="29">
        <v>106</v>
      </c>
      <c r="B107" s="29">
        <v>0</v>
      </c>
      <c r="C107" s="29">
        <f t="shared" si="3"/>
        <v>1.320726216775675</v>
      </c>
      <c r="D107" s="30">
        <v>2.7304384487477078</v>
      </c>
      <c r="E107" s="30">
        <f t="shared" si="4"/>
        <v>253.73043844874772</v>
      </c>
      <c r="F107" s="29">
        <v>0</v>
      </c>
      <c r="G107" s="20">
        <v>-0.99299428179566984</v>
      </c>
      <c r="H107" s="31">
        <v>0</v>
      </c>
      <c r="I107" s="31">
        <v>0</v>
      </c>
      <c r="J107" s="32">
        <v>2.7304384487477078</v>
      </c>
      <c r="K107" s="20">
        <f t="shared" si="5"/>
        <v>0</v>
      </c>
    </row>
    <row r="108" spans="1:11" ht="15" customHeight="1" x14ac:dyDescent="0.3">
      <c r="A108" s="29">
        <v>107</v>
      </c>
      <c r="B108" s="29">
        <v>6.0232321323840342E-3</v>
      </c>
      <c r="C108" s="29">
        <f t="shared" si="3"/>
        <v>1.3267494489080591</v>
      </c>
      <c r="D108" s="30">
        <v>1.2695615512522922</v>
      </c>
      <c r="E108" s="30">
        <f t="shared" si="4"/>
        <v>255</v>
      </c>
      <c r="F108" s="29">
        <v>4.7443403799073254</v>
      </c>
      <c r="G108" s="20">
        <v>3.736991227583665</v>
      </c>
      <c r="H108" s="31">
        <v>1.2695615512522922</v>
      </c>
      <c r="I108" s="31">
        <v>0</v>
      </c>
      <c r="J108" s="32">
        <v>0</v>
      </c>
      <c r="K108" s="20">
        <f t="shared" si="5"/>
        <v>0</v>
      </c>
    </row>
    <row r="109" spans="1:11" ht="15" customHeight="1" x14ac:dyDescent="0.3">
      <c r="A109" s="29">
        <v>108</v>
      </c>
      <c r="B109" s="29">
        <v>0</v>
      </c>
      <c r="C109" s="29">
        <f t="shared" si="3"/>
        <v>1.3267494489080591</v>
      </c>
      <c r="D109" s="30">
        <v>2.2766566597096807</v>
      </c>
      <c r="E109" s="30">
        <f t="shared" si="4"/>
        <v>257.27665665970966</v>
      </c>
      <c r="F109" s="29">
        <v>0</v>
      </c>
      <c r="G109" s="20">
        <v>-2.0839068375432261</v>
      </c>
      <c r="H109" s="31">
        <v>0</v>
      </c>
      <c r="I109" s="31">
        <v>0</v>
      </c>
      <c r="J109" s="32">
        <v>2.2766566597096807</v>
      </c>
      <c r="K109" s="20">
        <f t="shared" si="5"/>
        <v>0</v>
      </c>
    </row>
    <row r="110" spans="1:11" ht="15" customHeight="1" x14ac:dyDescent="0.3">
      <c r="A110" s="29">
        <v>109</v>
      </c>
      <c r="B110" s="29">
        <v>7.3573337661609608E-3</v>
      </c>
      <c r="C110" s="29">
        <f t="shared" si="3"/>
        <v>1.3341067826742201</v>
      </c>
      <c r="D110" s="30">
        <v>1.7233433402903193</v>
      </c>
      <c r="E110" s="30">
        <f t="shared" si="4"/>
        <v>259</v>
      </c>
      <c r="F110" s="29">
        <v>4.2692211088485266</v>
      </c>
      <c r="G110" s="20">
        <v>2.4772899334901664</v>
      </c>
      <c r="H110" s="31">
        <v>1.7233433402903193</v>
      </c>
      <c r="I110" s="31">
        <v>0</v>
      </c>
      <c r="J110" s="32">
        <v>0</v>
      </c>
      <c r="K110" s="20">
        <f t="shared" si="5"/>
        <v>0</v>
      </c>
    </row>
    <row r="111" spans="1:11" ht="15" customHeight="1" x14ac:dyDescent="0.3">
      <c r="A111" s="29">
        <v>110</v>
      </c>
      <c r="B111" s="29">
        <v>6.6873156281982236E-3</v>
      </c>
      <c r="C111" s="29">
        <f t="shared" si="3"/>
        <v>1.3407940983024182</v>
      </c>
      <c r="D111" s="30">
        <v>2</v>
      </c>
      <c r="E111" s="30">
        <f t="shared" si="4"/>
        <v>261</v>
      </c>
      <c r="F111" s="29">
        <v>3.3436578140991116</v>
      </c>
      <c r="G111" s="20">
        <v>-0.46278164737470751</v>
      </c>
      <c r="H111" s="31">
        <v>0</v>
      </c>
      <c r="I111" s="31">
        <v>2</v>
      </c>
      <c r="J111" s="32">
        <v>0</v>
      </c>
      <c r="K111" s="20">
        <f t="shared" si="5"/>
        <v>0</v>
      </c>
    </row>
    <row r="112" spans="1:11" ht="15" customHeight="1" x14ac:dyDescent="0.3">
      <c r="A112" s="29">
        <v>111</v>
      </c>
      <c r="B112" s="29">
        <v>8.3601035508297367E-3</v>
      </c>
      <c r="C112" s="29">
        <f t="shared" si="3"/>
        <v>1.3491542018532481</v>
      </c>
      <c r="D112" s="30">
        <v>2</v>
      </c>
      <c r="E112" s="30">
        <f t="shared" si="4"/>
        <v>263</v>
      </c>
      <c r="F112" s="29">
        <v>4.1800517754148681</v>
      </c>
      <c r="G112" s="20">
        <v>0.41819698065787825</v>
      </c>
      <c r="H112" s="31">
        <v>2</v>
      </c>
      <c r="I112" s="31">
        <v>0</v>
      </c>
      <c r="J112" s="32">
        <v>0</v>
      </c>
      <c r="K112" s="20">
        <f t="shared" si="5"/>
        <v>0</v>
      </c>
    </row>
    <row r="113" spans="1:11" ht="15" customHeight="1" x14ac:dyDescent="0.3">
      <c r="A113" s="29">
        <v>112</v>
      </c>
      <c r="B113" s="29">
        <v>9.0396278965076977E-3</v>
      </c>
      <c r="C113" s="29">
        <f t="shared" si="3"/>
        <v>1.3581938297497558</v>
      </c>
      <c r="D113" s="30">
        <v>2</v>
      </c>
      <c r="E113" s="30">
        <f t="shared" si="4"/>
        <v>265</v>
      </c>
      <c r="F113" s="29">
        <v>4.5198139482538489</v>
      </c>
      <c r="G113" s="20">
        <v>0.1698810864194904</v>
      </c>
      <c r="H113" s="31">
        <v>2</v>
      </c>
      <c r="I113" s="31">
        <v>0</v>
      </c>
      <c r="J113" s="32">
        <v>0</v>
      </c>
      <c r="K113" s="20">
        <f t="shared" si="5"/>
        <v>0</v>
      </c>
    </row>
    <row r="114" spans="1:11" ht="15" customHeight="1" x14ac:dyDescent="0.3">
      <c r="A114" s="29">
        <v>113</v>
      </c>
      <c r="B114" s="29">
        <v>9.7961355716202694E-3</v>
      </c>
      <c r="C114" s="29">
        <f t="shared" si="3"/>
        <v>1.3679899653213761</v>
      </c>
      <c r="D114" s="30">
        <v>2</v>
      </c>
      <c r="E114" s="30">
        <f t="shared" si="4"/>
        <v>267</v>
      </c>
      <c r="F114" s="29">
        <v>4.8980677858101345</v>
      </c>
      <c r="G114" s="20">
        <v>0.18912691877814281</v>
      </c>
      <c r="H114" s="31">
        <v>2</v>
      </c>
      <c r="I114" s="31">
        <v>0</v>
      </c>
      <c r="J114" s="32">
        <v>0</v>
      </c>
      <c r="K114" s="20">
        <f t="shared" si="5"/>
        <v>0</v>
      </c>
    </row>
    <row r="115" spans="1:11" ht="15" customHeight="1" x14ac:dyDescent="0.3">
      <c r="A115" s="29">
        <v>114</v>
      </c>
      <c r="B115" s="29">
        <v>1.2360070706971368E-2</v>
      </c>
      <c r="C115" s="29">
        <f t="shared" si="3"/>
        <v>1.3803500360283474</v>
      </c>
      <c r="D115" s="30">
        <v>2</v>
      </c>
      <c r="E115" s="30">
        <f t="shared" si="4"/>
        <v>269</v>
      </c>
      <c r="F115" s="29">
        <v>6.1800353534856836</v>
      </c>
      <c r="G115" s="20">
        <v>0.64098378383777455</v>
      </c>
      <c r="H115" s="31">
        <v>2</v>
      </c>
      <c r="I115" s="31">
        <v>0</v>
      </c>
      <c r="J115" s="32">
        <v>0</v>
      </c>
      <c r="K115" s="20">
        <f t="shared" si="5"/>
        <v>0</v>
      </c>
    </row>
    <row r="116" spans="1:11" ht="15" customHeight="1" x14ac:dyDescent="0.3">
      <c r="A116" s="29">
        <v>115</v>
      </c>
      <c r="B116" s="29">
        <v>1.4018691699608793E-2</v>
      </c>
      <c r="C116" s="29">
        <f t="shared" si="3"/>
        <v>1.3943687277279562</v>
      </c>
      <c r="D116" s="30">
        <v>2</v>
      </c>
      <c r="E116" s="30">
        <f t="shared" si="4"/>
        <v>271</v>
      </c>
      <c r="F116" s="29">
        <v>7.0093458498043963</v>
      </c>
      <c r="G116" s="20">
        <v>0.41465524815935639</v>
      </c>
      <c r="H116" s="31">
        <v>2</v>
      </c>
      <c r="I116" s="31">
        <v>0</v>
      </c>
      <c r="J116" s="32">
        <v>0</v>
      </c>
      <c r="K116" s="20">
        <f t="shared" si="5"/>
        <v>0</v>
      </c>
    </row>
    <row r="117" spans="1:11" ht="15" customHeight="1" x14ac:dyDescent="0.3">
      <c r="A117" s="29">
        <v>116</v>
      </c>
      <c r="B117" s="29">
        <v>1.4032412311854507E-2</v>
      </c>
      <c r="C117" s="29">
        <f t="shared" si="3"/>
        <v>1.4084011400398107</v>
      </c>
      <c r="D117" s="30">
        <v>2</v>
      </c>
      <c r="E117" s="30">
        <f t="shared" si="4"/>
        <v>273</v>
      </c>
      <c r="F117" s="29">
        <v>7.0162061559272528</v>
      </c>
      <c r="G117" s="20">
        <v>3.4301530614282427E-3</v>
      </c>
      <c r="H117" s="31">
        <v>0</v>
      </c>
      <c r="I117" s="31">
        <v>0</v>
      </c>
      <c r="J117" s="32">
        <v>0</v>
      </c>
      <c r="K117" s="20">
        <f t="shared" si="5"/>
        <v>2</v>
      </c>
    </row>
    <row r="118" spans="1:11" ht="15" customHeight="1" x14ac:dyDescent="0.3">
      <c r="A118" s="29">
        <v>117</v>
      </c>
      <c r="B118" s="29">
        <v>1.0580450525124047E-2</v>
      </c>
      <c r="C118" s="29">
        <f t="shared" si="3"/>
        <v>1.4189815905649348</v>
      </c>
      <c r="D118" s="30">
        <v>2</v>
      </c>
      <c r="E118" s="30">
        <f t="shared" si="4"/>
        <v>275</v>
      </c>
      <c r="F118" s="29">
        <v>5.2902252625620232</v>
      </c>
      <c r="G118" s="20">
        <v>-0.86299044668261482</v>
      </c>
      <c r="H118" s="31">
        <v>0</v>
      </c>
      <c r="I118" s="31">
        <v>2</v>
      </c>
      <c r="J118" s="32">
        <v>0</v>
      </c>
      <c r="K118" s="20">
        <f t="shared" si="5"/>
        <v>0</v>
      </c>
    </row>
    <row r="119" spans="1:11" ht="15" customHeight="1" x14ac:dyDescent="0.3">
      <c r="A119" s="29">
        <v>118</v>
      </c>
      <c r="B119" s="29">
        <v>8.967384031191265E-3</v>
      </c>
      <c r="C119" s="29">
        <f t="shared" si="3"/>
        <v>1.427948974596126</v>
      </c>
      <c r="D119" s="30">
        <v>2</v>
      </c>
      <c r="E119" s="30">
        <f t="shared" si="4"/>
        <v>277</v>
      </c>
      <c r="F119" s="29">
        <v>4.4836920155956328</v>
      </c>
      <c r="G119" s="20">
        <v>-0.4032666234831952</v>
      </c>
      <c r="H119" s="31">
        <v>0</v>
      </c>
      <c r="I119" s="31">
        <v>2</v>
      </c>
      <c r="J119" s="32">
        <v>0</v>
      </c>
      <c r="K119" s="20">
        <f t="shared" si="5"/>
        <v>0</v>
      </c>
    </row>
    <row r="120" spans="1:11" ht="15" customHeight="1" x14ac:dyDescent="0.3">
      <c r="A120" s="29">
        <v>119</v>
      </c>
      <c r="B120" s="29">
        <v>1.0173555702168182E-2</v>
      </c>
      <c r="C120" s="29">
        <f t="shared" si="3"/>
        <v>1.4381225302982943</v>
      </c>
      <c r="D120" s="30">
        <v>2</v>
      </c>
      <c r="E120" s="30">
        <f t="shared" si="4"/>
        <v>279</v>
      </c>
      <c r="F120" s="29">
        <v>5.0867778510840909</v>
      </c>
      <c r="G120" s="20">
        <v>0.30154291774422903</v>
      </c>
      <c r="H120" s="31">
        <v>2</v>
      </c>
      <c r="I120" s="31">
        <v>0</v>
      </c>
      <c r="J120" s="32">
        <v>0</v>
      </c>
      <c r="K120" s="20">
        <f t="shared" si="5"/>
        <v>0</v>
      </c>
    </row>
    <row r="121" spans="1:11" ht="15" customHeight="1" x14ac:dyDescent="0.3">
      <c r="A121" s="29">
        <v>120</v>
      </c>
      <c r="B121" s="29">
        <v>9.4834025483501415E-3</v>
      </c>
      <c r="C121" s="29">
        <f t="shared" si="3"/>
        <v>1.4476059328466444</v>
      </c>
      <c r="D121" s="30">
        <v>2</v>
      </c>
      <c r="E121" s="30">
        <f t="shared" si="4"/>
        <v>281</v>
      </c>
      <c r="F121" s="29">
        <v>4.741701274175071</v>
      </c>
      <c r="G121" s="20">
        <v>-0.17253828845450991</v>
      </c>
      <c r="H121" s="31">
        <v>0</v>
      </c>
      <c r="I121" s="31">
        <v>2</v>
      </c>
      <c r="J121" s="32">
        <v>0</v>
      </c>
      <c r="K121" s="20">
        <f t="shared" si="5"/>
        <v>0</v>
      </c>
    </row>
    <row r="122" spans="1:11" ht="15" customHeight="1" x14ac:dyDescent="0.3">
      <c r="A122" s="29">
        <v>121</v>
      </c>
      <c r="B122" s="29">
        <v>7.6689033057217547E-3</v>
      </c>
      <c r="C122" s="29">
        <f t="shared" si="3"/>
        <v>1.4552748361523662</v>
      </c>
      <c r="D122" s="30">
        <v>2</v>
      </c>
      <c r="E122" s="30">
        <f t="shared" si="4"/>
        <v>283</v>
      </c>
      <c r="F122" s="29">
        <v>3.8344516528608774</v>
      </c>
      <c r="G122" s="20">
        <v>-0.45362481065709681</v>
      </c>
      <c r="H122" s="31">
        <v>0</v>
      </c>
      <c r="I122" s="31">
        <v>2</v>
      </c>
      <c r="J122" s="32">
        <v>0</v>
      </c>
      <c r="K122" s="20">
        <f t="shared" si="5"/>
        <v>0</v>
      </c>
    </row>
    <row r="123" spans="1:11" ht="15" customHeight="1" x14ac:dyDescent="0.3">
      <c r="A123" s="29">
        <v>122</v>
      </c>
      <c r="B123" s="29">
        <v>5.5638504824011255E-3</v>
      </c>
      <c r="C123" s="29">
        <f t="shared" si="3"/>
        <v>1.4608386866347673</v>
      </c>
      <c r="D123" s="30">
        <v>2</v>
      </c>
      <c r="E123" s="30">
        <f t="shared" si="4"/>
        <v>285</v>
      </c>
      <c r="F123" s="29">
        <v>2.7819252412005628</v>
      </c>
      <c r="G123" s="20">
        <v>-0.52626320583015729</v>
      </c>
      <c r="H123" s="31">
        <v>0</v>
      </c>
      <c r="I123" s="31">
        <v>2</v>
      </c>
      <c r="J123" s="32">
        <v>0</v>
      </c>
      <c r="K123" s="20">
        <f t="shared" si="5"/>
        <v>0</v>
      </c>
    </row>
    <row r="124" spans="1:11" ht="15" customHeight="1" x14ac:dyDescent="0.3">
      <c r="A124" s="29">
        <v>123</v>
      </c>
      <c r="B124" s="29">
        <v>6.7882386789654917E-3</v>
      </c>
      <c r="C124" s="29">
        <f t="shared" si="3"/>
        <v>1.4676269253137328</v>
      </c>
      <c r="D124" s="30">
        <v>2</v>
      </c>
      <c r="E124" s="30">
        <f t="shared" si="4"/>
        <v>287</v>
      </c>
      <c r="F124" s="29">
        <v>3.3941193394827458</v>
      </c>
      <c r="G124" s="20">
        <v>0.30609704914109148</v>
      </c>
      <c r="H124" s="31">
        <v>2</v>
      </c>
      <c r="I124" s="31">
        <v>0</v>
      </c>
      <c r="J124" s="32">
        <v>0</v>
      </c>
      <c r="K124" s="20">
        <f t="shared" si="5"/>
        <v>0</v>
      </c>
    </row>
    <row r="125" spans="1:11" ht="15" customHeight="1" x14ac:dyDescent="0.3">
      <c r="A125" s="29">
        <v>124</v>
      </c>
      <c r="B125" s="29">
        <v>0</v>
      </c>
      <c r="C125" s="29">
        <f t="shared" si="3"/>
        <v>1.4676269253137328</v>
      </c>
      <c r="D125" s="30">
        <v>2.1823261340255229</v>
      </c>
      <c r="E125" s="30">
        <f t="shared" si="4"/>
        <v>289.18232613402552</v>
      </c>
      <c r="F125" s="29">
        <v>0</v>
      </c>
      <c r="G125" s="20">
        <v>-1.5552759445820992</v>
      </c>
      <c r="H125" s="31">
        <v>0</v>
      </c>
      <c r="I125" s="31">
        <v>0</v>
      </c>
      <c r="J125" s="32">
        <v>2.1823261340255229</v>
      </c>
      <c r="K125" s="20">
        <f t="shared" si="5"/>
        <v>0</v>
      </c>
    </row>
    <row r="126" spans="1:11" ht="15" customHeight="1" x14ac:dyDescent="0.3">
      <c r="A126" s="29">
        <v>125</v>
      </c>
      <c r="B126" s="29">
        <v>5.6032206077202863E-3</v>
      </c>
      <c r="C126" s="29">
        <f t="shared" si="3"/>
        <v>1.4732301459214532</v>
      </c>
      <c r="D126" s="30">
        <v>1.8176738659744771</v>
      </c>
      <c r="E126" s="30">
        <f t="shared" si="4"/>
        <v>291</v>
      </c>
      <c r="F126" s="29">
        <v>3.082632540748079</v>
      </c>
      <c r="G126" s="20">
        <v>1.6959216933536325</v>
      </c>
      <c r="H126" s="31">
        <v>1.8176738659744771</v>
      </c>
      <c r="I126" s="31">
        <v>0</v>
      </c>
      <c r="J126" s="32">
        <v>0</v>
      </c>
      <c r="K126" s="20">
        <f t="shared" si="5"/>
        <v>0</v>
      </c>
    </row>
    <row r="127" spans="1:11" ht="15" customHeight="1" x14ac:dyDescent="0.3">
      <c r="A127" s="29">
        <v>126</v>
      </c>
      <c r="B127" s="29">
        <v>0</v>
      </c>
      <c r="C127" s="29">
        <f t="shared" si="3"/>
        <v>1.4732301459214532</v>
      </c>
      <c r="D127" s="30">
        <v>4.1213772498053824</v>
      </c>
      <c r="E127" s="30">
        <f t="shared" si="4"/>
        <v>295.12137724980539</v>
      </c>
      <c r="F127" s="29">
        <v>0</v>
      </c>
      <c r="G127" s="20">
        <v>-0.74796175013914235</v>
      </c>
      <c r="H127" s="31">
        <v>0</v>
      </c>
      <c r="I127" s="31">
        <v>0</v>
      </c>
      <c r="J127" s="32">
        <v>4.1213772498053824</v>
      </c>
      <c r="K127" s="20">
        <f t="shared" si="5"/>
        <v>0</v>
      </c>
    </row>
    <row r="128" spans="1:11" ht="15" customHeight="1" x14ac:dyDescent="0.3">
      <c r="A128" s="29">
        <v>127</v>
      </c>
      <c r="B128" s="29">
        <v>5.3085016486794472E-3</v>
      </c>
      <c r="C128" s="29">
        <f t="shared" si="3"/>
        <v>1.4785386475701325</v>
      </c>
      <c r="D128" s="30">
        <v>1.8786227501946176</v>
      </c>
      <c r="E128" s="30">
        <f t="shared" si="4"/>
        <v>297</v>
      </c>
      <c r="F128" s="29">
        <v>2.825741170295903</v>
      </c>
      <c r="G128" s="20">
        <v>1.5041557279145947</v>
      </c>
      <c r="H128" s="31">
        <v>1.8786227501946176</v>
      </c>
      <c r="I128" s="31">
        <v>0</v>
      </c>
      <c r="J128" s="32">
        <v>0</v>
      </c>
      <c r="K128" s="20">
        <f t="shared" si="5"/>
        <v>0</v>
      </c>
    </row>
    <row r="129" spans="1:11" ht="15" customHeight="1" x14ac:dyDescent="0.3">
      <c r="A129" s="29">
        <v>128</v>
      </c>
      <c r="B129" s="29">
        <v>6.7348460382024144E-3</v>
      </c>
      <c r="C129" s="29">
        <f t="shared" si="3"/>
        <v>1.4852734936083349</v>
      </c>
      <c r="D129" s="30">
        <v>4</v>
      </c>
      <c r="E129" s="30">
        <f t="shared" si="4"/>
        <v>301</v>
      </c>
      <c r="F129" s="29">
        <v>1.6837115095506037</v>
      </c>
      <c r="G129" s="20">
        <v>-0.28550741518632483</v>
      </c>
      <c r="H129" s="31">
        <v>0</v>
      </c>
      <c r="I129" s="31">
        <v>4</v>
      </c>
      <c r="J129" s="32">
        <v>0</v>
      </c>
      <c r="K129" s="20">
        <f t="shared" si="5"/>
        <v>0</v>
      </c>
    </row>
    <row r="130" spans="1:11" ht="15" customHeight="1" x14ac:dyDescent="0.3">
      <c r="A130" s="29">
        <v>129</v>
      </c>
      <c r="B130" s="29">
        <v>7.7042974481878659E-3</v>
      </c>
      <c r="C130" s="29">
        <f t="shared" si="3"/>
        <v>1.4929777910565227</v>
      </c>
      <c r="D130" s="30">
        <v>3</v>
      </c>
      <c r="E130" s="30">
        <f t="shared" si="4"/>
        <v>304</v>
      </c>
      <c r="F130" s="29">
        <v>2.5680991493959553</v>
      </c>
      <c r="G130" s="20">
        <v>0.29479587994845052</v>
      </c>
      <c r="H130" s="31">
        <v>3</v>
      </c>
      <c r="I130" s="31">
        <v>0</v>
      </c>
      <c r="J130" s="32">
        <v>0</v>
      </c>
      <c r="K130" s="20">
        <f t="shared" si="5"/>
        <v>0</v>
      </c>
    </row>
    <row r="131" spans="1:11" ht="15" customHeight="1" x14ac:dyDescent="0.3">
      <c r="A131" s="29">
        <v>130</v>
      </c>
      <c r="B131" s="29">
        <v>7.5483733645903507E-3</v>
      </c>
      <c r="C131" s="29">
        <f t="shared" si="3"/>
        <v>1.500526164421113</v>
      </c>
      <c r="D131" s="30">
        <v>2</v>
      </c>
      <c r="E131" s="30">
        <f t="shared" si="4"/>
        <v>306</v>
      </c>
      <c r="F131" s="29">
        <v>3.7741866822951753</v>
      </c>
      <c r="G131" s="20">
        <v>0.60304376644961</v>
      </c>
      <c r="H131" s="31">
        <v>2</v>
      </c>
      <c r="I131" s="31">
        <v>0</v>
      </c>
      <c r="J131" s="32">
        <v>0</v>
      </c>
      <c r="K131" s="20">
        <f t="shared" si="5"/>
        <v>0</v>
      </c>
    </row>
    <row r="132" spans="1:11" ht="15" customHeight="1" x14ac:dyDescent="0.3">
      <c r="A132" s="29">
        <v>131</v>
      </c>
      <c r="B132" s="29">
        <v>7.5168596429476299E-3</v>
      </c>
      <c r="C132" s="29">
        <f t="shared" ref="C132:C195" si="6">C131+B132</f>
        <v>1.5080430240640605</v>
      </c>
      <c r="D132" s="30">
        <v>2</v>
      </c>
      <c r="E132" s="30">
        <f t="shared" ref="E132:E195" si="7">E131+D132</f>
        <v>308</v>
      </c>
      <c r="F132" s="29">
        <v>3.7584298214738148</v>
      </c>
      <c r="G132" s="20">
        <v>-7.8784304106802594E-3</v>
      </c>
      <c r="H132" s="31">
        <v>0</v>
      </c>
      <c r="I132" s="31">
        <v>0</v>
      </c>
      <c r="J132" s="32">
        <v>0</v>
      </c>
      <c r="K132" s="20">
        <f t="shared" ref="K132:K195" si="8">D132-H132-I132-J132</f>
        <v>2</v>
      </c>
    </row>
    <row r="133" spans="1:11" ht="15" customHeight="1" x14ac:dyDescent="0.3">
      <c r="A133" s="29">
        <v>132</v>
      </c>
      <c r="B133" s="29">
        <v>6.7829183283304364E-3</v>
      </c>
      <c r="C133" s="29">
        <f t="shared" si="6"/>
        <v>1.5148259423923909</v>
      </c>
      <c r="D133" s="30">
        <v>3</v>
      </c>
      <c r="E133" s="30">
        <f t="shared" si="7"/>
        <v>311</v>
      </c>
      <c r="F133" s="29">
        <v>2.2609727761101452</v>
      </c>
      <c r="G133" s="20">
        <v>-0.49915234845455653</v>
      </c>
      <c r="H133" s="31">
        <v>0</v>
      </c>
      <c r="I133" s="31">
        <v>3</v>
      </c>
      <c r="J133" s="32">
        <v>0</v>
      </c>
      <c r="K133" s="20">
        <f t="shared" si="8"/>
        <v>0</v>
      </c>
    </row>
    <row r="134" spans="1:11" ht="15" customHeight="1" x14ac:dyDescent="0.3">
      <c r="A134" s="29">
        <v>133</v>
      </c>
      <c r="B134" s="29">
        <v>6.4125197589600834E-3</v>
      </c>
      <c r="C134" s="29">
        <f t="shared" si="6"/>
        <v>1.5212384621513511</v>
      </c>
      <c r="D134" s="30">
        <v>3</v>
      </c>
      <c r="E134" s="30">
        <f t="shared" si="7"/>
        <v>314</v>
      </c>
      <c r="F134" s="29">
        <v>2.1375065863200278</v>
      </c>
      <c r="G134" s="20">
        <v>-4.1155396596705827E-2</v>
      </c>
      <c r="H134" s="31">
        <v>0</v>
      </c>
      <c r="I134" s="31">
        <v>0</v>
      </c>
      <c r="J134" s="32">
        <v>0</v>
      </c>
      <c r="K134" s="20">
        <f t="shared" si="8"/>
        <v>3</v>
      </c>
    </row>
    <row r="135" spans="1:11" ht="15" customHeight="1" x14ac:dyDescent="0.3">
      <c r="A135" s="29">
        <v>134</v>
      </c>
      <c r="B135" s="29">
        <v>6.7416441091240611E-3</v>
      </c>
      <c r="C135" s="29">
        <f t="shared" si="6"/>
        <v>1.5279801062604752</v>
      </c>
      <c r="D135" s="30">
        <v>3</v>
      </c>
      <c r="E135" s="30">
        <f t="shared" si="7"/>
        <v>317</v>
      </c>
      <c r="F135" s="29">
        <v>2.2472147030413536</v>
      </c>
      <c r="G135" s="20">
        <v>3.6569372240441954E-2</v>
      </c>
      <c r="H135" s="31">
        <v>0</v>
      </c>
      <c r="I135" s="31">
        <v>0</v>
      </c>
      <c r="J135" s="32">
        <v>0</v>
      </c>
      <c r="K135" s="20">
        <f t="shared" si="8"/>
        <v>3</v>
      </c>
    </row>
    <row r="136" spans="1:11" ht="15" customHeight="1" x14ac:dyDescent="0.3">
      <c r="A136" s="29">
        <v>135</v>
      </c>
      <c r="B136" s="29">
        <v>6.2557531453895547E-3</v>
      </c>
      <c r="C136" s="29">
        <f t="shared" si="6"/>
        <v>1.5342358594058647</v>
      </c>
      <c r="D136" s="30">
        <v>3</v>
      </c>
      <c r="E136" s="30">
        <f t="shared" si="7"/>
        <v>320</v>
      </c>
      <c r="F136" s="29">
        <v>2.085251048463185</v>
      </c>
      <c r="G136" s="20">
        <v>-5.3987884859389546E-2</v>
      </c>
      <c r="H136" s="31">
        <v>0</v>
      </c>
      <c r="I136" s="31">
        <v>0</v>
      </c>
      <c r="J136" s="32">
        <v>0</v>
      </c>
      <c r="K136" s="20">
        <f t="shared" si="8"/>
        <v>3</v>
      </c>
    </row>
    <row r="137" spans="1:11" ht="15" customHeight="1" x14ac:dyDescent="0.3">
      <c r="A137" s="29">
        <v>136</v>
      </c>
      <c r="B137" s="29">
        <v>0</v>
      </c>
      <c r="C137" s="29">
        <f t="shared" si="6"/>
        <v>1.5342358594058647</v>
      </c>
      <c r="D137" s="30">
        <v>4.4756568468346094</v>
      </c>
      <c r="E137" s="30">
        <f t="shared" si="7"/>
        <v>324.47565684683462</v>
      </c>
      <c r="F137" s="29">
        <v>0</v>
      </c>
      <c r="G137" s="20">
        <v>-0.46590950106864659</v>
      </c>
      <c r="H137" s="31">
        <v>0</v>
      </c>
      <c r="I137" s="31">
        <v>0</v>
      </c>
      <c r="J137" s="32">
        <v>4.4756568468346094</v>
      </c>
      <c r="K137" s="20">
        <f t="shared" si="8"/>
        <v>0</v>
      </c>
    </row>
    <row r="138" spans="1:11" ht="15" customHeight="1" x14ac:dyDescent="0.3">
      <c r="A138" s="29">
        <v>137</v>
      </c>
      <c r="B138" s="29">
        <v>6.1920870289741692E-3</v>
      </c>
      <c r="C138" s="29">
        <f t="shared" si="6"/>
        <v>1.5404279464348389</v>
      </c>
      <c r="D138" s="30">
        <v>3.5243431531653906</v>
      </c>
      <c r="E138" s="30">
        <f t="shared" si="7"/>
        <v>328</v>
      </c>
      <c r="F138" s="29">
        <v>1.7569478225787243</v>
      </c>
      <c r="G138" s="20">
        <v>0.49851780777950655</v>
      </c>
      <c r="H138" s="31">
        <v>3.5243431531653906</v>
      </c>
      <c r="I138" s="31">
        <v>0</v>
      </c>
      <c r="J138" s="32">
        <v>0</v>
      </c>
      <c r="K138" s="20">
        <f t="shared" si="8"/>
        <v>0</v>
      </c>
    </row>
    <row r="139" spans="1:11" ht="15" customHeight="1" x14ac:dyDescent="0.3">
      <c r="A139" s="29">
        <v>138</v>
      </c>
      <c r="B139" s="29">
        <v>5.5775330707451649E-3</v>
      </c>
      <c r="C139" s="29">
        <f t="shared" si="6"/>
        <v>1.5460054795055842</v>
      </c>
      <c r="D139" s="30">
        <v>6</v>
      </c>
      <c r="E139" s="30">
        <f t="shared" si="7"/>
        <v>334</v>
      </c>
      <c r="F139" s="29">
        <v>0.92958884512419415</v>
      </c>
      <c r="G139" s="20">
        <v>-0.13789316290908835</v>
      </c>
      <c r="H139" s="31">
        <v>0</v>
      </c>
      <c r="I139" s="31">
        <v>6</v>
      </c>
      <c r="J139" s="32">
        <v>0</v>
      </c>
      <c r="K139" s="20">
        <f t="shared" si="8"/>
        <v>0</v>
      </c>
    </row>
    <row r="140" spans="1:11" ht="15" customHeight="1" x14ac:dyDescent="0.3">
      <c r="A140" s="29">
        <v>139</v>
      </c>
      <c r="B140" s="29">
        <v>5.8933251369609231E-3</v>
      </c>
      <c r="C140" s="29">
        <f t="shared" si="6"/>
        <v>1.551898804642545</v>
      </c>
      <c r="D140" s="30">
        <v>6</v>
      </c>
      <c r="E140" s="30">
        <f t="shared" si="7"/>
        <v>340</v>
      </c>
      <c r="F140" s="29">
        <v>0.98222085616015387</v>
      </c>
      <c r="G140" s="20">
        <v>8.7720018393266184E-3</v>
      </c>
      <c r="H140" s="31">
        <v>0</v>
      </c>
      <c r="I140" s="31">
        <v>0</v>
      </c>
      <c r="J140" s="32">
        <v>0</v>
      </c>
      <c r="K140" s="20">
        <f t="shared" si="8"/>
        <v>6</v>
      </c>
    </row>
    <row r="141" spans="1:11" ht="15" customHeight="1" x14ac:dyDescent="0.3">
      <c r="A141" s="29">
        <v>140</v>
      </c>
      <c r="B141" s="29">
        <v>0</v>
      </c>
      <c r="C141" s="29">
        <f t="shared" si="6"/>
        <v>1.551898804642545</v>
      </c>
      <c r="D141" s="30">
        <v>17.738101813832586</v>
      </c>
      <c r="E141" s="30">
        <f t="shared" si="7"/>
        <v>357.7381018138326</v>
      </c>
      <c r="F141" s="29">
        <v>0</v>
      </c>
      <c r="G141" s="20">
        <v>-5.5373504249152244E-2</v>
      </c>
      <c r="H141" s="31">
        <v>0</v>
      </c>
      <c r="I141" s="31">
        <v>0</v>
      </c>
      <c r="J141" s="32">
        <v>17.738101813832586</v>
      </c>
      <c r="K141" s="20">
        <f t="shared" si="8"/>
        <v>0</v>
      </c>
    </row>
    <row r="142" spans="1:11" ht="15" customHeight="1" x14ac:dyDescent="0.3">
      <c r="A142" s="29">
        <v>141</v>
      </c>
      <c r="B142" s="29">
        <v>7.3383538844680905E-3</v>
      </c>
      <c r="C142" s="29">
        <f t="shared" si="6"/>
        <v>1.5592371585270131</v>
      </c>
      <c r="D142" s="30">
        <v>5.2618981861674143</v>
      </c>
      <c r="E142" s="30">
        <f t="shared" si="7"/>
        <v>363</v>
      </c>
      <c r="F142" s="29">
        <v>1.3946210331015727</v>
      </c>
      <c r="G142" s="20">
        <v>0.26504143253242357</v>
      </c>
      <c r="H142" s="31">
        <v>5.2618981861674143</v>
      </c>
      <c r="I142" s="31">
        <v>0</v>
      </c>
      <c r="J142" s="32">
        <v>0</v>
      </c>
      <c r="K142" s="20">
        <f t="shared" si="8"/>
        <v>0</v>
      </c>
    </row>
    <row r="143" spans="1:11" ht="15" customHeight="1" x14ac:dyDescent="0.3">
      <c r="A143" s="29">
        <v>142</v>
      </c>
      <c r="B143" s="29">
        <v>5.4861219558098957E-3</v>
      </c>
      <c r="C143" s="29">
        <f t="shared" si="6"/>
        <v>1.5647232804828231</v>
      </c>
      <c r="D143" s="30">
        <v>2</v>
      </c>
      <c r="E143" s="30">
        <f t="shared" si="7"/>
        <v>365</v>
      </c>
      <c r="F143" s="29">
        <v>2.743060977904948</v>
      </c>
      <c r="G143" s="20">
        <v>0.67421997240168763</v>
      </c>
      <c r="H143" s="31">
        <v>2</v>
      </c>
      <c r="I143" s="31">
        <v>0</v>
      </c>
      <c r="J143" s="32">
        <v>0</v>
      </c>
      <c r="K143" s="20">
        <f t="shared" si="8"/>
        <v>0</v>
      </c>
    </row>
    <row r="144" spans="1:11" ht="15" customHeight="1" x14ac:dyDescent="0.3">
      <c r="A144" s="29">
        <v>143</v>
      </c>
      <c r="B144" s="29">
        <v>5.4455534530214057E-3</v>
      </c>
      <c r="C144" s="29">
        <f t="shared" si="6"/>
        <v>1.5701688339358444</v>
      </c>
      <c r="D144" s="30">
        <v>5</v>
      </c>
      <c r="E144" s="30">
        <f t="shared" si="7"/>
        <v>370</v>
      </c>
      <c r="F144" s="29">
        <v>1.0891106906042811</v>
      </c>
      <c r="G144" s="20">
        <v>-0.33079005746013335</v>
      </c>
      <c r="H144" s="31">
        <v>0</v>
      </c>
      <c r="I144" s="31">
        <v>5</v>
      </c>
      <c r="J144" s="32">
        <v>0</v>
      </c>
      <c r="K144" s="20">
        <f t="shared" si="8"/>
        <v>0</v>
      </c>
    </row>
    <row r="145" spans="1:11" ht="15" customHeight="1" x14ac:dyDescent="0.3">
      <c r="A145" s="29">
        <v>144</v>
      </c>
      <c r="B145" s="29">
        <v>5.6457771022705916E-3</v>
      </c>
      <c r="C145" s="29">
        <f t="shared" si="6"/>
        <v>1.575814611038115</v>
      </c>
      <c r="D145" s="30">
        <v>5</v>
      </c>
      <c r="E145" s="30">
        <f t="shared" si="7"/>
        <v>375</v>
      </c>
      <c r="F145" s="29">
        <v>1.1291554204541183</v>
      </c>
      <c r="G145" s="20">
        <v>8.0089459699674397E-3</v>
      </c>
      <c r="H145" s="31">
        <v>0</v>
      </c>
      <c r="I145" s="31">
        <v>0</v>
      </c>
      <c r="J145" s="32">
        <v>0</v>
      </c>
      <c r="K145" s="20">
        <f t="shared" si="8"/>
        <v>5</v>
      </c>
    </row>
    <row r="146" spans="1:11" ht="15" customHeight="1" x14ac:dyDescent="0.3">
      <c r="A146" s="29">
        <v>145</v>
      </c>
      <c r="B146" s="29">
        <v>5.2782781515387598E-3</v>
      </c>
      <c r="C146" s="29">
        <f t="shared" si="6"/>
        <v>1.5810928891896538</v>
      </c>
      <c r="D146" s="30">
        <v>4</v>
      </c>
      <c r="E146" s="30">
        <f t="shared" si="7"/>
        <v>379</v>
      </c>
      <c r="F146" s="29">
        <v>1.3195695378846899</v>
      </c>
      <c r="G146" s="20">
        <v>4.7603529357642893E-2</v>
      </c>
      <c r="H146" s="31">
        <v>0</v>
      </c>
      <c r="I146" s="31">
        <v>0</v>
      </c>
      <c r="J146" s="32">
        <v>0</v>
      </c>
      <c r="K146" s="20">
        <f t="shared" si="8"/>
        <v>4</v>
      </c>
    </row>
    <row r="147" spans="1:11" ht="15" customHeight="1" x14ac:dyDescent="0.3">
      <c r="A147" s="29">
        <v>146</v>
      </c>
      <c r="B147" s="29">
        <v>5.167768623949541E-3</v>
      </c>
      <c r="C147" s="29">
        <f t="shared" si="6"/>
        <v>1.5862606578136034</v>
      </c>
      <c r="D147" s="30">
        <v>3</v>
      </c>
      <c r="E147" s="30">
        <f t="shared" si="7"/>
        <v>382</v>
      </c>
      <c r="F147" s="29">
        <v>1.7225895413165135</v>
      </c>
      <c r="G147" s="20">
        <v>0.13434000114394121</v>
      </c>
      <c r="H147" s="31">
        <v>3</v>
      </c>
      <c r="I147" s="31">
        <v>0</v>
      </c>
      <c r="J147" s="32">
        <v>0</v>
      </c>
      <c r="K147" s="20">
        <f t="shared" si="8"/>
        <v>0</v>
      </c>
    </row>
    <row r="148" spans="1:11" ht="15" customHeight="1" x14ac:dyDescent="0.3">
      <c r="A148" s="29">
        <v>147</v>
      </c>
      <c r="B148" s="29">
        <v>6.2283204942969964E-3</v>
      </c>
      <c r="C148" s="29">
        <f t="shared" si="6"/>
        <v>1.5924889783079004</v>
      </c>
      <c r="D148" s="30">
        <v>3</v>
      </c>
      <c r="E148" s="30">
        <f t="shared" si="7"/>
        <v>385</v>
      </c>
      <c r="F148" s="29">
        <v>2.0761068314323321</v>
      </c>
      <c r="G148" s="20">
        <v>0.11783909670527286</v>
      </c>
      <c r="H148" s="31">
        <v>3</v>
      </c>
      <c r="I148" s="31">
        <v>0</v>
      </c>
      <c r="J148" s="32">
        <v>0</v>
      </c>
      <c r="K148" s="20">
        <f t="shared" si="8"/>
        <v>0</v>
      </c>
    </row>
    <row r="149" spans="1:11" ht="15" customHeight="1" x14ac:dyDescent="0.3">
      <c r="A149" s="29">
        <v>148</v>
      </c>
      <c r="B149" s="29">
        <v>5.6843406030725975E-3</v>
      </c>
      <c r="C149" s="29">
        <f t="shared" si="6"/>
        <v>1.598173318910973</v>
      </c>
      <c r="D149" s="30">
        <v>4</v>
      </c>
      <c r="E149" s="30">
        <f t="shared" si="7"/>
        <v>389</v>
      </c>
      <c r="F149" s="29">
        <v>1.4210851507681492</v>
      </c>
      <c r="G149" s="20">
        <v>-0.16375542016604572</v>
      </c>
      <c r="H149" s="31">
        <v>0</v>
      </c>
      <c r="I149" s="31">
        <v>4</v>
      </c>
      <c r="J149" s="32">
        <v>0</v>
      </c>
      <c r="K149" s="20">
        <f t="shared" si="8"/>
        <v>0</v>
      </c>
    </row>
    <row r="150" spans="1:11" ht="15" customHeight="1" x14ac:dyDescent="0.3">
      <c r="A150" s="29">
        <v>149</v>
      </c>
      <c r="B150" s="29">
        <v>5.4108190830908856E-3</v>
      </c>
      <c r="C150" s="29">
        <f t="shared" si="6"/>
        <v>1.6035841379940639</v>
      </c>
      <c r="D150" s="30">
        <v>5</v>
      </c>
      <c r="E150" s="30">
        <f t="shared" si="7"/>
        <v>394</v>
      </c>
      <c r="F150" s="29">
        <v>1.0821638166181771</v>
      </c>
      <c r="G150" s="20">
        <v>-6.778426682999443E-2</v>
      </c>
      <c r="H150" s="31">
        <v>0</v>
      </c>
      <c r="I150" s="31">
        <v>0</v>
      </c>
      <c r="J150" s="32">
        <v>0</v>
      </c>
      <c r="K150" s="20">
        <f t="shared" si="8"/>
        <v>5</v>
      </c>
    </row>
    <row r="151" spans="1:11" ht="15" customHeight="1" x14ac:dyDescent="0.3">
      <c r="A151" s="29">
        <v>150</v>
      </c>
      <c r="B151" s="29">
        <v>5.9827409490877921E-3</v>
      </c>
      <c r="C151" s="29">
        <f t="shared" si="6"/>
        <v>1.6095668789431516</v>
      </c>
      <c r="D151" s="30">
        <v>4</v>
      </c>
      <c r="E151" s="30">
        <f t="shared" si="7"/>
        <v>398</v>
      </c>
      <c r="F151" s="29">
        <v>1.495685237271948</v>
      </c>
      <c r="G151" s="20">
        <v>0.10338035516344274</v>
      </c>
      <c r="H151" s="31">
        <v>4</v>
      </c>
      <c r="I151" s="31">
        <v>0</v>
      </c>
      <c r="J151" s="32">
        <v>0</v>
      </c>
      <c r="K151" s="20">
        <f t="shared" si="8"/>
        <v>0</v>
      </c>
    </row>
    <row r="152" spans="1:11" ht="15" customHeight="1" x14ac:dyDescent="0.3">
      <c r="A152" s="29">
        <v>151</v>
      </c>
      <c r="B152" s="29">
        <v>5.9185925727744089E-3</v>
      </c>
      <c r="C152" s="29">
        <f t="shared" si="6"/>
        <v>1.6154854715159261</v>
      </c>
      <c r="D152" s="30">
        <v>5</v>
      </c>
      <c r="E152" s="30">
        <f t="shared" si="7"/>
        <v>403</v>
      </c>
      <c r="F152" s="29">
        <v>1.1837185145548816</v>
      </c>
      <c r="G152" s="20">
        <v>-6.2393344543413276E-2</v>
      </c>
      <c r="H152" s="31">
        <v>0</v>
      </c>
      <c r="I152" s="31">
        <v>0</v>
      </c>
      <c r="J152" s="32">
        <v>0</v>
      </c>
      <c r="K152" s="20">
        <f t="shared" si="8"/>
        <v>5</v>
      </c>
    </row>
    <row r="153" spans="1:11" ht="15" customHeight="1" x14ac:dyDescent="0.3">
      <c r="A153" s="29">
        <v>152</v>
      </c>
      <c r="B153" s="29">
        <v>7.9674770322522449E-3</v>
      </c>
      <c r="C153" s="29">
        <f t="shared" si="6"/>
        <v>1.6234529485481783</v>
      </c>
      <c r="D153" s="30">
        <v>3</v>
      </c>
      <c r="E153" s="30">
        <f t="shared" si="7"/>
        <v>406</v>
      </c>
      <c r="F153" s="29">
        <v>2.6558256774174152</v>
      </c>
      <c r="G153" s="20">
        <v>0.4907023876208445</v>
      </c>
      <c r="H153" s="31">
        <v>3</v>
      </c>
      <c r="I153" s="31">
        <v>0</v>
      </c>
      <c r="J153" s="32">
        <v>0</v>
      </c>
      <c r="K153" s="20">
        <f t="shared" si="8"/>
        <v>0</v>
      </c>
    </row>
    <row r="154" spans="1:11" ht="15" customHeight="1" x14ac:dyDescent="0.3">
      <c r="A154" s="29">
        <v>153</v>
      </c>
      <c r="B154" s="29">
        <v>5.6823174700818511E-3</v>
      </c>
      <c r="C154" s="29">
        <f t="shared" si="6"/>
        <v>1.6291352660182601</v>
      </c>
      <c r="D154" s="30">
        <v>2</v>
      </c>
      <c r="E154" s="30">
        <f t="shared" si="7"/>
        <v>408</v>
      </c>
      <c r="F154" s="29">
        <v>2.8411587350409255</v>
      </c>
      <c r="G154" s="20">
        <v>9.2666528811755189E-2</v>
      </c>
      <c r="H154" s="31">
        <v>0</v>
      </c>
      <c r="I154" s="31">
        <v>0</v>
      </c>
      <c r="J154" s="32">
        <v>0</v>
      </c>
      <c r="K154" s="20">
        <f t="shared" si="8"/>
        <v>2</v>
      </c>
    </row>
    <row r="155" spans="1:11" ht="15" customHeight="1" x14ac:dyDescent="0.3">
      <c r="A155" s="29">
        <v>154</v>
      </c>
      <c r="B155" s="29">
        <v>0</v>
      </c>
      <c r="C155" s="29">
        <f t="shared" si="6"/>
        <v>1.6291352660182601</v>
      </c>
      <c r="D155" s="30">
        <v>3.5497826325736508</v>
      </c>
      <c r="E155" s="30">
        <f t="shared" si="7"/>
        <v>411.54978263257362</v>
      </c>
      <c r="F155" s="29">
        <v>0</v>
      </c>
      <c r="G155" s="20">
        <v>-0.80037541143217517</v>
      </c>
      <c r="H155" s="31">
        <v>0</v>
      </c>
      <c r="I155" s="31">
        <v>0</v>
      </c>
      <c r="J155" s="32">
        <v>3.5497826325736508</v>
      </c>
      <c r="K155" s="20">
        <f t="shared" si="8"/>
        <v>0</v>
      </c>
    </row>
    <row r="156" spans="1:11" ht="15" customHeight="1" x14ac:dyDescent="0.3">
      <c r="A156" s="29">
        <v>155</v>
      </c>
      <c r="B156" s="29">
        <v>5.4057440605033971E-3</v>
      </c>
      <c r="C156" s="29">
        <f t="shared" si="6"/>
        <v>1.6345410100787634</v>
      </c>
      <c r="D156" s="30">
        <v>2.4502173674263492</v>
      </c>
      <c r="E156" s="30">
        <f t="shared" si="7"/>
        <v>414</v>
      </c>
      <c r="F156" s="29">
        <v>2.2062304072970735</v>
      </c>
      <c r="G156" s="20">
        <v>0.90042232033252056</v>
      </c>
      <c r="H156" s="31">
        <v>2.4502173674263492</v>
      </c>
      <c r="I156" s="31">
        <v>0</v>
      </c>
      <c r="J156" s="32">
        <v>0</v>
      </c>
      <c r="K156" s="20">
        <f t="shared" si="8"/>
        <v>0</v>
      </c>
    </row>
    <row r="157" spans="1:11" ht="15" customHeight="1" x14ac:dyDescent="0.3">
      <c r="A157" s="29">
        <v>156</v>
      </c>
      <c r="B157" s="29">
        <v>0</v>
      </c>
      <c r="C157" s="29">
        <f t="shared" si="6"/>
        <v>1.6345410100787634</v>
      </c>
      <c r="D157" s="30">
        <v>4.7447233218983111</v>
      </c>
      <c r="E157" s="30">
        <f t="shared" si="7"/>
        <v>418.74472332189833</v>
      </c>
      <c r="F157" s="29">
        <v>0</v>
      </c>
      <c r="G157" s="20">
        <v>-0.46498610300724241</v>
      </c>
      <c r="H157" s="31">
        <v>0</v>
      </c>
      <c r="I157" s="31">
        <v>0</v>
      </c>
      <c r="J157" s="32">
        <v>4.7447233218983111</v>
      </c>
      <c r="K157" s="20">
        <f t="shared" si="8"/>
        <v>0</v>
      </c>
    </row>
    <row r="158" spans="1:11" ht="15" customHeight="1" x14ac:dyDescent="0.3">
      <c r="A158" s="29">
        <v>157</v>
      </c>
      <c r="B158" s="29">
        <v>5.54180775992919E-3</v>
      </c>
      <c r="C158" s="29">
        <f t="shared" si="6"/>
        <v>1.6400828178386926</v>
      </c>
      <c r="D158" s="30">
        <v>2.2552766781016889</v>
      </c>
      <c r="E158" s="30">
        <f t="shared" si="7"/>
        <v>421</v>
      </c>
      <c r="F158" s="29">
        <v>2.4572629219905027</v>
      </c>
      <c r="G158" s="20">
        <v>1.0895616248995355</v>
      </c>
      <c r="H158" s="31">
        <v>2.2552766781016889</v>
      </c>
      <c r="I158" s="31">
        <v>0</v>
      </c>
      <c r="J158" s="32">
        <v>0</v>
      </c>
      <c r="K158" s="20">
        <f t="shared" si="8"/>
        <v>0</v>
      </c>
    </row>
    <row r="159" spans="1:11" ht="15" customHeight="1" x14ac:dyDescent="0.3">
      <c r="A159" s="29">
        <v>158</v>
      </c>
      <c r="B159" s="29">
        <v>0</v>
      </c>
      <c r="C159" s="29">
        <f t="shared" si="6"/>
        <v>1.6400828178386926</v>
      </c>
      <c r="D159" s="30">
        <v>5.9669195818716263</v>
      </c>
      <c r="E159" s="30">
        <f t="shared" si="7"/>
        <v>426.96691958187165</v>
      </c>
      <c r="F159" s="29">
        <v>0</v>
      </c>
      <c r="G159" s="20">
        <v>-0.41181431864039636</v>
      </c>
      <c r="H159" s="31">
        <v>0</v>
      </c>
      <c r="I159" s="31">
        <v>0</v>
      </c>
      <c r="J159" s="32">
        <v>5.9669195818716263</v>
      </c>
      <c r="K159" s="20">
        <f t="shared" si="8"/>
        <v>0</v>
      </c>
    </row>
    <row r="160" spans="1:11" ht="15" customHeight="1" x14ac:dyDescent="0.3">
      <c r="A160" s="29">
        <v>159</v>
      </c>
      <c r="B160" s="29">
        <v>5.4730805863700974E-3</v>
      </c>
      <c r="C160" s="29">
        <f t="shared" si="6"/>
        <v>1.6455558984250627</v>
      </c>
      <c r="D160" s="30">
        <v>2.0330804181283737</v>
      </c>
      <c r="E160" s="30">
        <f t="shared" si="7"/>
        <v>429</v>
      </c>
      <c r="F160" s="29">
        <v>2.6920138217693035</v>
      </c>
      <c r="G160" s="20">
        <v>1.3241059221098272</v>
      </c>
      <c r="H160" s="31">
        <v>2.0330804181283737</v>
      </c>
      <c r="I160" s="31">
        <v>0</v>
      </c>
      <c r="J160" s="32">
        <v>0</v>
      </c>
      <c r="K160" s="20">
        <f t="shared" si="8"/>
        <v>0</v>
      </c>
    </row>
    <row r="161" spans="1:11" ht="15" customHeight="1" x14ac:dyDescent="0.3">
      <c r="A161" s="29">
        <v>160</v>
      </c>
      <c r="B161" s="29">
        <v>5.8558212996381968E-3</v>
      </c>
      <c r="C161" s="29">
        <f t="shared" si="6"/>
        <v>1.6514117197247009</v>
      </c>
      <c r="D161" s="30">
        <v>2</v>
      </c>
      <c r="E161" s="30">
        <f t="shared" si="7"/>
        <v>431</v>
      </c>
      <c r="F161" s="29">
        <v>2.9279106498190983</v>
      </c>
      <c r="G161" s="20">
        <v>0.11794841402489742</v>
      </c>
      <c r="H161" s="31">
        <v>2</v>
      </c>
      <c r="I161" s="31">
        <v>0</v>
      </c>
      <c r="J161" s="32">
        <v>0</v>
      </c>
      <c r="K161" s="20">
        <f t="shared" si="8"/>
        <v>0</v>
      </c>
    </row>
    <row r="162" spans="1:11" ht="15" customHeight="1" x14ac:dyDescent="0.3">
      <c r="A162" s="29">
        <v>161</v>
      </c>
      <c r="B162" s="29">
        <v>9.2640260264343684E-3</v>
      </c>
      <c r="C162" s="29">
        <f t="shared" si="6"/>
        <v>1.6606757457511352</v>
      </c>
      <c r="D162" s="30">
        <v>2</v>
      </c>
      <c r="E162" s="30">
        <f t="shared" si="7"/>
        <v>433</v>
      </c>
      <c r="F162" s="29">
        <v>4.6320130132171844</v>
      </c>
      <c r="G162" s="20">
        <v>0.85205118169904304</v>
      </c>
      <c r="H162" s="31">
        <v>2</v>
      </c>
      <c r="I162" s="31">
        <v>0</v>
      </c>
      <c r="J162" s="32">
        <v>0</v>
      </c>
      <c r="K162" s="20">
        <f t="shared" si="8"/>
        <v>0</v>
      </c>
    </row>
    <row r="163" spans="1:11" ht="15" customHeight="1" x14ac:dyDescent="0.3">
      <c r="A163" s="29">
        <v>162</v>
      </c>
      <c r="B163" s="29">
        <v>1.0146559193535317E-2</v>
      </c>
      <c r="C163" s="29">
        <f t="shared" si="6"/>
        <v>1.6708223049446704</v>
      </c>
      <c r="D163" s="30">
        <v>2</v>
      </c>
      <c r="E163" s="30">
        <f t="shared" si="7"/>
        <v>435</v>
      </c>
      <c r="F163" s="29">
        <v>5.0732795967676587</v>
      </c>
      <c r="G163" s="20">
        <v>0.22063329177523716</v>
      </c>
      <c r="H163" s="31">
        <v>2</v>
      </c>
      <c r="I163" s="31">
        <v>0</v>
      </c>
      <c r="J163" s="32">
        <v>0</v>
      </c>
      <c r="K163" s="20">
        <f t="shared" si="8"/>
        <v>0</v>
      </c>
    </row>
    <row r="164" spans="1:11" ht="15" customHeight="1" x14ac:dyDescent="0.3">
      <c r="A164" s="29">
        <v>163</v>
      </c>
      <c r="B164" s="29">
        <v>7.6870429564917771E-3</v>
      </c>
      <c r="C164" s="29">
        <f t="shared" si="6"/>
        <v>1.6785093479011621</v>
      </c>
      <c r="D164" s="30">
        <v>2</v>
      </c>
      <c r="E164" s="30">
        <f t="shared" si="7"/>
        <v>437</v>
      </c>
      <c r="F164" s="29">
        <v>3.8435214782458886</v>
      </c>
      <c r="G164" s="20">
        <v>-0.61487905926088504</v>
      </c>
      <c r="H164" s="31">
        <v>0</v>
      </c>
      <c r="I164" s="31">
        <v>2</v>
      </c>
      <c r="J164" s="32">
        <v>0</v>
      </c>
      <c r="K164" s="20">
        <f t="shared" si="8"/>
        <v>0</v>
      </c>
    </row>
    <row r="165" spans="1:11" ht="15" customHeight="1" x14ac:dyDescent="0.3">
      <c r="A165" s="29">
        <v>164</v>
      </c>
      <c r="B165" s="29">
        <v>8.1558902696775241E-3</v>
      </c>
      <c r="C165" s="29">
        <f t="shared" si="6"/>
        <v>1.6866652381708396</v>
      </c>
      <c r="D165" s="30">
        <v>2</v>
      </c>
      <c r="E165" s="30">
        <f t="shared" si="7"/>
        <v>439</v>
      </c>
      <c r="F165" s="29">
        <v>4.0779451348387621</v>
      </c>
      <c r="G165" s="20">
        <v>0.11721182829643673</v>
      </c>
      <c r="H165" s="31">
        <v>2</v>
      </c>
      <c r="I165" s="31">
        <v>0</v>
      </c>
      <c r="J165" s="32">
        <v>0</v>
      </c>
      <c r="K165" s="20">
        <f t="shared" si="8"/>
        <v>0</v>
      </c>
    </row>
    <row r="166" spans="1:11" ht="15" customHeight="1" x14ac:dyDescent="0.3">
      <c r="A166" s="29">
        <v>165</v>
      </c>
      <c r="B166" s="29">
        <v>7.9353841480926512E-3</v>
      </c>
      <c r="C166" s="29">
        <f t="shared" si="6"/>
        <v>1.6946006223189323</v>
      </c>
      <c r="D166" s="30">
        <v>2</v>
      </c>
      <c r="E166" s="30">
        <f t="shared" si="7"/>
        <v>441</v>
      </c>
      <c r="F166" s="29">
        <v>3.9676920740463255</v>
      </c>
      <c r="G166" s="20">
        <v>-5.5126530396218287E-2</v>
      </c>
      <c r="H166" s="31">
        <v>0</v>
      </c>
      <c r="I166" s="31">
        <v>0</v>
      </c>
      <c r="J166" s="32">
        <v>0</v>
      </c>
      <c r="K166" s="20">
        <f t="shared" si="8"/>
        <v>2</v>
      </c>
    </row>
    <row r="167" spans="1:11" ht="15" customHeight="1" x14ac:dyDescent="0.3">
      <c r="A167" s="29">
        <v>166</v>
      </c>
      <c r="B167" s="29">
        <v>6.9195250870781062E-3</v>
      </c>
      <c r="C167" s="29">
        <f t="shared" si="6"/>
        <v>1.7015201474060104</v>
      </c>
      <c r="D167" s="30">
        <v>2</v>
      </c>
      <c r="E167" s="30">
        <f t="shared" si="7"/>
        <v>443</v>
      </c>
      <c r="F167" s="29">
        <v>3.4597625435390529</v>
      </c>
      <c r="G167" s="20">
        <v>-0.25396476525363632</v>
      </c>
      <c r="H167" s="31">
        <v>0</v>
      </c>
      <c r="I167" s="31">
        <v>2</v>
      </c>
      <c r="J167" s="32">
        <v>0</v>
      </c>
      <c r="K167" s="20">
        <f t="shared" si="8"/>
        <v>0</v>
      </c>
    </row>
    <row r="168" spans="1:11" ht="15" customHeight="1" x14ac:dyDescent="0.3">
      <c r="A168" s="29">
        <v>167</v>
      </c>
      <c r="B168" s="29">
        <v>5.5845776509519723E-3</v>
      </c>
      <c r="C168" s="29">
        <f t="shared" si="6"/>
        <v>1.7071047250569624</v>
      </c>
      <c r="D168" s="30">
        <v>3</v>
      </c>
      <c r="E168" s="30">
        <f t="shared" si="7"/>
        <v>446</v>
      </c>
      <c r="F168" s="29">
        <v>1.8615258836506572</v>
      </c>
      <c r="G168" s="20">
        <v>-0.53274555329613194</v>
      </c>
      <c r="H168" s="31">
        <v>0</v>
      </c>
      <c r="I168" s="31">
        <v>3</v>
      </c>
      <c r="J168" s="32">
        <v>0</v>
      </c>
      <c r="K168" s="20">
        <f t="shared" si="8"/>
        <v>0</v>
      </c>
    </row>
    <row r="169" spans="1:11" ht="15" customHeight="1" x14ac:dyDescent="0.3">
      <c r="A169" s="29">
        <v>168</v>
      </c>
      <c r="B169" s="29">
        <v>5.4247964973327565E-3</v>
      </c>
      <c r="C169" s="29">
        <f t="shared" si="6"/>
        <v>1.7125295215542953</v>
      </c>
      <c r="D169" s="30">
        <v>5</v>
      </c>
      <c r="E169" s="30">
        <f t="shared" si="7"/>
        <v>451</v>
      </c>
      <c r="F169" s="29">
        <v>1.0849592994665511</v>
      </c>
      <c r="G169" s="20">
        <v>-0.1553133168368212</v>
      </c>
      <c r="H169" s="31">
        <v>0</v>
      </c>
      <c r="I169" s="31">
        <v>5</v>
      </c>
      <c r="J169" s="32">
        <v>0</v>
      </c>
      <c r="K169" s="20">
        <f t="shared" si="8"/>
        <v>0</v>
      </c>
    </row>
    <row r="170" spans="1:11" ht="15" customHeight="1" x14ac:dyDescent="0.3">
      <c r="A170" s="29">
        <v>169</v>
      </c>
      <c r="B170" s="29">
        <v>0</v>
      </c>
      <c r="C170" s="29">
        <f t="shared" si="6"/>
        <v>1.7125295215542953</v>
      </c>
      <c r="D170" s="30">
        <v>3.0919864267744437</v>
      </c>
      <c r="E170" s="30">
        <f t="shared" si="7"/>
        <v>454.09198642677444</v>
      </c>
      <c r="F170" s="29">
        <v>0</v>
      </c>
      <c r="G170" s="20">
        <v>-0.35089393991886936</v>
      </c>
      <c r="H170" s="31">
        <v>0</v>
      </c>
      <c r="I170" s="31">
        <v>0</v>
      </c>
      <c r="J170" s="32">
        <v>3.0919864267744437</v>
      </c>
      <c r="K170" s="20">
        <f t="shared" si="8"/>
        <v>0</v>
      </c>
    </row>
    <row r="171" spans="1:11" ht="15" customHeight="1" x14ac:dyDescent="0.3">
      <c r="A171" s="29">
        <v>170</v>
      </c>
      <c r="B171" s="29">
        <v>5.5250166156282044E-3</v>
      </c>
      <c r="C171" s="29">
        <f t="shared" si="6"/>
        <v>1.7180545381699235</v>
      </c>
      <c r="D171" s="30">
        <v>2.9080135732255563</v>
      </c>
      <c r="E171" s="30">
        <f t="shared" si="7"/>
        <v>457</v>
      </c>
      <c r="F171" s="29">
        <v>1.8999280699711039</v>
      </c>
      <c r="G171" s="20">
        <v>0.65334222902670691</v>
      </c>
      <c r="H171" s="31">
        <v>2.9080135732255563</v>
      </c>
      <c r="I171" s="31">
        <v>0</v>
      </c>
      <c r="J171" s="32">
        <v>0</v>
      </c>
      <c r="K171" s="20">
        <f t="shared" si="8"/>
        <v>0</v>
      </c>
    </row>
    <row r="172" spans="1:11" ht="15" customHeight="1" x14ac:dyDescent="0.3">
      <c r="A172" s="29">
        <v>171</v>
      </c>
      <c r="B172" s="29">
        <v>0</v>
      </c>
      <c r="C172" s="29">
        <f t="shared" si="6"/>
        <v>1.7180545381699235</v>
      </c>
      <c r="D172" s="30">
        <v>19.055906649638203</v>
      </c>
      <c r="E172" s="30">
        <f t="shared" si="7"/>
        <v>476.05590664963819</v>
      </c>
      <c r="F172" s="29">
        <v>0</v>
      </c>
      <c r="G172" s="20">
        <v>-9.9702843055603244E-2</v>
      </c>
      <c r="H172" s="31">
        <v>0</v>
      </c>
      <c r="I172" s="31">
        <v>0</v>
      </c>
      <c r="J172" s="32">
        <v>19.055906649638203</v>
      </c>
      <c r="K172" s="20">
        <f t="shared" si="8"/>
        <v>0</v>
      </c>
    </row>
    <row r="173" spans="1:11" ht="15" customHeight="1" x14ac:dyDescent="0.3">
      <c r="A173" s="29">
        <v>172</v>
      </c>
      <c r="B173" s="29">
        <v>5.2776105392477344E-3</v>
      </c>
      <c r="C173" s="29">
        <f t="shared" si="6"/>
        <v>1.7233321487091713</v>
      </c>
      <c r="D173" s="30">
        <v>2.944093350361797</v>
      </c>
      <c r="E173" s="30">
        <f t="shared" si="7"/>
        <v>479</v>
      </c>
      <c r="F173" s="29">
        <v>1.7926097820910378</v>
      </c>
      <c r="G173" s="20">
        <v>0.60888347235006857</v>
      </c>
      <c r="H173" s="31">
        <v>2.944093350361797</v>
      </c>
      <c r="I173" s="31">
        <v>0</v>
      </c>
      <c r="J173" s="32">
        <v>0</v>
      </c>
      <c r="K173" s="20">
        <f t="shared" si="8"/>
        <v>0</v>
      </c>
    </row>
    <row r="174" spans="1:11" ht="15" customHeight="1" x14ac:dyDescent="0.3">
      <c r="A174" s="29">
        <v>173</v>
      </c>
      <c r="B174" s="29">
        <v>5.4440093624580979E-3</v>
      </c>
      <c r="C174" s="29">
        <f t="shared" si="6"/>
        <v>1.7287761580716294</v>
      </c>
      <c r="D174" s="30">
        <v>6</v>
      </c>
      <c r="E174" s="30">
        <f t="shared" si="7"/>
        <v>485</v>
      </c>
      <c r="F174" s="29">
        <v>0.90733489374301624</v>
      </c>
      <c r="G174" s="20">
        <v>-0.14754581472467027</v>
      </c>
      <c r="H174" s="31">
        <v>0</v>
      </c>
      <c r="I174" s="31">
        <v>6</v>
      </c>
      <c r="J174" s="32">
        <v>0</v>
      </c>
      <c r="K174" s="20">
        <f t="shared" si="8"/>
        <v>0</v>
      </c>
    </row>
    <row r="175" spans="1:11" ht="15" customHeight="1" x14ac:dyDescent="0.3">
      <c r="A175" s="29">
        <v>174</v>
      </c>
      <c r="B175" s="29">
        <v>5.4388971148348966E-3</v>
      </c>
      <c r="C175" s="29">
        <f t="shared" si="6"/>
        <v>1.7342150551864643</v>
      </c>
      <c r="D175" s="30">
        <v>7</v>
      </c>
      <c r="E175" s="30">
        <f t="shared" si="7"/>
        <v>492</v>
      </c>
      <c r="F175" s="29">
        <v>0.77698530211927086</v>
      </c>
      <c r="G175" s="20">
        <v>-1.8621370231963624E-2</v>
      </c>
      <c r="H175" s="31">
        <v>0</v>
      </c>
      <c r="I175" s="31">
        <v>0</v>
      </c>
      <c r="J175" s="32">
        <v>0</v>
      </c>
      <c r="K175" s="20">
        <f t="shared" si="8"/>
        <v>7</v>
      </c>
    </row>
    <row r="176" spans="1:11" ht="15" customHeight="1" x14ac:dyDescent="0.3">
      <c r="A176" s="29">
        <v>175</v>
      </c>
      <c r="B176" s="29">
        <v>5.1845959755819132E-3</v>
      </c>
      <c r="C176" s="29">
        <f t="shared" si="6"/>
        <v>1.7393996511620462</v>
      </c>
      <c r="D176" s="30">
        <v>4</v>
      </c>
      <c r="E176" s="30">
        <f t="shared" si="7"/>
        <v>496</v>
      </c>
      <c r="F176" s="29">
        <v>1.2961489938954782</v>
      </c>
      <c r="G176" s="20">
        <v>0.12979092294405184</v>
      </c>
      <c r="H176" s="31">
        <v>4</v>
      </c>
      <c r="I176" s="31">
        <v>0</v>
      </c>
      <c r="J176" s="32">
        <v>0</v>
      </c>
      <c r="K176" s="20">
        <f t="shared" si="8"/>
        <v>0</v>
      </c>
    </row>
    <row r="177" spans="1:11" ht="15" customHeight="1" x14ac:dyDescent="0.3">
      <c r="A177" s="29">
        <v>176</v>
      </c>
      <c r="B177" s="29">
        <v>6.9183814608921018E-3</v>
      </c>
      <c r="C177" s="29">
        <f t="shared" si="6"/>
        <v>1.7463180326229384</v>
      </c>
      <c r="D177" s="30">
        <v>3</v>
      </c>
      <c r="E177" s="30">
        <f t="shared" si="7"/>
        <v>499</v>
      </c>
      <c r="F177" s="29">
        <v>2.3061271536307006</v>
      </c>
      <c r="G177" s="20">
        <v>0.33665938657840749</v>
      </c>
      <c r="H177" s="31">
        <v>3</v>
      </c>
      <c r="I177" s="31">
        <v>0</v>
      </c>
      <c r="J177" s="32">
        <v>0</v>
      </c>
      <c r="K177" s="20">
        <f t="shared" si="8"/>
        <v>0</v>
      </c>
    </row>
    <row r="178" spans="1:11" ht="15" customHeight="1" x14ac:dyDescent="0.3">
      <c r="A178" s="29">
        <v>177</v>
      </c>
      <c r="B178" s="29">
        <v>5.7948879363160519E-3</v>
      </c>
      <c r="C178" s="29">
        <f t="shared" si="6"/>
        <v>1.7521129205592545</v>
      </c>
      <c r="D178" s="30">
        <v>2</v>
      </c>
      <c r="E178" s="30">
        <f t="shared" si="7"/>
        <v>501</v>
      </c>
      <c r="F178" s="29">
        <v>2.8974439681580257</v>
      </c>
      <c r="G178" s="20">
        <v>0.29565840726366255</v>
      </c>
      <c r="H178" s="31">
        <v>2</v>
      </c>
      <c r="I178" s="31">
        <v>0</v>
      </c>
      <c r="J178" s="32">
        <v>0</v>
      </c>
      <c r="K178" s="20">
        <f t="shared" si="8"/>
        <v>0</v>
      </c>
    </row>
    <row r="179" spans="1:11" ht="15" customHeight="1" x14ac:dyDescent="0.3">
      <c r="A179" s="29">
        <v>178</v>
      </c>
      <c r="B179" s="29">
        <v>7.2072260867313631E-3</v>
      </c>
      <c r="C179" s="29">
        <f t="shared" si="6"/>
        <v>1.7593201466459858</v>
      </c>
      <c r="D179" s="30">
        <v>3</v>
      </c>
      <c r="E179" s="30">
        <f t="shared" si="7"/>
        <v>504</v>
      </c>
      <c r="F179" s="29">
        <v>2.4024086955771211</v>
      </c>
      <c r="G179" s="20">
        <v>-0.1650117575269682</v>
      </c>
      <c r="H179" s="31">
        <v>0</v>
      </c>
      <c r="I179" s="31">
        <v>3</v>
      </c>
      <c r="J179" s="32">
        <v>0</v>
      </c>
      <c r="K179" s="20">
        <f t="shared" si="8"/>
        <v>0</v>
      </c>
    </row>
    <row r="180" spans="1:11" ht="15" customHeight="1" x14ac:dyDescent="0.3">
      <c r="A180" s="29">
        <v>179</v>
      </c>
      <c r="B180" s="29">
        <v>7.014368878242235E-3</v>
      </c>
      <c r="C180" s="29">
        <f t="shared" si="6"/>
        <v>1.766334515524228</v>
      </c>
      <c r="D180" s="30">
        <v>3</v>
      </c>
      <c r="E180" s="30">
        <f t="shared" si="7"/>
        <v>507</v>
      </c>
      <c r="F180" s="29">
        <v>2.3381229594140782</v>
      </c>
      <c r="G180" s="20">
        <v>-2.1428578721014297E-2</v>
      </c>
      <c r="H180" s="31">
        <v>0</v>
      </c>
      <c r="I180" s="31">
        <v>0</v>
      </c>
      <c r="J180" s="32">
        <v>0</v>
      </c>
      <c r="K180" s="20">
        <f t="shared" si="8"/>
        <v>3</v>
      </c>
    </row>
    <row r="181" spans="1:11" ht="15" customHeight="1" x14ac:dyDescent="0.3">
      <c r="A181" s="29">
        <v>180</v>
      </c>
      <c r="B181" s="29">
        <v>5.7050092637466136E-3</v>
      </c>
      <c r="C181" s="29">
        <f t="shared" si="6"/>
        <v>1.7720395247879746</v>
      </c>
      <c r="D181" s="30">
        <v>2</v>
      </c>
      <c r="E181" s="30">
        <f t="shared" si="7"/>
        <v>509</v>
      </c>
      <c r="F181" s="29">
        <v>2.8525046318733067</v>
      </c>
      <c r="G181" s="20">
        <v>0.25719083622961425</v>
      </c>
      <c r="H181" s="31">
        <v>2</v>
      </c>
      <c r="I181" s="31">
        <v>0</v>
      </c>
      <c r="J181" s="32">
        <v>0</v>
      </c>
      <c r="K181" s="20">
        <f t="shared" si="8"/>
        <v>0</v>
      </c>
    </row>
    <row r="182" spans="1:11" ht="15" customHeight="1" x14ac:dyDescent="0.3">
      <c r="A182" s="29">
        <v>181</v>
      </c>
      <c r="B182" s="29">
        <v>5.8784217212383338E-3</v>
      </c>
      <c r="C182" s="29">
        <f t="shared" si="6"/>
        <v>1.777917946509213</v>
      </c>
      <c r="D182" s="30">
        <v>3</v>
      </c>
      <c r="E182" s="30">
        <f t="shared" si="7"/>
        <v>512</v>
      </c>
      <c r="F182" s="29">
        <v>1.9594739070794445</v>
      </c>
      <c r="G182" s="20">
        <v>-0.29767690826462073</v>
      </c>
      <c r="H182" s="31">
        <v>0</v>
      </c>
      <c r="I182" s="31">
        <v>3</v>
      </c>
      <c r="J182" s="32">
        <v>0</v>
      </c>
      <c r="K182" s="20">
        <f t="shared" si="8"/>
        <v>0</v>
      </c>
    </row>
    <row r="183" spans="1:11" ht="15" customHeight="1" x14ac:dyDescent="0.3">
      <c r="A183" s="29">
        <v>182</v>
      </c>
      <c r="B183" s="29">
        <v>5.7607575808923681E-3</v>
      </c>
      <c r="C183" s="29">
        <f t="shared" si="6"/>
        <v>1.7836787040901054</v>
      </c>
      <c r="D183" s="30">
        <v>4</v>
      </c>
      <c r="E183" s="30">
        <f t="shared" si="7"/>
        <v>516</v>
      </c>
      <c r="F183" s="29">
        <v>1.440189395223092</v>
      </c>
      <c r="G183" s="20">
        <v>-0.12982112796408812</v>
      </c>
      <c r="H183" s="31">
        <v>0</v>
      </c>
      <c r="I183" s="31">
        <v>4</v>
      </c>
      <c r="J183" s="32">
        <v>0</v>
      </c>
      <c r="K183" s="20">
        <f t="shared" si="8"/>
        <v>0</v>
      </c>
    </row>
    <row r="184" spans="1:11" ht="15" customHeight="1" x14ac:dyDescent="0.3">
      <c r="A184" s="29">
        <v>183</v>
      </c>
      <c r="B184" s="29">
        <v>0</v>
      </c>
      <c r="C184" s="29">
        <f t="shared" si="6"/>
        <v>1.7836787040901054</v>
      </c>
      <c r="D184" s="30">
        <v>11.272079745443202</v>
      </c>
      <c r="E184" s="30">
        <f t="shared" si="7"/>
        <v>527.27207974544319</v>
      </c>
      <c r="F184" s="29">
        <v>0</v>
      </c>
      <c r="G184" s="20">
        <v>-0.12776607580382815</v>
      </c>
      <c r="H184" s="31">
        <v>0</v>
      </c>
      <c r="I184" s="31">
        <v>0</v>
      </c>
      <c r="J184" s="32">
        <v>11.272079745443202</v>
      </c>
      <c r="K184" s="20">
        <f t="shared" si="8"/>
        <v>0</v>
      </c>
    </row>
    <row r="185" spans="1:11" ht="15" customHeight="1" x14ac:dyDescent="0.3">
      <c r="A185" s="29">
        <v>184</v>
      </c>
      <c r="B185" s="29">
        <v>6.3490527928840995E-3</v>
      </c>
      <c r="C185" s="29">
        <f t="shared" si="6"/>
        <v>1.7900277568829894</v>
      </c>
      <c r="D185" s="30">
        <v>2.727920254556798</v>
      </c>
      <c r="E185" s="30">
        <f t="shared" si="7"/>
        <v>530</v>
      </c>
      <c r="F185" s="29">
        <v>2.3274334292868186</v>
      </c>
      <c r="G185" s="20">
        <v>0.85318968741810008</v>
      </c>
      <c r="H185" s="31">
        <v>2.727920254556798</v>
      </c>
      <c r="I185" s="31">
        <v>0</v>
      </c>
      <c r="J185" s="32">
        <v>0</v>
      </c>
      <c r="K185" s="20">
        <f t="shared" si="8"/>
        <v>0</v>
      </c>
    </row>
    <row r="186" spans="1:11" ht="15" customHeight="1" x14ac:dyDescent="0.3">
      <c r="A186" s="29">
        <v>185</v>
      </c>
      <c r="B186" s="29">
        <v>6.086663675446401E-3</v>
      </c>
      <c r="C186" s="29">
        <f t="shared" si="6"/>
        <v>1.7961144205584358</v>
      </c>
      <c r="D186" s="30">
        <v>3</v>
      </c>
      <c r="E186" s="30">
        <f t="shared" si="7"/>
        <v>533</v>
      </c>
      <c r="F186" s="29">
        <v>2.0288878918154669</v>
      </c>
      <c r="G186" s="20">
        <v>-9.9515179157117231E-2</v>
      </c>
      <c r="H186" s="31">
        <v>0</v>
      </c>
      <c r="I186" s="31">
        <v>0</v>
      </c>
      <c r="J186" s="32">
        <v>0</v>
      </c>
      <c r="K186" s="20">
        <f t="shared" si="8"/>
        <v>3</v>
      </c>
    </row>
    <row r="187" spans="1:11" ht="15" customHeight="1" x14ac:dyDescent="0.3">
      <c r="A187" s="29">
        <v>186</v>
      </c>
      <c r="B187" s="29">
        <v>5.1245237423936949E-3</v>
      </c>
      <c r="C187" s="29">
        <f t="shared" si="6"/>
        <v>1.8012389443008296</v>
      </c>
      <c r="D187" s="30">
        <v>2</v>
      </c>
      <c r="E187" s="30">
        <f t="shared" si="7"/>
        <v>535</v>
      </c>
      <c r="F187" s="29">
        <v>2.5622618711968475</v>
      </c>
      <c r="G187" s="20">
        <v>0.26668698969069027</v>
      </c>
      <c r="H187" s="31">
        <v>2</v>
      </c>
      <c r="I187" s="31">
        <v>0</v>
      </c>
      <c r="J187" s="32">
        <v>0</v>
      </c>
      <c r="K187" s="20">
        <f t="shared" si="8"/>
        <v>0</v>
      </c>
    </row>
    <row r="188" spans="1:11" ht="15" customHeight="1" x14ac:dyDescent="0.3">
      <c r="A188" s="29">
        <v>187</v>
      </c>
      <c r="B188" s="29">
        <v>6.209921599090105E-3</v>
      </c>
      <c r="C188" s="29">
        <f t="shared" si="6"/>
        <v>1.8074488658999197</v>
      </c>
      <c r="D188" s="30">
        <v>2</v>
      </c>
      <c r="E188" s="30">
        <f t="shared" si="7"/>
        <v>537</v>
      </c>
      <c r="F188" s="29">
        <v>3.1049607995450526</v>
      </c>
      <c r="G188" s="20">
        <v>0.27134946417410255</v>
      </c>
      <c r="H188" s="31">
        <v>2</v>
      </c>
      <c r="I188" s="31">
        <v>0</v>
      </c>
      <c r="J188" s="32">
        <v>0</v>
      </c>
      <c r="K188" s="20">
        <f t="shared" si="8"/>
        <v>0</v>
      </c>
    </row>
    <row r="189" spans="1:11" ht="15" customHeight="1" x14ac:dyDescent="0.3">
      <c r="A189" s="29">
        <v>188</v>
      </c>
      <c r="B189" s="29">
        <v>6.5477814564050812E-3</v>
      </c>
      <c r="C189" s="29">
        <f t="shared" si="6"/>
        <v>1.8139966473563247</v>
      </c>
      <c r="D189" s="30">
        <v>2</v>
      </c>
      <c r="E189" s="30">
        <f t="shared" si="7"/>
        <v>539</v>
      </c>
      <c r="F189" s="29">
        <v>3.2738907282025407</v>
      </c>
      <c r="G189" s="20">
        <v>8.4464964328744063E-2</v>
      </c>
      <c r="H189" s="31">
        <v>0</v>
      </c>
      <c r="I189" s="31">
        <v>0</v>
      </c>
      <c r="J189" s="32">
        <v>0</v>
      </c>
      <c r="K189" s="20">
        <f t="shared" si="8"/>
        <v>2</v>
      </c>
    </row>
    <row r="190" spans="1:11" ht="15" customHeight="1" x14ac:dyDescent="0.3">
      <c r="A190" s="29">
        <v>189</v>
      </c>
      <c r="B190" s="29">
        <v>6.3711261426155135E-3</v>
      </c>
      <c r="C190" s="29">
        <f t="shared" si="6"/>
        <v>1.8203677734989403</v>
      </c>
      <c r="D190" s="30">
        <v>2</v>
      </c>
      <c r="E190" s="30">
        <f t="shared" si="7"/>
        <v>541</v>
      </c>
      <c r="F190" s="29">
        <v>3.1855630713077567</v>
      </c>
      <c r="G190" s="20">
        <v>-4.4163828447391973E-2</v>
      </c>
      <c r="H190" s="31">
        <v>0</v>
      </c>
      <c r="I190" s="31">
        <v>0</v>
      </c>
      <c r="J190" s="32">
        <v>0</v>
      </c>
      <c r="K190" s="20">
        <f t="shared" si="8"/>
        <v>2</v>
      </c>
    </row>
    <row r="191" spans="1:11" ht="15" customHeight="1" x14ac:dyDescent="0.3">
      <c r="A191" s="29">
        <v>190</v>
      </c>
      <c r="B191" s="29">
        <v>6.6808694142779798E-3</v>
      </c>
      <c r="C191" s="29">
        <f t="shared" si="6"/>
        <v>1.8270486429132182</v>
      </c>
      <c r="D191" s="30">
        <v>2</v>
      </c>
      <c r="E191" s="30">
        <f t="shared" si="7"/>
        <v>543</v>
      </c>
      <c r="F191" s="29">
        <v>3.3404347071389897</v>
      </c>
      <c r="G191" s="20">
        <v>7.7435817915616489E-2</v>
      </c>
      <c r="H191" s="31">
        <v>0</v>
      </c>
      <c r="I191" s="31">
        <v>0</v>
      </c>
      <c r="J191" s="32">
        <v>0</v>
      </c>
      <c r="K191" s="20">
        <f t="shared" si="8"/>
        <v>2</v>
      </c>
    </row>
    <row r="192" spans="1:11" ht="15" customHeight="1" x14ac:dyDescent="0.3">
      <c r="A192" s="29">
        <v>191</v>
      </c>
      <c r="B192" s="29">
        <v>6.7434961067215464E-3</v>
      </c>
      <c r="C192" s="29">
        <f t="shared" si="6"/>
        <v>1.8337921390199399</v>
      </c>
      <c r="D192" s="30">
        <v>2</v>
      </c>
      <c r="E192" s="30">
        <f t="shared" si="7"/>
        <v>545</v>
      </c>
      <c r="F192" s="29">
        <v>3.3717480533607733</v>
      </c>
      <c r="G192" s="20">
        <v>1.5656673110891806E-2</v>
      </c>
      <c r="H192" s="31">
        <v>0</v>
      </c>
      <c r="I192" s="31">
        <v>0</v>
      </c>
      <c r="J192" s="32">
        <v>0</v>
      </c>
      <c r="K192" s="20">
        <f t="shared" si="8"/>
        <v>2</v>
      </c>
    </row>
    <row r="193" spans="1:11" ht="15" customHeight="1" x14ac:dyDescent="0.3">
      <c r="A193" s="29">
        <v>192</v>
      </c>
      <c r="B193" s="29">
        <v>6.5495278175205854E-3</v>
      </c>
      <c r="C193" s="29">
        <f t="shared" si="6"/>
        <v>1.8403416668374604</v>
      </c>
      <c r="D193" s="30">
        <v>2</v>
      </c>
      <c r="E193" s="30">
        <f t="shared" si="7"/>
        <v>547</v>
      </c>
      <c r="F193" s="29">
        <v>3.2747639087602924</v>
      </c>
      <c r="G193" s="20">
        <v>-4.8492072300240441E-2</v>
      </c>
      <c r="H193" s="31">
        <v>0</v>
      </c>
      <c r="I193" s="31">
        <v>0</v>
      </c>
      <c r="J193" s="32">
        <v>0</v>
      </c>
      <c r="K193" s="20">
        <f t="shared" si="8"/>
        <v>2</v>
      </c>
    </row>
    <row r="194" spans="1:11" ht="15" customHeight="1" x14ac:dyDescent="0.3">
      <c r="A194" s="29">
        <v>193</v>
      </c>
      <c r="B194" s="29">
        <v>6.1785047289743622E-3</v>
      </c>
      <c r="C194" s="29">
        <f t="shared" si="6"/>
        <v>1.8465201715664348</v>
      </c>
      <c r="D194" s="30">
        <v>2</v>
      </c>
      <c r="E194" s="30">
        <f t="shared" si="7"/>
        <v>549</v>
      </c>
      <c r="F194" s="29">
        <v>3.089252364487181</v>
      </c>
      <c r="G194" s="20">
        <v>-9.2755772136555725E-2</v>
      </c>
      <c r="H194" s="31">
        <v>0</v>
      </c>
      <c r="I194" s="31">
        <v>0</v>
      </c>
      <c r="J194" s="32">
        <v>0</v>
      </c>
      <c r="K194" s="20">
        <f t="shared" si="8"/>
        <v>2</v>
      </c>
    </row>
    <row r="195" spans="1:11" ht="15" customHeight="1" x14ac:dyDescent="0.3">
      <c r="A195" s="29">
        <v>194</v>
      </c>
      <c r="B195" s="29">
        <v>6.0358119984229679E-3</v>
      </c>
      <c r="C195" s="29">
        <f t="shared" si="6"/>
        <v>1.8525559835648577</v>
      </c>
      <c r="D195" s="30">
        <v>2</v>
      </c>
      <c r="E195" s="30">
        <f t="shared" si="7"/>
        <v>551</v>
      </c>
      <c r="F195" s="29">
        <v>3.0179059992114841</v>
      </c>
      <c r="G195" s="20">
        <v>-3.5673182637848466E-2</v>
      </c>
      <c r="H195" s="31">
        <v>0</v>
      </c>
      <c r="I195" s="31">
        <v>0</v>
      </c>
      <c r="J195" s="32">
        <v>0</v>
      </c>
      <c r="K195" s="20">
        <f t="shared" si="8"/>
        <v>2</v>
      </c>
    </row>
    <row r="196" spans="1:11" ht="15" customHeight="1" x14ac:dyDescent="0.3">
      <c r="A196" s="29">
        <v>195</v>
      </c>
      <c r="B196" s="29">
        <v>5.7709428988565875E-3</v>
      </c>
      <c r="C196" s="29">
        <f t="shared" ref="C196:C259" si="9">C195+B196</f>
        <v>1.8583269264637143</v>
      </c>
      <c r="D196" s="30">
        <v>2</v>
      </c>
      <c r="E196" s="30">
        <f t="shared" ref="E196:E259" si="10">E195+D196</f>
        <v>553</v>
      </c>
      <c r="F196" s="29">
        <v>2.8854714494282936</v>
      </c>
      <c r="G196" s="20">
        <v>-6.6217274891595235E-2</v>
      </c>
      <c r="H196" s="31">
        <v>0</v>
      </c>
      <c r="I196" s="31">
        <v>0</v>
      </c>
      <c r="J196" s="32">
        <v>0</v>
      </c>
      <c r="K196" s="20">
        <f t="shared" ref="K196:K259" si="11">D196-H196-I196-J196</f>
        <v>2</v>
      </c>
    </row>
    <row r="197" spans="1:11" ht="15" customHeight="1" x14ac:dyDescent="0.3">
      <c r="A197" s="29">
        <v>196</v>
      </c>
      <c r="B197" s="29">
        <v>5.139809086852784E-3</v>
      </c>
      <c r="C197" s="29">
        <f t="shared" si="9"/>
        <v>1.8634667355505672</v>
      </c>
      <c r="D197" s="30">
        <v>2</v>
      </c>
      <c r="E197" s="30">
        <f t="shared" si="10"/>
        <v>555</v>
      </c>
      <c r="F197" s="29">
        <v>2.5699045434263921</v>
      </c>
      <c r="G197" s="20">
        <v>-0.15778345300095076</v>
      </c>
      <c r="H197" s="31">
        <v>0</v>
      </c>
      <c r="I197" s="31">
        <v>2</v>
      </c>
      <c r="J197" s="32">
        <v>0</v>
      </c>
      <c r="K197" s="20">
        <f t="shared" si="11"/>
        <v>0</v>
      </c>
    </row>
    <row r="198" spans="1:11" ht="15" customHeight="1" x14ac:dyDescent="0.3">
      <c r="A198" s="29">
        <v>197</v>
      </c>
      <c r="B198" s="29">
        <v>6.6280388657946627E-3</v>
      </c>
      <c r="C198" s="29">
        <f t="shared" si="9"/>
        <v>1.8700947744163618</v>
      </c>
      <c r="D198" s="30">
        <v>2</v>
      </c>
      <c r="E198" s="30">
        <f t="shared" si="10"/>
        <v>557</v>
      </c>
      <c r="F198" s="29">
        <v>3.3140194328973314</v>
      </c>
      <c r="G198" s="20">
        <v>0.37205744473546964</v>
      </c>
      <c r="H198" s="31">
        <v>2</v>
      </c>
      <c r="I198" s="31">
        <v>0</v>
      </c>
      <c r="J198" s="32">
        <v>0</v>
      </c>
      <c r="K198" s="20">
        <f t="shared" si="11"/>
        <v>0</v>
      </c>
    </row>
    <row r="199" spans="1:11" ht="15" customHeight="1" x14ac:dyDescent="0.3">
      <c r="A199" s="29">
        <v>198</v>
      </c>
      <c r="B199" s="29">
        <v>1.0830346128134147E-2</v>
      </c>
      <c r="C199" s="29">
        <f t="shared" si="9"/>
        <v>1.8809251205444959</v>
      </c>
      <c r="D199" s="30">
        <v>2</v>
      </c>
      <c r="E199" s="30">
        <f t="shared" si="10"/>
        <v>559</v>
      </c>
      <c r="F199" s="29">
        <v>5.4151730640670737</v>
      </c>
      <c r="G199" s="20">
        <v>1.0505768155848711</v>
      </c>
      <c r="H199" s="31">
        <v>2</v>
      </c>
      <c r="I199" s="31">
        <v>0</v>
      </c>
      <c r="J199" s="32">
        <v>0</v>
      </c>
      <c r="K199" s="20">
        <f t="shared" si="11"/>
        <v>0</v>
      </c>
    </row>
    <row r="200" spans="1:11" ht="15" customHeight="1" x14ac:dyDescent="0.3">
      <c r="A200" s="29">
        <v>199</v>
      </c>
      <c r="B200" s="29">
        <v>1.1941227116157214E-2</v>
      </c>
      <c r="C200" s="29">
        <f t="shared" si="9"/>
        <v>1.8928663476606531</v>
      </c>
      <c r="D200" s="30">
        <v>2</v>
      </c>
      <c r="E200" s="30">
        <f t="shared" si="10"/>
        <v>561</v>
      </c>
      <c r="F200" s="29">
        <v>5.9706135580786075</v>
      </c>
      <c r="G200" s="20">
        <v>0.27772024700576692</v>
      </c>
      <c r="H200" s="31">
        <v>2</v>
      </c>
      <c r="I200" s="31">
        <v>0</v>
      </c>
      <c r="J200" s="32">
        <v>0</v>
      </c>
      <c r="K200" s="20">
        <f t="shared" si="11"/>
        <v>0</v>
      </c>
    </row>
    <row r="201" spans="1:11" ht="15" customHeight="1" x14ac:dyDescent="0.3">
      <c r="A201" s="29">
        <v>200</v>
      </c>
      <c r="B201" s="29">
        <v>1.4051703364091003E-2</v>
      </c>
      <c r="C201" s="29">
        <f t="shared" si="9"/>
        <v>1.9069180510247441</v>
      </c>
      <c r="D201" s="30">
        <v>2</v>
      </c>
      <c r="E201" s="30">
        <f t="shared" si="10"/>
        <v>563</v>
      </c>
      <c r="F201" s="29">
        <v>7.0258516820455013</v>
      </c>
      <c r="G201" s="20">
        <v>0.52761906198344688</v>
      </c>
      <c r="H201" s="31">
        <v>2</v>
      </c>
      <c r="I201" s="31">
        <v>0</v>
      </c>
      <c r="J201" s="32">
        <v>0</v>
      </c>
      <c r="K201" s="20">
        <f t="shared" si="11"/>
        <v>0</v>
      </c>
    </row>
    <row r="202" spans="1:11" ht="15" customHeight="1" x14ac:dyDescent="0.3">
      <c r="A202" s="29">
        <v>201</v>
      </c>
      <c r="B202" s="29">
        <v>1.6411951163019224E-2</v>
      </c>
      <c r="C202" s="29">
        <f t="shared" si="9"/>
        <v>1.9233300021877633</v>
      </c>
      <c r="D202" s="30">
        <v>2</v>
      </c>
      <c r="E202" s="30">
        <f t="shared" si="10"/>
        <v>565</v>
      </c>
      <c r="F202" s="29">
        <v>8.2059755815096125</v>
      </c>
      <c r="G202" s="20">
        <v>0.59006194973205561</v>
      </c>
      <c r="H202" s="31">
        <v>2</v>
      </c>
      <c r="I202" s="31">
        <v>0</v>
      </c>
      <c r="J202" s="32">
        <v>0</v>
      </c>
      <c r="K202" s="20">
        <f t="shared" si="11"/>
        <v>0</v>
      </c>
    </row>
    <row r="203" spans="1:11" ht="15" customHeight="1" x14ac:dyDescent="0.3">
      <c r="A203" s="29">
        <v>202</v>
      </c>
      <c r="B203" s="29">
        <v>1.6668551400631282E-2</v>
      </c>
      <c r="C203" s="29">
        <f t="shared" si="9"/>
        <v>1.9399985535883946</v>
      </c>
      <c r="D203" s="30">
        <v>2</v>
      </c>
      <c r="E203" s="30">
        <f t="shared" si="10"/>
        <v>567</v>
      </c>
      <c r="F203" s="29">
        <v>8.33427570031564</v>
      </c>
      <c r="G203" s="20">
        <v>6.4150059403013771E-2</v>
      </c>
      <c r="H203" s="31">
        <v>0</v>
      </c>
      <c r="I203" s="31">
        <v>0</v>
      </c>
      <c r="J203" s="32">
        <v>0</v>
      </c>
      <c r="K203" s="20">
        <f t="shared" si="11"/>
        <v>2</v>
      </c>
    </row>
    <row r="204" spans="1:11" ht="15" customHeight="1" x14ac:dyDescent="0.3">
      <c r="A204" s="29">
        <v>203</v>
      </c>
      <c r="B204" s="29">
        <v>1.6218207988549699E-2</v>
      </c>
      <c r="C204" s="29">
        <f t="shared" si="9"/>
        <v>1.9562167615769444</v>
      </c>
      <c r="D204" s="30">
        <v>2</v>
      </c>
      <c r="E204" s="30">
        <f t="shared" si="10"/>
        <v>569</v>
      </c>
      <c r="F204" s="29">
        <v>8.1091039942748484</v>
      </c>
      <c r="G204" s="20">
        <v>-0.11258585302039581</v>
      </c>
      <c r="H204" s="31">
        <v>0</v>
      </c>
      <c r="I204" s="31">
        <v>2</v>
      </c>
      <c r="J204" s="32">
        <v>0</v>
      </c>
      <c r="K204" s="20">
        <f t="shared" si="11"/>
        <v>0</v>
      </c>
    </row>
    <row r="205" spans="1:11" ht="15" customHeight="1" x14ac:dyDescent="0.3">
      <c r="A205" s="29">
        <v>204</v>
      </c>
      <c r="B205" s="29">
        <v>1.5461065603778449E-2</v>
      </c>
      <c r="C205" s="29">
        <f t="shared" si="9"/>
        <v>1.9716778271807227</v>
      </c>
      <c r="D205" s="30">
        <v>2</v>
      </c>
      <c r="E205" s="30">
        <f t="shared" si="10"/>
        <v>571</v>
      </c>
      <c r="F205" s="29">
        <v>7.7305328018892245</v>
      </c>
      <c r="G205" s="20">
        <v>-0.18928559619281193</v>
      </c>
      <c r="H205" s="31">
        <v>0</v>
      </c>
      <c r="I205" s="31">
        <v>2</v>
      </c>
      <c r="J205" s="32">
        <v>0</v>
      </c>
      <c r="K205" s="20">
        <f t="shared" si="11"/>
        <v>0</v>
      </c>
    </row>
    <row r="206" spans="1:11" ht="15" customHeight="1" x14ac:dyDescent="0.3">
      <c r="A206" s="29">
        <v>205</v>
      </c>
      <c r="B206" s="29">
        <v>1.3844360320825869E-2</v>
      </c>
      <c r="C206" s="29">
        <f t="shared" si="9"/>
        <v>1.9855221875015485</v>
      </c>
      <c r="D206" s="30">
        <v>2</v>
      </c>
      <c r="E206" s="30">
        <f t="shared" si="10"/>
        <v>573</v>
      </c>
      <c r="F206" s="29">
        <v>6.9221801604129345</v>
      </c>
      <c r="G206" s="20">
        <v>-0.40417632073814502</v>
      </c>
      <c r="H206" s="31">
        <v>0</v>
      </c>
      <c r="I206" s="31">
        <v>2</v>
      </c>
      <c r="J206" s="32">
        <v>0</v>
      </c>
      <c r="K206" s="20">
        <f t="shared" si="11"/>
        <v>0</v>
      </c>
    </row>
    <row r="207" spans="1:11" ht="15" customHeight="1" x14ac:dyDescent="0.3">
      <c r="A207" s="29">
        <v>206</v>
      </c>
      <c r="B207" s="29">
        <v>1.1410159390831143E-2</v>
      </c>
      <c r="C207" s="29">
        <f t="shared" si="9"/>
        <v>1.9969323468923796</v>
      </c>
      <c r="D207" s="30">
        <v>2</v>
      </c>
      <c r="E207" s="30">
        <f t="shared" si="10"/>
        <v>575</v>
      </c>
      <c r="F207" s="29">
        <v>5.7050796954155718</v>
      </c>
      <c r="G207" s="20">
        <v>-0.60855023249868134</v>
      </c>
      <c r="H207" s="31">
        <v>0</v>
      </c>
      <c r="I207" s="31">
        <v>2</v>
      </c>
      <c r="J207" s="32">
        <v>0</v>
      </c>
      <c r="K207" s="20">
        <f t="shared" si="11"/>
        <v>0</v>
      </c>
    </row>
    <row r="208" spans="1:11" ht="15" customHeight="1" x14ac:dyDescent="0.3">
      <c r="A208" s="29">
        <v>207</v>
      </c>
      <c r="B208" s="29">
        <v>1.309080848394807E-2</v>
      </c>
      <c r="C208" s="29">
        <f t="shared" si="9"/>
        <v>2.0100231553763277</v>
      </c>
      <c r="D208" s="30">
        <v>2</v>
      </c>
      <c r="E208" s="30">
        <f t="shared" si="10"/>
        <v>577</v>
      </c>
      <c r="F208" s="29">
        <v>6.545404241974035</v>
      </c>
      <c r="G208" s="20">
        <v>0.42016227327923161</v>
      </c>
      <c r="H208" s="31">
        <v>2</v>
      </c>
      <c r="I208" s="31">
        <v>0</v>
      </c>
      <c r="J208" s="32">
        <v>0</v>
      </c>
      <c r="K208" s="20">
        <f t="shared" si="11"/>
        <v>0</v>
      </c>
    </row>
    <row r="209" spans="1:11" ht="15" customHeight="1" x14ac:dyDescent="0.3">
      <c r="A209" s="29">
        <v>208</v>
      </c>
      <c r="B209" s="29">
        <v>1.3471495592957353E-2</v>
      </c>
      <c r="C209" s="29">
        <f t="shared" si="9"/>
        <v>2.023494650969285</v>
      </c>
      <c r="D209" s="30">
        <v>2</v>
      </c>
      <c r="E209" s="30">
        <f t="shared" si="10"/>
        <v>579</v>
      </c>
      <c r="F209" s="29">
        <v>6.7357477964786767</v>
      </c>
      <c r="G209" s="20">
        <v>9.5171777252320844E-2</v>
      </c>
      <c r="H209" s="31">
        <v>0</v>
      </c>
      <c r="I209" s="31">
        <v>0</v>
      </c>
      <c r="J209" s="32">
        <v>0</v>
      </c>
      <c r="K209" s="20">
        <f t="shared" si="11"/>
        <v>2</v>
      </c>
    </row>
    <row r="210" spans="1:11" ht="15" customHeight="1" x14ac:dyDescent="0.3">
      <c r="A210" s="29">
        <v>209</v>
      </c>
      <c r="B210" s="29">
        <v>1.4326563718364018E-2</v>
      </c>
      <c r="C210" s="29">
        <f t="shared" si="9"/>
        <v>2.0378212146876491</v>
      </c>
      <c r="D210" s="30">
        <v>2</v>
      </c>
      <c r="E210" s="30">
        <f t="shared" si="10"/>
        <v>581</v>
      </c>
      <c r="F210" s="29">
        <v>7.1632818591820087</v>
      </c>
      <c r="G210" s="20">
        <v>0.21376703135166597</v>
      </c>
      <c r="H210" s="31">
        <v>2</v>
      </c>
      <c r="I210" s="31">
        <v>0</v>
      </c>
      <c r="J210" s="32">
        <v>0</v>
      </c>
      <c r="K210" s="20">
        <f t="shared" si="11"/>
        <v>0</v>
      </c>
    </row>
    <row r="211" spans="1:11" ht="15" customHeight="1" x14ac:dyDescent="0.3">
      <c r="A211" s="29">
        <v>210</v>
      </c>
      <c r="B211" s="29">
        <v>1.4521901569681488E-2</v>
      </c>
      <c r="C211" s="29">
        <f t="shared" si="9"/>
        <v>2.0523431162573305</v>
      </c>
      <c r="D211" s="30">
        <v>2</v>
      </c>
      <c r="E211" s="30">
        <f t="shared" si="10"/>
        <v>583</v>
      </c>
      <c r="F211" s="29">
        <v>7.2609507848407437</v>
      </c>
      <c r="G211" s="20">
        <v>4.8834462829367542E-2</v>
      </c>
      <c r="H211" s="31">
        <v>0</v>
      </c>
      <c r="I211" s="31">
        <v>0</v>
      </c>
      <c r="J211" s="32">
        <v>0</v>
      </c>
      <c r="K211" s="20">
        <f t="shared" si="11"/>
        <v>2</v>
      </c>
    </row>
    <row r="212" spans="1:11" ht="15" customHeight="1" x14ac:dyDescent="0.3">
      <c r="A212" s="29">
        <v>211</v>
      </c>
      <c r="B212" s="29">
        <v>1.52873351682676E-2</v>
      </c>
      <c r="C212" s="29">
        <f t="shared" si="9"/>
        <v>2.0676304514255981</v>
      </c>
      <c r="D212" s="30">
        <v>2</v>
      </c>
      <c r="E212" s="30">
        <f t="shared" si="10"/>
        <v>585</v>
      </c>
      <c r="F212" s="29">
        <v>7.6436675841337998</v>
      </c>
      <c r="G212" s="20">
        <v>0.19135839964652801</v>
      </c>
      <c r="H212" s="31">
        <v>2</v>
      </c>
      <c r="I212" s="31">
        <v>0</v>
      </c>
      <c r="J212" s="32">
        <v>0</v>
      </c>
      <c r="K212" s="20">
        <f t="shared" si="11"/>
        <v>0</v>
      </c>
    </row>
    <row r="213" spans="1:11" ht="15" customHeight="1" x14ac:dyDescent="0.3">
      <c r="A213" s="29">
        <v>212</v>
      </c>
      <c r="B213" s="29">
        <v>1.542074218555191E-2</v>
      </c>
      <c r="C213" s="29">
        <f t="shared" si="9"/>
        <v>2.08305119361115</v>
      </c>
      <c r="D213" s="30">
        <v>2</v>
      </c>
      <c r="E213" s="30">
        <f t="shared" si="10"/>
        <v>587</v>
      </c>
      <c r="F213" s="29">
        <v>7.7103710927759552</v>
      </c>
      <c r="G213" s="20">
        <v>3.3351754321077731E-2</v>
      </c>
      <c r="H213" s="31">
        <v>0</v>
      </c>
      <c r="I213" s="31">
        <v>0</v>
      </c>
      <c r="J213" s="32">
        <v>0</v>
      </c>
      <c r="K213" s="20">
        <f t="shared" si="11"/>
        <v>2</v>
      </c>
    </row>
    <row r="214" spans="1:11" ht="15" customHeight="1" x14ac:dyDescent="0.3">
      <c r="A214" s="29">
        <v>213</v>
      </c>
      <c r="B214" s="29">
        <v>1.4704472112499605E-2</v>
      </c>
      <c r="C214" s="29">
        <f t="shared" si="9"/>
        <v>2.0977556657236498</v>
      </c>
      <c r="D214" s="30">
        <v>2</v>
      </c>
      <c r="E214" s="30">
        <f t="shared" si="10"/>
        <v>589</v>
      </c>
      <c r="F214" s="29">
        <v>7.3522360562498026</v>
      </c>
      <c r="G214" s="20">
        <v>-0.17906751826307632</v>
      </c>
      <c r="H214" s="31">
        <v>0</v>
      </c>
      <c r="I214" s="31">
        <v>2</v>
      </c>
      <c r="J214" s="32">
        <v>0</v>
      </c>
      <c r="K214" s="20">
        <f t="shared" si="11"/>
        <v>0</v>
      </c>
    </row>
    <row r="215" spans="1:11" ht="15" customHeight="1" x14ac:dyDescent="0.3">
      <c r="A215" s="29">
        <v>214</v>
      </c>
      <c r="B215" s="29">
        <v>1.7228237055163787E-2</v>
      </c>
      <c r="C215" s="29">
        <f t="shared" si="9"/>
        <v>2.1149839027788135</v>
      </c>
      <c r="D215" s="30">
        <v>2</v>
      </c>
      <c r="E215" s="30">
        <f t="shared" si="10"/>
        <v>591</v>
      </c>
      <c r="F215" s="29">
        <v>8.6141185275818941</v>
      </c>
      <c r="G215" s="20">
        <v>0.63094123566604576</v>
      </c>
      <c r="H215" s="31">
        <v>2</v>
      </c>
      <c r="I215" s="31">
        <v>0</v>
      </c>
      <c r="J215" s="32">
        <v>0</v>
      </c>
      <c r="K215" s="20">
        <f t="shared" si="11"/>
        <v>0</v>
      </c>
    </row>
    <row r="216" spans="1:11" ht="15" customHeight="1" x14ac:dyDescent="0.3">
      <c r="A216" s="29">
        <v>215</v>
      </c>
      <c r="B216" s="29">
        <v>1.7473441000584195E-2</v>
      </c>
      <c r="C216" s="29">
        <f t="shared" si="9"/>
        <v>2.1324573437793979</v>
      </c>
      <c r="D216" s="30">
        <v>2</v>
      </c>
      <c r="E216" s="30">
        <f t="shared" si="10"/>
        <v>593</v>
      </c>
      <c r="F216" s="29">
        <v>8.7367205002920976</v>
      </c>
      <c r="G216" s="20">
        <v>6.1300986355101728E-2</v>
      </c>
      <c r="H216" s="31">
        <v>0</v>
      </c>
      <c r="I216" s="31">
        <v>0</v>
      </c>
      <c r="J216" s="32">
        <v>0</v>
      </c>
      <c r="K216" s="20">
        <f t="shared" si="11"/>
        <v>2</v>
      </c>
    </row>
    <row r="217" spans="1:11" ht="15" customHeight="1" x14ac:dyDescent="0.3">
      <c r="A217" s="29">
        <v>216</v>
      </c>
      <c r="B217" s="29">
        <v>1.6003815754937912E-2</v>
      </c>
      <c r="C217" s="29">
        <f t="shared" si="9"/>
        <v>2.1484611595343357</v>
      </c>
      <c r="D217" s="30">
        <v>2</v>
      </c>
      <c r="E217" s="30">
        <f t="shared" si="10"/>
        <v>595</v>
      </c>
      <c r="F217" s="29">
        <v>8.0019078774689554</v>
      </c>
      <c r="G217" s="20">
        <v>-0.3674063114115711</v>
      </c>
      <c r="H217" s="31">
        <v>0</v>
      </c>
      <c r="I217" s="31">
        <v>2</v>
      </c>
      <c r="J217" s="32">
        <v>0</v>
      </c>
      <c r="K217" s="20">
        <f t="shared" si="11"/>
        <v>0</v>
      </c>
    </row>
    <row r="218" spans="1:11" ht="15" customHeight="1" x14ac:dyDescent="0.3">
      <c r="A218" s="29">
        <v>217</v>
      </c>
      <c r="B218" s="29">
        <v>1.7298036348405384E-2</v>
      </c>
      <c r="C218" s="29">
        <f t="shared" si="9"/>
        <v>2.1657591958827411</v>
      </c>
      <c r="D218" s="30">
        <v>2</v>
      </c>
      <c r="E218" s="30">
        <f t="shared" si="10"/>
        <v>597</v>
      </c>
      <c r="F218" s="29">
        <v>8.6490181742026913</v>
      </c>
      <c r="G218" s="20">
        <v>0.32355514836686794</v>
      </c>
      <c r="H218" s="31">
        <v>2</v>
      </c>
      <c r="I218" s="31">
        <v>0</v>
      </c>
      <c r="J218" s="32">
        <v>0</v>
      </c>
      <c r="K218" s="20">
        <f t="shared" si="11"/>
        <v>0</v>
      </c>
    </row>
    <row r="219" spans="1:11" ht="15" customHeight="1" x14ac:dyDescent="0.3">
      <c r="A219" s="29">
        <v>218</v>
      </c>
      <c r="B219" s="29">
        <v>1.6221596180511156E-2</v>
      </c>
      <c r="C219" s="29">
        <f t="shared" si="9"/>
        <v>2.1819807920632521</v>
      </c>
      <c r="D219" s="30">
        <v>2</v>
      </c>
      <c r="E219" s="30">
        <f t="shared" si="10"/>
        <v>599</v>
      </c>
      <c r="F219" s="29">
        <v>8.1107980902555781</v>
      </c>
      <c r="G219" s="20">
        <v>-0.26911004197355659</v>
      </c>
      <c r="H219" s="31">
        <v>0</v>
      </c>
      <c r="I219" s="31">
        <v>2</v>
      </c>
      <c r="J219" s="32">
        <v>0</v>
      </c>
      <c r="K219" s="20">
        <f t="shared" si="11"/>
        <v>0</v>
      </c>
    </row>
    <row r="220" spans="1:11" ht="15" customHeight="1" x14ac:dyDescent="0.3">
      <c r="A220" s="29">
        <v>219</v>
      </c>
      <c r="B220" s="29">
        <v>1.5581516865919468E-2</v>
      </c>
      <c r="C220" s="29">
        <f t="shared" si="9"/>
        <v>2.1975623089291716</v>
      </c>
      <c r="D220" s="30">
        <v>2</v>
      </c>
      <c r="E220" s="30">
        <f t="shared" si="10"/>
        <v>601</v>
      </c>
      <c r="F220" s="29">
        <v>7.7907584329597341</v>
      </c>
      <c r="G220" s="20">
        <v>-0.16001982864792197</v>
      </c>
      <c r="H220" s="31">
        <v>0</v>
      </c>
      <c r="I220" s="31">
        <v>2</v>
      </c>
      <c r="J220" s="32">
        <v>0</v>
      </c>
      <c r="K220" s="20">
        <f t="shared" si="11"/>
        <v>0</v>
      </c>
    </row>
    <row r="221" spans="1:11" ht="15" customHeight="1" x14ac:dyDescent="0.3">
      <c r="A221" s="29">
        <v>220</v>
      </c>
      <c r="B221" s="29">
        <v>1.6785950821659464E-2</v>
      </c>
      <c r="C221" s="29">
        <f t="shared" si="9"/>
        <v>2.2143482597508313</v>
      </c>
      <c r="D221" s="30">
        <v>2</v>
      </c>
      <c r="E221" s="30">
        <f t="shared" si="10"/>
        <v>603</v>
      </c>
      <c r="F221" s="29">
        <v>8.392975410829731</v>
      </c>
      <c r="G221" s="20">
        <v>0.30110848893499842</v>
      </c>
      <c r="H221" s="31">
        <v>2</v>
      </c>
      <c r="I221" s="31">
        <v>0</v>
      </c>
      <c r="J221" s="32">
        <v>0</v>
      </c>
      <c r="K221" s="20">
        <f t="shared" si="11"/>
        <v>0</v>
      </c>
    </row>
    <row r="222" spans="1:11" ht="15" customHeight="1" x14ac:dyDescent="0.3">
      <c r="A222" s="29">
        <v>221</v>
      </c>
      <c r="B222" s="29">
        <v>1.739343396933057E-2</v>
      </c>
      <c r="C222" s="29">
        <f t="shared" si="9"/>
        <v>2.2317416937201617</v>
      </c>
      <c r="D222" s="30">
        <v>2</v>
      </c>
      <c r="E222" s="30">
        <f t="shared" si="10"/>
        <v>605</v>
      </c>
      <c r="F222" s="29">
        <v>8.6967169846652848</v>
      </c>
      <c r="G222" s="20">
        <v>0.15187078691777689</v>
      </c>
      <c r="H222" s="31">
        <v>2</v>
      </c>
      <c r="I222" s="31">
        <v>0</v>
      </c>
      <c r="J222" s="32">
        <v>0</v>
      </c>
      <c r="K222" s="20">
        <f t="shared" si="11"/>
        <v>0</v>
      </c>
    </row>
    <row r="223" spans="1:11" ht="15" customHeight="1" x14ac:dyDescent="0.3">
      <c r="A223" s="29">
        <v>222</v>
      </c>
      <c r="B223" s="29">
        <v>1.6857394492064172E-2</v>
      </c>
      <c r="C223" s="29">
        <f t="shared" si="9"/>
        <v>2.248599088212226</v>
      </c>
      <c r="D223" s="30">
        <v>2</v>
      </c>
      <c r="E223" s="30">
        <f t="shared" si="10"/>
        <v>607</v>
      </c>
      <c r="F223" s="29">
        <v>8.428697246032085</v>
      </c>
      <c r="G223" s="20">
        <v>-0.13400986931659986</v>
      </c>
      <c r="H223" s="31">
        <v>0</v>
      </c>
      <c r="I223" s="31">
        <v>2</v>
      </c>
      <c r="J223" s="32">
        <v>0</v>
      </c>
      <c r="K223" s="20">
        <f t="shared" si="11"/>
        <v>0</v>
      </c>
    </row>
    <row r="224" spans="1:11" ht="15" customHeight="1" x14ac:dyDescent="0.3">
      <c r="A224" s="29">
        <v>223</v>
      </c>
      <c r="B224" s="29">
        <v>1.5311352254295132E-2</v>
      </c>
      <c r="C224" s="29">
        <f t="shared" si="9"/>
        <v>2.2639104404665211</v>
      </c>
      <c r="D224" s="30">
        <v>2</v>
      </c>
      <c r="E224" s="30">
        <f t="shared" si="10"/>
        <v>609</v>
      </c>
      <c r="F224" s="29">
        <v>7.655676127147566</v>
      </c>
      <c r="G224" s="20">
        <v>-0.38651055944225954</v>
      </c>
      <c r="H224" s="31">
        <v>0</v>
      </c>
      <c r="I224" s="31">
        <v>2</v>
      </c>
      <c r="J224" s="32">
        <v>0</v>
      </c>
      <c r="K224" s="20">
        <f t="shared" si="11"/>
        <v>0</v>
      </c>
    </row>
    <row r="225" spans="1:11" ht="15" customHeight="1" x14ac:dyDescent="0.3">
      <c r="A225" s="29">
        <v>224</v>
      </c>
      <c r="B225" s="29">
        <v>1.5217376205770308E-2</v>
      </c>
      <c r="C225" s="29">
        <f t="shared" si="9"/>
        <v>2.2791278166722915</v>
      </c>
      <c r="D225" s="30">
        <v>2</v>
      </c>
      <c r="E225" s="30">
        <f t="shared" si="10"/>
        <v>611</v>
      </c>
      <c r="F225" s="29">
        <v>7.6086881028851536</v>
      </c>
      <c r="G225" s="20">
        <v>-2.3494012131206166E-2</v>
      </c>
      <c r="H225" s="31">
        <v>0</v>
      </c>
      <c r="I225" s="31">
        <v>0</v>
      </c>
      <c r="J225" s="32">
        <v>0</v>
      </c>
      <c r="K225" s="20">
        <f t="shared" si="11"/>
        <v>2</v>
      </c>
    </row>
    <row r="226" spans="1:11" ht="15" customHeight="1" x14ac:dyDescent="0.3">
      <c r="A226" s="29">
        <v>225</v>
      </c>
      <c r="B226" s="29">
        <v>1.6307690863908906E-2</v>
      </c>
      <c r="C226" s="29">
        <f t="shared" si="9"/>
        <v>2.2954355075362005</v>
      </c>
      <c r="D226" s="30">
        <v>2</v>
      </c>
      <c r="E226" s="30">
        <f t="shared" si="10"/>
        <v>613</v>
      </c>
      <c r="F226" s="29">
        <v>8.1538454319544531</v>
      </c>
      <c r="G226" s="20">
        <v>0.27257866453464974</v>
      </c>
      <c r="H226" s="31">
        <v>2</v>
      </c>
      <c r="I226" s="31">
        <v>0</v>
      </c>
      <c r="J226" s="32">
        <v>0</v>
      </c>
      <c r="K226" s="20">
        <f t="shared" si="11"/>
        <v>0</v>
      </c>
    </row>
    <row r="227" spans="1:11" ht="15" customHeight="1" x14ac:dyDescent="0.3">
      <c r="A227" s="29">
        <v>226</v>
      </c>
      <c r="B227" s="29">
        <v>1.3773431914422521E-2</v>
      </c>
      <c r="C227" s="29">
        <f t="shared" si="9"/>
        <v>2.309208939450623</v>
      </c>
      <c r="D227" s="30">
        <v>2</v>
      </c>
      <c r="E227" s="30">
        <f t="shared" si="10"/>
        <v>615</v>
      </c>
      <c r="F227" s="29">
        <v>6.8867159572112602</v>
      </c>
      <c r="G227" s="20">
        <v>-0.63356473737159646</v>
      </c>
      <c r="H227" s="31">
        <v>0</v>
      </c>
      <c r="I227" s="31">
        <v>2</v>
      </c>
      <c r="J227" s="32">
        <v>0</v>
      </c>
      <c r="K227" s="20">
        <f t="shared" si="11"/>
        <v>0</v>
      </c>
    </row>
    <row r="228" spans="1:11" ht="15" customHeight="1" x14ac:dyDescent="0.3">
      <c r="A228" s="29">
        <v>227</v>
      </c>
      <c r="B228" s="29">
        <v>1.411652736882237E-2</v>
      </c>
      <c r="C228" s="29">
        <f t="shared" si="9"/>
        <v>2.3233254668194454</v>
      </c>
      <c r="D228" s="30">
        <v>2</v>
      </c>
      <c r="E228" s="30">
        <f t="shared" si="10"/>
        <v>617</v>
      </c>
      <c r="F228" s="29">
        <v>7.0582636844111848</v>
      </c>
      <c r="G228" s="20">
        <v>8.5773863599962308E-2</v>
      </c>
      <c r="H228" s="31">
        <v>0</v>
      </c>
      <c r="I228" s="31">
        <v>0</v>
      </c>
      <c r="J228" s="32">
        <v>0</v>
      </c>
      <c r="K228" s="20">
        <f t="shared" si="11"/>
        <v>2</v>
      </c>
    </row>
    <row r="229" spans="1:11" ht="15" customHeight="1" x14ac:dyDescent="0.3">
      <c r="A229" s="29">
        <v>228</v>
      </c>
      <c r="B229" s="29">
        <v>1.5850255234524106E-2</v>
      </c>
      <c r="C229" s="29">
        <f t="shared" si="9"/>
        <v>2.3391757220539695</v>
      </c>
      <c r="D229" s="30">
        <v>2</v>
      </c>
      <c r="E229" s="30">
        <f t="shared" si="10"/>
        <v>619</v>
      </c>
      <c r="F229" s="29">
        <v>7.9251276172620528</v>
      </c>
      <c r="G229" s="20">
        <v>0.43343196642543402</v>
      </c>
      <c r="H229" s="31">
        <v>2</v>
      </c>
      <c r="I229" s="31">
        <v>0</v>
      </c>
      <c r="J229" s="32">
        <v>0</v>
      </c>
      <c r="K229" s="20">
        <f t="shared" si="11"/>
        <v>0</v>
      </c>
    </row>
    <row r="230" spans="1:11" ht="15" customHeight="1" x14ac:dyDescent="0.3">
      <c r="A230" s="29">
        <v>229</v>
      </c>
      <c r="B230" s="29">
        <v>1.9444672489685736E-2</v>
      </c>
      <c r="C230" s="29">
        <f t="shared" si="9"/>
        <v>2.3586203945436552</v>
      </c>
      <c r="D230" s="30">
        <v>2</v>
      </c>
      <c r="E230" s="30">
        <f t="shared" si="10"/>
        <v>621</v>
      </c>
      <c r="F230" s="29">
        <v>9.7223362448428681</v>
      </c>
      <c r="G230" s="20">
        <v>0.89860431379040762</v>
      </c>
      <c r="H230" s="31">
        <v>2</v>
      </c>
      <c r="I230" s="31">
        <v>0</v>
      </c>
      <c r="J230" s="32">
        <v>0</v>
      </c>
      <c r="K230" s="20">
        <f t="shared" si="11"/>
        <v>0</v>
      </c>
    </row>
    <row r="231" spans="1:11" ht="15" customHeight="1" x14ac:dyDescent="0.3">
      <c r="A231" s="29">
        <v>230</v>
      </c>
      <c r="B231" s="29">
        <v>1.895343086324525E-2</v>
      </c>
      <c r="C231" s="29">
        <f t="shared" si="9"/>
        <v>2.3775738254069005</v>
      </c>
      <c r="D231" s="30">
        <v>2</v>
      </c>
      <c r="E231" s="30">
        <f t="shared" si="10"/>
        <v>623</v>
      </c>
      <c r="F231" s="29">
        <v>9.4767154316226243</v>
      </c>
      <c r="G231" s="20">
        <v>-0.12281040661012188</v>
      </c>
      <c r="H231" s="31">
        <v>0</v>
      </c>
      <c r="I231" s="31">
        <v>2</v>
      </c>
      <c r="J231" s="32">
        <v>0</v>
      </c>
      <c r="K231" s="20">
        <f t="shared" si="11"/>
        <v>0</v>
      </c>
    </row>
    <row r="232" spans="1:11" ht="15" customHeight="1" x14ac:dyDescent="0.3">
      <c r="A232" s="29">
        <v>231</v>
      </c>
      <c r="B232" s="29">
        <v>1.8014536207257417E-2</v>
      </c>
      <c r="C232" s="29">
        <f t="shared" si="9"/>
        <v>2.3955883616141578</v>
      </c>
      <c r="D232" s="30">
        <v>2</v>
      </c>
      <c r="E232" s="30">
        <f t="shared" si="10"/>
        <v>625</v>
      </c>
      <c r="F232" s="29">
        <v>9.007268103628709</v>
      </c>
      <c r="G232" s="20">
        <v>-0.23472366399695765</v>
      </c>
      <c r="H232" s="31">
        <v>0</v>
      </c>
      <c r="I232" s="31">
        <v>2</v>
      </c>
      <c r="J232" s="32">
        <v>0</v>
      </c>
      <c r="K232" s="20">
        <f t="shared" si="11"/>
        <v>0</v>
      </c>
    </row>
    <row r="233" spans="1:11" ht="15" customHeight="1" x14ac:dyDescent="0.3">
      <c r="A233" s="29">
        <v>232</v>
      </c>
      <c r="B233" s="29">
        <v>1.5574969300825461E-2</v>
      </c>
      <c r="C233" s="29">
        <f t="shared" si="9"/>
        <v>2.4111633309149831</v>
      </c>
      <c r="D233" s="30">
        <v>2</v>
      </c>
      <c r="E233" s="30">
        <f t="shared" si="10"/>
        <v>627</v>
      </c>
      <c r="F233" s="29">
        <v>7.78748465041273</v>
      </c>
      <c r="G233" s="20">
        <v>-0.60989172660798951</v>
      </c>
      <c r="H233" s="31">
        <v>0</v>
      </c>
      <c r="I233" s="31">
        <v>2</v>
      </c>
      <c r="J233" s="32">
        <v>0</v>
      </c>
      <c r="K233" s="20">
        <f t="shared" si="11"/>
        <v>0</v>
      </c>
    </row>
    <row r="234" spans="1:11" ht="15" customHeight="1" x14ac:dyDescent="0.3">
      <c r="A234" s="29">
        <v>233</v>
      </c>
      <c r="B234" s="29">
        <v>1.4503755947735713E-2</v>
      </c>
      <c r="C234" s="29">
        <f t="shared" si="9"/>
        <v>2.425667086862719</v>
      </c>
      <c r="D234" s="30">
        <v>2</v>
      </c>
      <c r="E234" s="30">
        <f t="shared" si="10"/>
        <v>629</v>
      </c>
      <c r="F234" s="29">
        <v>7.251877973867856</v>
      </c>
      <c r="G234" s="20">
        <v>-0.26780333827243696</v>
      </c>
      <c r="H234" s="31">
        <v>0</v>
      </c>
      <c r="I234" s="31">
        <v>2</v>
      </c>
      <c r="J234" s="32">
        <v>0</v>
      </c>
      <c r="K234" s="20">
        <f t="shared" si="11"/>
        <v>0</v>
      </c>
    </row>
    <row r="235" spans="1:11" ht="15" customHeight="1" x14ac:dyDescent="0.3">
      <c r="A235" s="29">
        <v>234</v>
      </c>
      <c r="B235" s="29">
        <v>1.5079169874902904E-2</v>
      </c>
      <c r="C235" s="29">
        <f t="shared" si="9"/>
        <v>2.4407462567376221</v>
      </c>
      <c r="D235" s="30">
        <v>2</v>
      </c>
      <c r="E235" s="30">
        <f t="shared" si="10"/>
        <v>631</v>
      </c>
      <c r="F235" s="29">
        <v>7.5395849374514512</v>
      </c>
      <c r="G235" s="20">
        <v>0.14385348179179758</v>
      </c>
      <c r="H235" s="31">
        <v>2</v>
      </c>
      <c r="I235" s="31">
        <v>0</v>
      </c>
      <c r="J235" s="32">
        <v>0</v>
      </c>
      <c r="K235" s="20">
        <f t="shared" si="11"/>
        <v>0</v>
      </c>
    </row>
    <row r="236" spans="1:11" ht="15" customHeight="1" x14ac:dyDescent="0.3">
      <c r="A236" s="29">
        <v>235</v>
      </c>
      <c r="B236" s="29">
        <v>1.5682189420334149E-2</v>
      </c>
      <c r="C236" s="29">
        <f t="shared" si="9"/>
        <v>2.4564284461579562</v>
      </c>
      <c r="D236" s="30">
        <v>2</v>
      </c>
      <c r="E236" s="30">
        <f t="shared" si="10"/>
        <v>633</v>
      </c>
      <c r="F236" s="29">
        <v>7.8410947101670736</v>
      </c>
      <c r="G236" s="20">
        <v>0.1507548863578112</v>
      </c>
      <c r="H236" s="31">
        <v>2</v>
      </c>
      <c r="I236" s="31">
        <v>0</v>
      </c>
      <c r="J236" s="32">
        <v>0</v>
      </c>
      <c r="K236" s="20">
        <f t="shared" si="11"/>
        <v>0</v>
      </c>
    </row>
    <row r="237" spans="1:11" ht="15" customHeight="1" x14ac:dyDescent="0.3">
      <c r="A237" s="29">
        <v>236</v>
      </c>
      <c r="B237" s="29">
        <v>1.7537295212695307E-2</v>
      </c>
      <c r="C237" s="29">
        <f t="shared" si="9"/>
        <v>2.4739657413706513</v>
      </c>
      <c r="D237" s="30">
        <v>2</v>
      </c>
      <c r="E237" s="30">
        <f t="shared" si="10"/>
        <v>635</v>
      </c>
      <c r="F237" s="29">
        <v>8.7686476063476526</v>
      </c>
      <c r="G237" s="20">
        <v>0.46377644809028951</v>
      </c>
      <c r="H237" s="31">
        <v>2</v>
      </c>
      <c r="I237" s="31">
        <v>0</v>
      </c>
      <c r="J237" s="32">
        <v>0</v>
      </c>
      <c r="K237" s="20">
        <f t="shared" si="11"/>
        <v>0</v>
      </c>
    </row>
    <row r="238" spans="1:11" ht="15" customHeight="1" x14ac:dyDescent="0.3">
      <c r="A238" s="29">
        <v>237</v>
      </c>
      <c r="B238" s="29">
        <v>1.747147739796763E-2</v>
      </c>
      <c r="C238" s="29">
        <f t="shared" si="9"/>
        <v>2.4914372187686191</v>
      </c>
      <c r="D238" s="30">
        <v>2</v>
      </c>
      <c r="E238" s="30">
        <f t="shared" si="10"/>
        <v>637</v>
      </c>
      <c r="F238" s="29">
        <v>8.7357386989838144</v>
      </c>
      <c r="G238" s="20">
        <v>-1.6454453681919112E-2</v>
      </c>
      <c r="H238" s="31">
        <v>0</v>
      </c>
      <c r="I238" s="31">
        <v>0</v>
      </c>
      <c r="J238" s="32">
        <v>0</v>
      </c>
      <c r="K238" s="20">
        <f t="shared" si="11"/>
        <v>2</v>
      </c>
    </row>
    <row r="239" spans="1:11" ht="15" customHeight="1" x14ac:dyDescent="0.3">
      <c r="A239" s="29">
        <v>238</v>
      </c>
      <c r="B239" s="29">
        <v>1.8553651627841821E-2</v>
      </c>
      <c r="C239" s="29">
        <f t="shared" si="9"/>
        <v>2.5099908703964608</v>
      </c>
      <c r="D239" s="30">
        <v>2</v>
      </c>
      <c r="E239" s="30">
        <f t="shared" si="10"/>
        <v>639</v>
      </c>
      <c r="F239" s="29">
        <v>9.2768258139209099</v>
      </c>
      <c r="G239" s="20">
        <v>0.27054355746854775</v>
      </c>
      <c r="H239" s="31">
        <v>2</v>
      </c>
      <c r="I239" s="31">
        <v>0</v>
      </c>
      <c r="J239" s="32">
        <v>0</v>
      </c>
      <c r="K239" s="20">
        <f t="shared" si="11"/>
        <v>0</v>
      </c>
    </row>
    <row r="240" spans="1:11" ht="15" customHeight="1" x14ac:dyDescent="0.3">
      <c r="A240" s="29">
        <v>239</v>
      </c>
      <c r="B240" s="29">
        <v>1.8528052053443871E-2</v>
      </c>
      <c r="C240" s="29">
        <f t="shared" si="9"/>
        <v>2.5285189224499045</v>
      </c>
      <c r="D240" s="30">
        <v>2</v>
      </c>
      <c r="E240" s="30">
        <f t="shared" si="10"/>
        <v>641</v>
      </c>
      <c r="F240" s="29">
        <v>9.2640260267219343</v>
      </c>
      <c r="G240" s="20">
        <v>-6.3998935994877826E-3</v>
      </c>
      <c r="H240" s="31">
        <v>0</v>
      </c>
      <c r="I240" s="31">
        <v>0</v>
      </c>
      <c r="J240" s="32">
        <v>0</v>
      </c>
      <c r="K240" s="20">
        <f t="shared" si="11"/>
        <v>2</v>
      </c>
    </row>
    <row r="241" spans="1:11" ht="15" customHeight="1" x14ac:dyDescent="0.3">
      <c r="A241" s="29">
        <v>240</v>
      </c>
      <c r="B241" s="29">
        <v>1.8460027092311614E-2</v>
      </c>
      <c r="C241" s="29">
        <f t="shared" si="9"/>
        <v>2.5469789495422162</v>
      </c>
      <c r="D241" s="30">
        <v>2</v>
      </c>
      <c r="E241" s="30">
        <f t="shared" si="10"/>
        <v>643</v>
      </c>
      <c r="F241" s="29">
        <v>9.2300135461558064</v>
      </c>
      <c r="G241" s="20">
        <v>-1.7006240283063967E-2</v>
      </c>
      <c r="H241" s="31">
        <v>0</v>
      </c>
      <c r="I241" s="31">
        <v>0</v>
      </c>
      <c r="J241" s="32">
        <v>0</v>
      </c>
      <c r="K241" s="20">
        <f t="shared" si="11"/>
        <v>2</v>
      </c>
    </row>
    <row r="242" spans="1:11" ht="15" customHeight="1" x14ac:dyDescent="0.3">
      <c r="A242" s="29">
        <v>241</v>
      </c>
      <c r="B242" s="29">
        <v>1.7564426835688769E-2</v>
      </c>
      <c r="C242" s="29">
        <f t="shared" si="9"/>
        <v>2.5645433763779049</v>
      </c>
      <c r="D242" s="30">
        <v>2</v>
      </c>
      <c r="E242" s="30">
        <f t="shared" si="10"/>
        <v>645</v>
      </c>
      <c r="F242" s="29">
        <v>8.7822134178443836</v>
      </c>
      <c r="G242" s="20">
        <v>-0.2239000641557114</v>
      </c>
      <c r="H242" s="31">
        <v>0</v>
      </c>
      <c r="I242" s="31">
        <v>2</v>
      </c>
      <c r="J242" s="32">
        <v>0</v>
      </c>
      <c r="K242" s="20">
        <f t="shared" si="11"/>
        <v>0</v>
      </c>
    </row>
    <row r="243" spans="1:11" ht="15" customHeight="1" x14ac:dyDescent="0.3">
      <c r="A243" s="29">
        <v>242</v>
      </c>
      <c r="B243" s="29">
        <v>1.7061397224249489E-2</v>
      </c>
      <c r="C243" s="29">
        <f t="shared" si="9"/>
        <v>2.5816047736021543</v>
      </c>
      <c r="D243" s="30">
        <v>2</v>
      </c>
      <c r="E243" s="30">
        <f t="shared" si="10"/>
        <v>647</v>
      </c>
      <c r="F243" s="29">
        <v>8.5306986121247448</v>
      </c>
      <c r="G243" s="20">
        <v>-0.1257574028598194</v>
      </c>
      <c r="H243" s="31">
        <v>0</v>
      </c>
      <c r="I243" s="31">
        <v>2</v>
      </c>
      <c r="J243" s="32">
        <v>0</v>
      </c>
      <c r="K243" s="20">
        <f t="shared" si="11"/>
        <v>0</v>
      </c>
    </row>
    <row r="244" spans="1:11" ht="15" customHeight="1" x14ac:dyDescent="0.3">
      <c r="A244" s="29">
        <v>243</v>
      </c>
      <c r="B244" s="29">
        <v>1.4724301721564534E-2</v>
      </c>
      <c r="C244" s="29">
        <f t="shared" si="9"/>
        <v>2.5963290753237187</v>
      </c>
      <c r="D244" s="30">
        <v>2</v>
      </c>
      <c r="E244" s="30">
        <f t="shared" si="10"/>
        <v>649</v>
      </c>
      <c r="F244" s="29">
        <v>7.3621508607822665</v>
      </c>
      <c r="G244" s="20">
        <v>-0.58427387567123912</v>
      </c>
      <c r="H244" s="31">
        <v>0</v>
      </c>
      <c r="I244" s="31">
        <v>2</v>
      </c>
      <c r="J244" s="32">
        <v>0</v>
      </c>
      <c r="K244" s="20">
        <f t="shared" si="11"/>
        <v>0</v>
      </c>
    </row>
    <row r="245" spans="1:11" ht="15" customHeight="1" x14ac:dyDescent="0.3">
      <c r="A245" s="29">
        <v>244</v>
      </c>
      <c r="B245" s="29">
        <v>1.2695807549424339E-2</v>
      </c>
      <c r="C245" s="29">
        <f t="shared" si="9"/>
        <v>2.6090248828731428</v>
      </c>
      <c r="D245" s="30">
        <v>2</v>
      </c>
      <c r="E245" s="30">
        <f t="shared" si="10"/>
        <v>651</v>
      </c>
      <c r="F245" s="29">
        <v>6.3479037747121696</v>
      </c>
      <c r="G245" s="20">
        <v>-0.50712354303504847</v>
      </c>
      <c r="H245" s="31">
        <v>0</v>
      </c>
      <c r="I245" s="31">
        <v>2</v>
      </c>
      <c r="J245" s="32">
        <v>0</v>
      </c>
      <c r="K245" s="20">
        <f t="shared" si="11"/>
        <v>0</v>
      </c>
    </row>
    <row r="246" spans="1:11" ht="15" customHeight="1" x14ac:dyDescent="0.3">
      <c r="A246" s="29">
        <v>245</v>
      </c>
      <c r="B246" s="29">
        <v>1.3995040285737564E-2</v>
      </c>
      <c r="C246" s="29">
        <f t="shared" si="9"/>
        <v>2.6230199231588802</v>
      </c>
      <c r="D246" s="30">
        <v>2</v>
      </c>
      <c r="E246" s="30">
        <f t="shared" si="10"/>
        <v>653</v>
      </c>
      <c r="F246" s="29">
        <v>6.9975201428687823</v>
      </c>
      <c r="G246" s="20">
        <v>0.32480818407830636</v>
      </c>
      <c r="H246" s="31">
        <v>2</v>
      </c>
      <c r="I246" s="31">
        <v>0</v>
      </c>
      <c r="J246" s="32">
        <v>0</v>
      </c>
      <c r="K246" s="20">
        <f t="shared" si="11"/>
        <v>0</v>
      </c>
    </row>
    <row r="247" spans="1:11" ht="15" customHeight="1" x14ac:dyDescent="0.3">
      <c r="A247" s="29">
        <v>246</v>
      </c>
      <c r="B247" s="29">
        <v>1.4264471289286523E-2</v>
      </c>
      <c r="C247" s="29">
        <f t="shared" si="9"/>
        <v>2.6372843944481668</v>
      </c>
      <c r="D247" s="30">
        <v>2</v>
      </c>
      <c r="E247" s="30">
        <f t="shared" si="10"/>
        <v>655</v>
      </c>
      <c r="F247" s="29">
        <v>7.1322356446432611</v>
      </c>
      <c r="G247" s="20">
        <v>6.7357750887239387E-2</v>
      </c>
      <c r="H247" s="31">
        <v>0</v>
      </c>
      <c r="I247" s="31">
        <v>0</v>
      </c>
      <c r="J247" s="32">
        <v>0</v>
      </c>
      <c r="K247" s="20">
        <f t="shared" si="11"/>
        <v>2</v>
      </c>
    </row>
    <row r="248" spans="1:11" ht="15" customHeight="1" x14ac:dyDescent="0.3">
      <c r="A248" s="29">
        <v>247</v>
      </c>
      <c r="B248" s="29">
        <v>1.4340196679586258E-2</v>
      </c>
      <c r="C248" s="29">
        <f t="shared" si="9"/>
        <v>2.651624591127753</v>
      </c>
      <c r="D248" s="30">
        <v>2</v>
      </c>
      <c r="E248" s="30">
        <f t="shared" si="10"/>
        <v>657</v>
      </c>
      <c r="F248" s="29">
        <v>7.170098339793129</v>
      </c>
      <c r="G248" s="20">
        <v>1.8931347574933977E-2</v>
      </c>
      <c r="H248" s="31">
        <v>0</v>
      </c>
      <c r="I248" s="31">
        <v>0</v>
      </c>
      <c r="J248" s="32">
        <v>0</v>
      </c>
      <c r="K248" s="20">
        <f t="shared" si="11"/>
        <v>2</v>
      </c>
    </row>
    <row r="249" spans="1:11" ht="15" customHeight="1" x14ac:dyDescent="0.3">
      <c r="A249" s="29">
        <v>248</v>
      </c>
      <c r="B249" s="29">
        <v>1.463221664313729E-2</v>
      </c>
      <c r="C249" s="29">
        <f t="shared" si="9"/>
        <v>2.6662568077708904</v>
      </c>
      <c r="D249" s="30">
        <v>2</v>
      </c>
      <c r="E249" s="30">
        <f t="shared" si="10"/>
        <v>659</v>
      </c>
      <c r="F249" s="29">
        <v>7.3161083215686444</v>
      </c>
      <c r="G249" s="20">
        <v>7.3004990887757693E-2</v>
      </c>
      <c r="H249" s="31">
        <v>0</v>
      </c>
      <c r="I249" s="31">
        <v>0</v>
      </c>
      <c r="J249" s="32">
        <v>0</v>
      </c>
      <c r="K249" s="20">
        <f t="shared" si="11"/>
        <v>2</v>
      </c>
    </row>
    <row r="250" spans="1:11" ht="15" customHeight="1" x14ac:dyDescent="0.3">
      <c r="A250" s="29">
        <v>249</v>
      </c>
      <c r="B250" s="29">
        <v>1.3993070107126623E-2</v>
      </c>
      <c r="C250" s="29">
        <f t="shared" si="9"/>
        <v>2.6802498778780168</v>
      </c>
      <c r="D250" s="30">
        <v>2</v>
      </c>
      <c r="E250" s="30">
        <f t="shared" si="10"/>
        <v>661</v>
      </c>
      <c r="F250" s="29">
        <v>6.9965350535633117</v>
      </c>
      <c r="G250" s="20">
        <v>-0.15978663400266635</v>
      </c>
      <c r="H250" s="31">
        <v>0</v>
      </c>
      <c r="I250" s="31">
        <v>2</v>
      </c>
      <c r="J250" s="32">
        <v>0</v>
      </c>
      <c r="K250" s="20">
        <f t="shared" si="11"/>
        <v>0</v>
      </c>
    </row>
    <row r="251" spans="1:11" ht="15" customHeight="1" x14ac:dyDescent="0.3">
      <c r="A251" s="29">
        <v>250</v>
      </c>
      <c r="B251" s="29">
        <v>1.3518682115001084E-2</v>
      </c>
      <c r="C251" s="29">
        <f t="shared" si="9"/>
        <v>2.6937685599930181</v>
      </c>
      <c r="D251" s="30">
        <v>2</v>
      </c>
      <c r="E251" s="30">
        <f t="shared" si="10"/>
        <v>663</v>
      </c>
      <c r="F251" s="29">
        <v>6.7593410575005421</v>
      </c>
      <c r="G251" s="20">
        <v>-0.11859699803138479</v>
      </c>
      <c r="H251" s="31">
        <v>0</v>
      </c>
      <c r="I251" s="31">
        <v>2</v>
      </c>
      <c r="J251" s="32">
        <v>0</v>
      </c>
      <c r="K251" s="20">
        <f t="shared" si="11"/>
        <v>0</v>
      </c>
    </row>
    <row r="252" spans="1:11" ht="15" customHeight="1" x14ac:dyDescent="0.3">
      <c r="A252" s="29">
        <v>251</v>
      </c>
      <c r="B252" s="29">
        <v>1.2795612817089562E-2</v>
      </c>
      <c r="C252" s="29">
        <f t="shared" si="9"/>
        <v>2.7065641728101077</v>
      </c>
      <c r="D252" s="30">
        <v>2</v>
      </c>
      <c r="E252" s="30">
        <f t="shared" si="10"/>
        <v>665</v>
      </c>
      <c r="F252" s="29">
        <v>6.3978064085447812</v>
      </c>
      <c r="G252" s="20">
        <v>-0.18076732447788046</v>
      </c>
      <c r="H252" s="31">
        <v>0</v>
      </c>
      <c r="I252" s="31">
        <v>2</v>
      </c>
      <c r="J252" s="32">
        <v>0</v>
      </c>
      <c r="K252" s="20">
        <f t="shared" si="11"/>
        <v>0</v>
      </c>
    </row>
    <row r="253" spans="1:11" ht="15" customHeight="1" x14ac:dyDescent="0.3">
      <c r="A253" s="29">
        <v>252</v>
      </c>
      <c r="B253" s="29">
        <v>1.3134477734259882E-2</v>
      </c>
      <c r="C253" s="29">
        <f t="shared" si="9"/>
        <v>2.7196986505443674</v>
      </c>
      <c r="D253" s="30">
        <v>2</v>
      </c>
      <c r="E253" s="30">
        <f t="shared" si="10"/>
        <v>667</v>
      </c>
      <c r="F253" s="29">
        <v>6.5672388671299409</v>
      </c>
      <c r="G253" s="20">
        <v>8.4716229292579825E-2</v>
      </c>
      <c r="H253" s="31">
        <v>0</v>
      </c>
      <c r="I253" s="31">
        <v>0</v>
      </c>
      <c r="J253" s="32">
        <v>0</v>
      </c>
      <c r="K253" s="20">
        <f t="shared" si="11"/>
        <v>2</v>
      </c>
    </row>
    <row r="254" spans="1:11" ht="15" customHeight="1" x14ac:dyDescent="0.3">
      <c r="A254" s="29">
        <v>253</v>
      </c>
      <c r="B254" s="29">
        <v>1.4552591005688025E-2</v>
      </c>
      <c r="C254" s="29">
        <f t="shared" si="9"/>
        <v>2.7342512415500555</v>
      </c>
      <c r="D254" s="30">
        <v>2</v>
      </c>
      <c r="E254" s="30">
        <f t="shared" si="10"/>
        <v>669</v>
      </c>
      <c r="F254" s="29">
        <v>7.2762955028440119</v>
      </c>
      <c r="G254" s="20">
        <v>0.35452831785703554</v>
      </c>
      <c r="H254" s="31">
        <v>2</v>
      </c>
      <c r="I254" s="31">
        <v>0</v>
      </c>
      <c r="J254" s="32">
        <v>0</v>
      </c>
      <c r="K254" s="20">
        <f t="shared" si="11"/>
        <v>0</v>
      </c>
    </row>
    <row r="255" spans="1:11" ht="15" customHeight="1" x14ac:dyDescent="0.3">
      <c r="A255" s="29">
        <v>254</v>
      </c>
      <c r="B255" s="29">
        <v>1.7079793476208922E-2</v>
      </c>
      <c r="C255" s="29">
        <f t="shared" si="9"/>
        <v>2.7513310350262645</v>
      </c>
      <c r="D255" s="30">
        <v>2</v>
      </c>
      <c r="E255" s="30">
        <f t="shared" si="10"/>
        <v>671</v>
      </c>
      <c r="F255" s="29">
        <v>8.5398967381044617</v>
      </c>
      <c r="G255" s="20">
        <v>0.63180061763022488</v>
      </c>
      <c r="H255" s="31">
        <v>2</v>
      </c>
      <c r="I255" s="31">
        <v>0</v>
      </c>
      <c r="J255" s="32">
        <v>0</v>
      </c>
      <c r="K255" s="20">
        <f t="shared" si="11"/>
        <v>0</v>
      </c>
    </row>
    <row r="256" spans="1:11" ht="15" customHeight="1" x14ac:dyDescent="0.3">
      <c r="A256" s="29">
        <v>255</v>
      </c>
      <c r="B256" s="29">
        <v>1.6732573351721326E-2</v>
      </c>
      <c r="C256" s="29">
        <f t="shared" si="9"/>
        <v>2.7680636083779859</v>
      </c>
      <c r="D256" s="30">
        <v>2</v>
      </c>
      <c r="E256" s="30">
        <f t="shared" si="10"/>
        <v>673</v>
      </c>
      <c r="F256" s="29">
        <v>8.3662866758606622</v>
      </c>
      <c r="G256" s="20">
        <v>-8.6805031121899745E-2</v>
      </c>
      <c r="H256" s="31">
        <v>0</v>
      </c>
      <c r="I256" s="31">
        <v>0</v>
      </c>
      <c r="J256" s="32">
        <v>0</v>
      </c>
      <c r="K256" s="20">
        <f t="shared" si="11"/>
        <v>2</v>
      </c>
    </row>
    <row r="257" spans="1:11" ht="15" customHeight="1" x14ac:dyDescent="0.3">
      <c r="A257" s="29">
        <v>256</v>
      </c>
      <c r="B257" s="29">
        <v>1.6162863888468281E-2</v>
      </c>
      <c r="C257" s="29">
        <f t="shared" si="9"/>
        <v>2.7842264722664543</v>
      </c>
      <c r="D257" s="30">
        <v>2</v>
      </c>
      <c r="E257" s="30">
        <f t="shared" si="10"/>
        <v>675</v>
      </c>
      <c r="F257" s="29">
        <v>8.08143194423414</v>
      </c>
      <c r="G257" s="20">
        <v>-0.1424273658132611</v>
      </c>
      <c r="H257" s="31">
        <v>0</v>
      </c>
      <c r="I257" s="31">
        <v>2</v>
      </c>
      <c r="J257" s="32">
        <v>0</v>
      </c>
      <c r="K257" s="20">
        <f t="shared" si="11"/>
        <v>0</v>
      </c>
    </row>
    <row r="258" spans="1:11" ht="15" customHeight="1" x14ac:dyDescent="0.3">
      <c r="A258" s="29">
        <v>257</v>
      </c>
      <c r="B258" s="29">
        <v>1.5318682402025139E-2</v>
      </c>
      <c r="C258" s="29">
        <f t="shared" si="9"/>
        <v>2.7995451546684795</v>
      </c>
      <c r="D258" s="30">
        <v>2</v>
      </c>
      <c r="E258" s="30">
        <f t="shared" si="10"/>
        <v>677</v>
      </c>
      <c r="F258" s="29">
        <v>7.6593412010125697</v>
      </c>
      <c r="G258" s="20">
        <v>-0.21104537161078518</v>
      </c>
      <c r="H258" s="31">
        <v>0</v>
      </c>
      <c r="I258" s="31">
        <v>2</v>
      </c>
      <c r="J258" s="32">
        <v>0</v>
      </c>
      <c r="K258" s="20">
        <f t="shared" si="11"/>
        <v>0</v>
      </c>
    </row>
    <row r="259" spans="1:11" ht="15" customHeight="1" x14ac:dyDescent="0.3">
      <c r="A259" s="29">
        <v>258</v>
      </c>
      <c r="B259" s="29">
        <v>1.3585025784976957E-2</v>
      </c>
      <c r="C259" s="29">
        <f t="shared" si="9"/>
        <v>2.8131301804534563</v>
      </c>
      <c r="D259" s="30">
        <v>2</v>
      </c>
      <c r="E259" s="30">
        <f t="shared" si="10"/>
        <v>679</v>
      </c>
      <c r="F259" s="29">
        <v>6.7925128924884781</v>
      </c>
      <c r="G259" s="20">
        <v>-0.43341415426204577</v>
      </c>
      <c r="H259" s="31">
        <v>0</v>
      </c>
      <c r="I259" s="31">
        <v>2</v>
      </c>
      <c r="J259" s="32">
        <v>0</v>
      </c>
      <c r="K259" s="20">
        <f t="shared" si="11"/>
        <v>0</v>
      </c>
    </row>
    <row r="260" spans="1:11" ht="15" customHeight="1" x14ac:dyDescent="0.3">
      <c r="A260" s="29">
        <v>259</v>
      </c>
      <c r="B260" s="29">
        <v>1.3312965287842286E-2</v>
      </c>
      <c r="C260" s="29">
        <f t="shared" ref="C260:C323" si="12">C259+B260</f>
        <v>2.8264431457412984</v>
      </c>
      <c r="D260" s="30">
        <v>2</v>
      </c>
      <c r="E260" s="30">
        <f t="shared" ref="E260:E323" si="13">E259+D260</f>
        <v>681</v>
      </c>
      <c r="F260" s="29">
        <v>6.6564826439211426</v>
      </c>
      <c r="G260" s="20">
        <v>-6.8015124283667738E-2</v>
      </c>
      <c r="H260" s="31">
        <v>0</v>
      </c>
      <c r="I260" s="31">
        <v>0</v>
      </c>
      <c r="J260" s="32">
        <v>0</v>
      </c>
      <c r="K260" s="20">
        <f t="shared" ref="K260:K323" si="14">D260-H260-I260-J260</f>
        <v>2</v>
      </c>
    </row>
    <row r="261" spans="1:11" ht="15" customHeight="1" x14ac:dyDescent="0.3">
      <c r="A261" s="29">
        <v>260</v>
      </c>
      <c r="B261" s="29">
        <v>1.2362816182203921E-2</v>
      </c>
      <c r="C261" s="29">
        <f t="shared" si="12"/>
        <v>2.8388059619235024</v>
      </c>
      <c r="D261" s="30">
        <v>2</v>
      </c>
      <c r="E261" s="30">
        <f t="shared" si="13"/>
        <v>683</v>
      </c>
      <c r="F261" s="29">
        <v>6.18140809110196</v>
      </c>
      <c r="G261" s="20">
        <v>-0.23753727640959132</v>
      </c>
      <c r="H261" s="31">
        <v>0</v>
      </c>
      <c r="I261" s="31">
        <v>2</v>
      </c>
      <c r="J261" s="32">
        <v>0</v>
      </c>
      <c r="K261" s="20">
        <f t="shared" si="14"/>
        <v>0</v>
      </c>
    </row>
    <row r="262" spans="1:11" ht="15" customHeight="1" x14ac:dyDescent="0.3">
      <c r="A262" s="29">
        <v>261</v>
      </c>
      <c r="B262" s="29">
        <v>1.4639447682292058E-2</v>
      </c>
      <c r="C262" s="29">
        <f t="shared" si="12"/>
        <v>2.8534454096057944</v>
      </c>
      <c r="D262" s="30">
        <v>2</v>
      </c>
      <c r="E262" s="30">
        <f t="shared" si="13"/>
        <v>685</v>
      </c>
      <c r="F262" s="29">
        <v>7.319723841146029</v>
      </c>
      <c r="G262" s="20">
        <v>0.56915787502203452</v>
      </c>
      <c r="H262" s="31">
        <v>2</v>
      </c>
      <c r="I262" s="31">
        <v>0</v>
      </c>
      <c r="J262" s="32">
        <v>0</v>
      </c>
      <c r="K262" s="20">
        <f t="shared" si="14"/>
        <v>0</v>
      </c>
    </row>
    <row r="263" spans="1:11" ht="15" customHeight="1" x14ac:dyDescent="0.3">
      <c r="A263" s="29">
        <v>262</v>
      </c>
      <c r="B263" s="29">
        <v>1.3575220588136084E-2</v>
      </c>
      <c r="C263" s="29">
        <f t="shared" si="12"/>
        <v>2.8670206301939305</v>
      </c>
      <c r="D263" s="30">
        <v>2</v>
      </c>
      <c r="E263" s="30">
        <f t="shared" si="13"/>
        <v>687</v>
      </c>
      <c r="F263" s="29">
        <v>6.7876102940680418</v>
      </c>
      <c r="G263" s="20">
        <v>-0.2660567735389936</v>
      </c>
      <c r="H263" s="31">
        <v>0</v>
      </c>
      <c r="I263" s="31">
        <v>2</v>
      </c>
      <c r="J263" s="32">
        <v>0</v>
      </c>
      <c r="K263" s="20">
        <f t="shared" si="14"/>
        <v>0</v>
      </c>
    </row>
    <row r="264" spans="1:11" ht="15" customHeight="1" x14ac:dyDescent="0.3">
      <c r="A264" s="29">
        <v>263</v>
      </c>
      <c r="B264" s="29">
        <v>1.3331544644408212E-2</v>
      </c>
      <c r="C264" s="29">
        <f t="shared" si="12"/>
        <v>2.8803521748383387</v>
      </c>
      <c r="D264" s="30">
        <v>2</v>
      </c>
      <c r="E264" s="30">
        <f t="shared" si="13"/>
        <v>689</v>
      </c>
      <c r="F264" s="29">
        <v>6.6657723222041056</v>
      </c>
      <c r="G264" s="20">
        <v>-6.0918985931968095E-2</v>
      </c>
      <c r="H264" s="31">
        <v>0</v>
      </c>
      <c r="I264" s="31">
        <v>0</v>
      </c>
      <c r="J264" s="32">
        <v>0</v>
      </c>
      <c r="K264" s="20">
        <f t="shared" si="14"/>
        <v>2</v>
      </c>
    </row>
    <row r="265" spans="1:11" ht="15" customHeight="1" x14ac:dyDescent="0.3">
      <c r="A265" s="29">
        <v>264</v>
      </c>
      <c r="B265" s="29">
        <v>1.0860851539658605E-2</v>
      </c>
      <c r="C265" s="29">
        <f t="shared" si="12"/>
        <v>2.8912130263779972</v>
      </c>
      <c r="D265" s="30">
        <v>2</v>
      </c>
      <c r="E265" s="30">
        <f t="shared" si="13"/>
        <v>691</v>
      </c>
      <c r="F265" s="29">
        <v>5.430425769829303</v>
      </c>
      <c r="G265" s="20">
        <v>-0.61767327618740131</v>
      </c>
      <c r="H265" s="31">
        <v>0</v>
      </c>
      <c r="I265" s="31">
        <v>2</v>
      </c>
      <c r="J265" s="32">
        <v>0</v>
      </c>
      <c r="K265" s="20">
        <f t="shared" si="14"/>
        <v>0</v>
      </c>
    </row>
    <row r="266" spans="1:11" ht="15" customHeight="1" x14ac:dyDescent="0.3">
      <c r="A266" s="29">
        <v>265</v>
      </c>
      <c r="B266" s="29">
        <v>9.4756488393127093E-3</v>
      </c>
      <c r="C266" s="29">
        <f t="shared" si="12"/>
        <v>2.9006886752173098</v>
      </c>
      <c r="D266" s="30">
        <v>2</v>
      </c>
      <c r="E266" s="30">
        <f t="shared" si="13"/>
        <v>693</v>
      </c>
      <c r="F266" s="29">
        <v>4.7378244196563548</v>
      </c>
      <c r="G266" s="20">
        <v>-0.34630067508647411</v>
      </c>
      <c r="H266" s="31">
        <v>0</v>
      </c>
      <c r="I266" s="31">
        <v>2</v>
      </c>
      <c r="J266" s="32">
        <v>0</v>
      </c>
      <c r="K266" s="20">
        <f t="shared" si="14"/>
        <v>0</v>
      </c>
    </row>
    <row r="267" spans="1:11" ht="15" customHeight="1" x14ac:dyDescent="0.3">
      <c r="A267" s="29">
        <v>266</v>
      </c>
      <c r="B267" s="29">
        <v>8.9406174428741918E-3</v>
      </c>
      <c r="C267" s="29">
        <f t="shared" si="12"/>
        <v>2.9096292926601839</v>
      </c>
      <c r="D267" s="30">
        <v>2</v>
      </c>
      <c r="E267" s="30">
        <f t="shared" si="13"/>
        <v>695</v>
      </c>
      <c r="F267" s="29">
        <v>4.470308721437096</v>
      </c>
      <c r="G267" s="20">
        <v>-0.1337578491096294</v>
      </c>
      <c r="H267" s="31">
        <v>0</v>
      </c>
      <c r="I267" s="31">
        <v>2</v>
      </c>
      <c r="J267" s="32">
        <v>0</v>
      </c>
      <c r="K267" s="20">
        <f t="shared" si="14"/>
        <v>0</v>
      </c>
    </row>
    <row r="268" spans="1:11" ht="15" customHeight="1" x14ac:dyDescent="0.3">
      <c r="A268" s="29">
        <v>267</v>
      </c>
      <c r="B268" s="29">
        <v>8.4094486116754723E-3</v>
      </c>
      <c r="C268" s="29">
        <f t="shared" si="12"/>
        <v>2.9180387412718591</v>
      </c>
      <c r="D268" s="30">
        <v>2</v>
      </c>
      <c r="E268" s="30">
        <f t="shared" si="13"/>
        <v>697</v>
      </c>
      <c r="F268" s="29">
        <v>4.2047243058377362</v>
      </c>
      <c r="G268" s="20">
        <v>-0.13279220779967993</v>
      </c>
      <c r="H268" s="31">
        <v>0</v>
      </c>
      <c r="I268" s="31">
        <v>2</v>
      </c>
      <c r="J268" s="32">
        <v>0</v>
      </c>
      <c r="K268" s="20">
        <f t="shared" si="14"/>
        <v>0</v>
      </c>
    </row>
    <row r="269" spans="1:11" ht="15" customHeight="1" x14ac:dyDescent="0.3">
      <c r="A269" s="29">
        <v>268</v>
      </c>
      <c r="B269" s="29">
        <v>1.0050457932446265E-2</v>
      </c>
      <c r="C269" s="29">
        <f t="shared" si="12"/>
        <v>2.9280891992043054</v>
      </c>
      <c r="D269" s="30">
        <v>2</v>
      </c>
      <c r="E269" s="30">
        <f t="shared" si="13"/>
        <v>699</v>
      </c>
      <c r="F269" s="29">
        <v>5.025228966223132</v>
      </c>
      <c r="G269" s="20">
        <v>0.41025233019269791</v>
      </c>
      <c r="H269" s="31">
        <v>2</v>
      </c>
      <c r="I269" s="31">
        <v>0</v>
      </c>
      <c r="J269" s="32">
        <v>0</v>
      </c>
      <c r="K269" s="20">
        <f t="shared" si="14"/>
        <v>0</v>
      </c>
    </row>
    <row r="270" spans="1:11" ht="15" customHeight="1" x14ac:dyDescent="0.3">
      <c r="A270" s="29">
        <v>269</v>
      </c>
      <c r="B270" s="29">
        <v>1.6901909433841802E-2</v>
      </c>
      <c r="C270" s="29">
        <f t="shared" si="12"/>
        <v>2.9449911086381473</v>
      </c>
      <c r="D270" s="30">
        <v>3</v>
      </c>
      <c r="E270" s="30">
        <f t="shared" si="13"/>
        <v>702</v>
      </c>
      <c r="F270" s="29">
        <v>5.6339698112806005</v>
      </c>
      <c r="G270" s="20">
        <v>0.20291361501915617</v>
      </c>
      <c r="H270" s="31">
        <v>3</v>
      </c>
      <c r="I270" s="31">
        <v>0</v>
      </c>
      <c r="J270" s="32">
        <v>0</v>
      </c>
      <c r="K270" s="20">
        <f t="shared" si="14"/>
        <v>0</v>
      </c>
    </row>
    <row r="271" spans="1:11" ht="15" customHeight="1" x14ac:dyDescent="0.3">
      <c r="A271" s="29">
        <v>270</v>
      </c>
      <c r="B271" s="29">
        <v>1.2454983352978198E-2</v>
      </c>
      <c r="C271" s="29">
        <f t="shared" si="12"/>
        <v>2.9574460919911254</v>
      </c>
      <c r="D271" s="30">
        <v>2</v>
      </c>
      <c r="E271" s="30">
        <f t="shared" si="13"/>
        <v>704</v>
      </c>
      <c r="F271" s="29">
        <v>6.2274916764890991</v>
      </c>
      <c r="G271" s="20">
        <v>0.29676093260424929</v>
      </c>
      <c r="H271" s="31">
        <v>2</v>
      </c>
      <c r="I271" s="31">
        <v>0</v>
      </c>
      <c r="J271" s="32">
        <v>0</v>
      </c>
      <c r="K271" s="20">
        <f t="shared" si="14"/>
        <v>0</v>
      </c>
    </row>
    <row r="272" spans="1:11" ht="15" customHeight="1" x14ac:dyDescent="0.3">
      <c r="A272" s="29">
        <v>271</v>
      </c>
      <c r="B272" s="29">
        <v>1.1947282491767682E-2</v>
      </c>
      <c r="C272" s="29">
        <f t="shared" si="12"/>
        <v>2.9693933744828929</v>
      </c>
      <c r="D272" s="30">
        <v>2</v>
      </c>
      <c r="E272" s="30">
        <f t="shared" si="13"/>
        <v>706</v>
      </c>
      <c r="F272" s="29">
        <v>5.973641245883841</v>
      </c>
      <c r="G272" s="20">
        <v>-0.12692521530262901</v>
      </c>
      <c r="H272" s="31">
        <v>0</v>
      </c>
      <c r="I272" s="31">
        <v>2</v>
      </c>
      <c r="J272" s="32">
        <v>0</v>
      </c>
      <c r="K272" s="20">
        <f t="shared" si="14"/>
        <v>0</v>
      </c>
    </row>
    <row r="273" spans="1:11" ht="15" customHeight="1" x14ac:dyDescent="0.3">
      <c r="A273" s="29">
        <v>272</v>
      </c>
      <c r="B273" s="29">
        <v>1.1719747309992585E-2</v>
      </c>
      <c r="C273" s="29">
        <f t="shared" si="12"/>
        <v>2.9811131217928852</v>
      </c>
      <c r="D273" s="30">
        <v>2</v>
      </c>
      <c r="E273" s="30">
        <f t="shared" si="13"/>
        <v>708</v>
      </c>
      <c r="F273" s="29">
        <v>5.8598736549962922</v>
      </c>
      <c r="G273" s="20">
        <v>-5.6883795443774421E-2</v>
      </c>
      <c r="H273" s="31">
        <v>0</v>
      </c>
      <c r="I273" s="31">
        <v>0</v>
      </c>
      <c r="J273" s="32">
        <v>0</v>
      </c>
      <c r="K273" s="20">
        <f t="shared" si="14"/>
        <v>2</v>
      </c>
    </row>
    <row r="274" spans="1:11" ht="15" customHeight="1" x14ac:dyDescent="0.3">
      <c r="A274" s="29">
        <v>273</v>
      </c>
      <c r="B274" s="29">
        <v>9.4942041323483259E-3</v>
      </c>
      <c r="C274" s="29">
        <f t="shared" si="12"/>
        <v>2.9906073259252337</v>
      </c>
      <c r="D274" s="30">
        <v>2</v>
      </c>
      <c r="E274" s="30">
        <f t="shared" si="13"/>
        <v>710</v>
      </c>
      <c r="F274" s="29">
        <v>4.747102066174163</v>
      </c>
      <c r="G274" s="20">
        <v>-0.55638579441106462</v>
      </c>
      <c r="H274" s="31">
        <v>0</v>
      </c>
      <c r="I274" s="31">
        <v>2</v>
      </c>
      <c r="J274" s="32">
        <v>0</v>
      </c>
      <c r="K274" s="20">
        <f t="shared" si="14"/>
        <v>0</v>
      </c>
    </row>
    <row r="275" spans="1:11" ht="15" customHeight="1" x14ac:dyDescent="0.3">
      <c r="A275" s="29">
        <v>274</v>
      </c>
      <c r="B275" s="29">
        <v>9.1808822800024878E-3</v>
      </c>
      <c r="C275" s="29">
        <f t="shared" si="12"/>
        <v>2.9997882082052363</v>
      </c>
      <c r="D275" s="30">
        <v>2</v>
      </c>
      <c r="E275" s="30">
        <f t="shared" si="13"/>
        <v>712</v>
      </c>
      <c r="F275" s="29">
        <v>4.5904411400012437</v>
      </c>
      <c r="G275" s="20">
        <v>-7.8330463086459634E-2</v>
      </c>
      <c r="H275" s="31">
        <v>0</v>
      </c>
      <c r="I275" s="31">
        <v>0</v>
      </c>
      <c r="J275" s="32">
        <v>0</v>
      </c>
      <c r="K275" s="20">
        <f t="shared" si="14"/>
        <v>2</v>
      </c>
    </row>
    <row r="276" spans="1:11" ht="15" customHeight="1" x14ac:dyDescent="0.3">
      <c r="A276" s="29">
        <v>275</v>
      </c>
      <c r="B276" s="29">
        <v>8.8925585045024E-3</v>
      </c>
      <c r="C276" s="29">
        <f t="shared" si="12"/>
        <v>3.0086807667097388</v>
      </c>
      <c r="D276" s="30">
        <v>2</v>
      </c>
      <c r="E276" s="30">
        <f t="shared" si="13"/>
        <v>714</v>
      </c>
      <c r="F276" s="29">
        <v>4.4462792522512</v>
      </c>
      <c r="G276" s="20">
        <v>-7.2080943875021841E-2</v>
      </c>
      <c r="H276" s="31">
        <v>0</v>
      </c>
      <c r="I276" s="31">
        <v>0</v>
      </c>
      <c r="J276" s="32">
        <v>0</v>
      </c>
      <c r="K276" s="20">
        <f t="shared" si="14"/>
        <v>2</v>
      </c>
    </row>
    <row r="277" spans="1:11" ht="15" customHeight="1" x14ac:dyDescent="0.3">
      <c r="A277" s="29">
        <v>276</v>
      </c>
      <c r="B277" s="29">
        <v>9.6023499678428888E-3</v>
      </c>
      <c r="C277" s="29">
        <f t="shared" si="12"/>
        <v>3.0182831166775816</v>
      </c>
      <c r="D277" s="30">
        <v>2</v>
      </c>
      <c r="E277" s="30">
        <f t="shared" si="13"/>
        <v>716</v>
      </c>
      <c r="F277" s="29">
        <v>4.8011749839214444</v>
      </c>
      <c r="G277" s="20">
        <v>0.17744786583512218</v>
      </c>
      <c r="H277" s="31">
        <v>2</v>
      </c>
      <c r="I277" s="31">
        <v>0</v>
      </c>
      <c r="J277" s="32">
        <v>0</v>
      </c>
      <c r="K277" s="20">
        <f t="shared" si="14"/>
        <v>0</v>
      </c>
    </row>
    <row r="278" spans="1:11" ht="15" customHeight="1" x14ac:dyDescent="0.3">
      <c r="A278" s="29">
        <v>277</v>
      </c>
      <c r="B278" s="29">
        <v>9.6644924460637677E-3</v>
      </c>
      <c r="C278" s="29">
        <f t="shared" si="12"/>
        <v>3.0279476091236455</v>
      </c>
      <c r="D278" s="30">
        <v>2</v>
      </c>
      <c r="E278" s="30">
        <f t="shared" si="13"/>
        <v>718</v>
      </c>
      <c r="F278" s="29">
        <v>4.8322462230318841</v>
      </c>
      <c r="G278" s="20">
        <v>1.5535619555219871E-2</v>
      </c>
      <c r="H278" s="31">
        <v>0</v>
      </c>
      <c r="I278" s="31">
        <v>0</v>
      </c>
      <c r="J278" s="32">
        <v>0</v>
      </c>
      <c r="K278" s="20">
        <f t="shared" si="14"/>
        <v>2</v>
      </c>
    </row>
    <row r="279" spans="1:11" ht="15" customHeight="1" x14ac:dyDescent="0.3">
      <c r="A279" s="29">
        <v>278</v>
      </c>
      <c r="B279" s="29">
        <v>9.9970443026650962E-3</v>
      </c>
      <c r="C279" s="29">
        <f t="shared" si="12"/>
        <v>3.0379446534263104</v>
      </c>
      <c r="D279" s="30">
        <v>2</v>
      </c>
      <c r="E279" s="30">
        <f t="shared" si="13"/>
        <v>720</v>
      </c>
      <c r="F279" s="29">
        <v>4.9985221513325477</v>
      </c>
      <c r="G279" s="20">
        <v>8.3137964150331811E-2</v>
      </c>
      <c r="H279" s="31">
        <v>0</v>
      </c>
      <c r="I279" s="31">
        <v>0</v>
      </c>
      <c r="J279" s="32">
        <v>0</v>
      </c>
      <c r="K279" s="20">
        <f t="shared" si="14"/>
        <v>2</v>
      </c>
    </row>
    <row r="280" spans="1:11" ht="15" customHeight="1" x14ac:dyDescent="0.3">
      <c r="A280" s="29">
        <v>279</v>
      </c>
      <c r="B280" s="29">
        <v>1.013649548496063E-2</v>
      </c>
      <c r="C280" s="29">
        <f t="shared" si="12"/>
        <v>3.0480811489112711</v>
      </c>
      <c r="D280" s="30">
        <v>2</v>
      </c>
      <c r="E280" s="30">
        <f t="shared" si="13"/>
        <v>722</v>
      </c>
      <c r="F280" s="29">
        <v>5.068247742480315</v>
      </c>
      <c r="G280" s="20">
        <v>3.4862795573883609E-2</v>
      </c>
      <c r="H280" s="31">
        <v>0</v>
      </c>
      <c r="I280" s="31">
        <v>0</v>
      </c>
      <c r="J280" s="32">
        <v>0</v>
      </c>
      <c r="K280" s="20">
        <f t="shared" si="14"/>
        <v>2</v>
      </c>
    </row>
    <row r="281" spans="1:11" ht="15" customHeight="1" x14ac:dyDescent="0.3">
      <c r="A281" s="29">
        <v>280</v>
      </c>
      <c r="B281" s="29">
        <v>8.9227053505292492E-3</v>
      </c>
      <c r="C281" s="29">
        <f t="shared" si="12"/>
        <v>3.0570038542618003</v>
      </c>
      <c r="D281" s="30">
        <v>2</v>
      </c>
      <c r="E281" s="30">
        <f t="shared" si="13"/>
        <v>724</v>
      </c>
      <c r="F281" s="29">
        <v>4.4613526752646244</v>
      </c>
      <c r="G281" s="20">
        <v>-0.30344753360784527</v>
      </c>
      <c r="H281" s="31">
        <v>0</v>
      </c>
      <c r="I281" s="31">
        <v>2</v>
      </c>
      <c r="J281" s="32">
        <v>0</v>
      </c>
      <c r="K281" s="20">
        <f t="shared" si="14"/>
        <v>0</v>
      </c>
    </row>
    <row r="282" spans="1:11" ht="15" customHeight="1" x14ac:dyDescent="0.3">
      <c r="A282" s="29">
        <v>281</v>
      </c>
      <c r="B282" s="29">
        <v>7.2540939784452845E-3</v>
      </c>
      <c r="C282" s="29">
        <f t="shared" si="12"/>
        <v>3.0642579482402454</v>
      </c>
      <c r="D282" s="30">
        <v>2</v>
      </c>
      <c r="E282" s="30">
        <f t="shared" si="13"/>
        <v>726</v>
      </c>
      <c r="F282" s="29">
        <v>3.627046989222642</v>
      </c>
      <c r="G282" s="20">
        <v>-0.4171528430209912</v>
      </c>
      <c r="H282" s="31">
        <v>0</v>
      </c>
      <c r="I282" s="31">
        <v>2</v>
      </c>
      <c r="J282" s="32">
        <v>0</v>
      </c>
      <c r="K282" s="20">
        <f t="shared" si="14"/>
        <v>0</v>
      </c>
    </row>
    <row r="283" spans="1:11" ht="15" customHeight="1" x14ac:dyDescent="0.3">
      <c r="A283" s="29">
        <v>282</v>
      </c>
      <c r="B283" s="29">
        <v>7.7876711947425861E-3</v>
      </c>
      <c r="C283" s="29">
        <f t="shared" si="12"/>
        <v>3.0720456194349879</v>
      </c>
      <c r="D283" s="30">
        <v>3</v>
      </c>
      <c r="E283" s="30">
        <f t="shared" si="13"/>
        <v>729</v>
      </c>
      <c r="F283" s="29">
        <v>2.5958903982475285</v>
      </c>
      <c r="G283" s="20">
        <v>-0.34371886365837118</v>
      </c>
      <c r="H283" s="31">
        <v>0</v>
      </c>
      <c r="I283" s="31">
        <v>3</v>
      </c>
      <c r="J283" s="32">
        <v>0</v>
      </c>
      <c r="K283" s="20">
        <f t="shared" si="14"/>
        <v>0</v>
      </c>
    </row>
    <row r="284" spans="1:11" ht="15" customHeight="1" x14ac:dyDescent="0.3">
      <c r="A284" s="29">
        <v>283</v>
      </c>
      <c r="B284" s="29">
        <v>5.7992173890174257E-3</v>
      </c>
      <c r="C284" s="29">
        <f t="shared" si="12"/>
        <v>3.0778448368240054</v>
      </c>
      <c r="D284" s="30">
        <v>2</v>
      </c>
      <c r="E284" s="30">
        <f t="shared" si="13"/>
        <v>731</v>
      </c>
      <c r="F284" s="29">
        <v>2.8996086945087129</v>
      </c>
      <c r="G284" s="20">
        <v>0.1518591481305922</v>
      </c>
      <c r="H284" s="31">
        <v>2</v>
      </c>
      <c r="I284" s="31">
        <v>0</v>
      </c>
      <c r="J284" s="32">
        <v>0</v>
      </c>
      <c r="K284" s="20">
        <f t="shared" si="14"/>
        <v>0</v>
      </c>
    </row>
    <row r="285" spans="1:11" ht="15" customHeight="1" x14ac:dyDescent="0.3">
      <c r="A285" s="29">
        <v>284</v>
      </c>
      <c r="B285" s="29">
        <v>6.1076206457701893E-3</v>
      </c>
      <c r="C285" s="29">
        <f t="shared" si="12"/>
        <v>3.0839524574697754</v>
      </c>
      <c r="D285" s="30">
        <v>2</v>
      </c>
      <c r="E285" s="30">
        <f t="shared" si="13"/>
        <v>733</v>
      </c>
      <c r="F285" s="29">
        <v>3.0538103228850946</v>
      </c>
      <c r="G285" s="20">
        <v>7.7100814188190814E-2</v>
      </c>
      <c r="H285" s="31">
        <v>0</v>
      </c>
      <c r="I285" s="31">
        <v>0</v>
      </c>
      <c r="J285" s="32">
        <v>0</v>
      </c>
      <c r="K285" s="20">
        <f t="shared" si="14"/>
        <v>2</v>
      </c>
    </row>
    <row r="286" spans="1:11" ht="15" customHeight="1" x14ac:dyDescent="0.3">
      <c r="A286" s="29">
        <v>285</v>
      </c>
      <c r="B286" s="29">
        <v>6.8425608737364297E-3</v>
      </c>
      <c r="C286" s="29">
        <f t="shared" si="12"/>
        <v>3.090795018343512</v>
      </c>
      <c r="D286" s="30">
        <v>2</v>
      </c>
      <c r="E286" s="30">
        <f t="shared" si="13"/>
        <v>735</v>
      </c>
      <c r="F286" s="29">
        <v>3.4212804368682148</v>
      </c>
      <c r="G286" s="20">
        <v>0.18373505699156012</v>
      </c>
      <c r="H286" s="31">
        <v>2</v>
      </c>
      <c r="I286" s="31">
        <v>0</v>
      </c>
      <c r="J286" s="32">
        <v>0</v>
      </c>
      <c r="K286" s="20">
        <f t="shared" si="14"/>
        <v>0</v>
      </c>
    </row>
    <row r="287" spans="1:11" ht="15" customHeight="1" x14ac:dyDescent="0.3">
      <c r="A287" s="29">
        <v>286</v>
      </c>
      <c r="B287" s="29">
        <v>7.3412932539974442E-3</v>
      </c>
      <c r="C287" s="29">
        <f t="shared" si="12"/>
        <v>3.0981363115975094</v>
      </c>
      <c r="D287" s="30">
        <v>2</v>
      </c>
      <c r="E287" s="30">
        <f t="shared" si="13"/>
        <v>737</v>
      </c>
      <c r="F287" s="29">
        <v>3.6706466269987219</v>
      </c>
      <c r="G287" s="20">
        <v>0.12468309506525355</v>
      </c>
      <c r="H287" s="31">
        <v>2</v>
      </c>
      <c r="I287" s="31">
        <v>0</v>
      </c>
      <c r="J287" s="32">
        <v>0</v>
      </c>
      <c r="K287" s="20">
        <f t="shared" si="14"/>
        <v>0</v>
      </c>
    </row>
    <row r="288" spans="1:11" ht="15" customHeight="1" x14ac:dyDescent="0.3">
      <c r="A288" s="29">
        <v>287</v>
      </c>
      <c r="B288" s="29">
        <v>6.7546431835641529E-3</v>
      </c>
      <c r="C288" s="29">
        <f t="shared" si="12"/>
        <v>3.1048909547810735</v>
      </c>
      <c r="D288" s="30">
        <v>3</v>
      </c>
      <c r="E288" s="30">
        <f t="shared" si="13"/>
        <v>740</v>
      </c>
      <c r="F288" s="29">
        <v>2.2515477278547178</v>
      </c>
      <c r="G288" s="20">
        <v>-0.47303296638133469</v>
      </c>
      <c r="H288" s="31">
        <v>0</v>
      </c>
      <c r="I288" s="31">
        <v>3</v>
      </c>
      <c r="J288" s="32">
        <v>0</v>
      </c>
      <c r="K288" s="20">
        <f t="shared" si="14"/>
        <v>0</v>
      </c>
    </row>
    <row r="289" spans="1:11" ht="15" customHeight="1" x14ac:dyDescent="0.3">
      <c r="A289" s="29">
        <v>288</v>
      </c>
      <c r="B289" s="29">
        <v>7.4947624365916269E-3</v>
      </c>
      <c r="C289" s="29">
        <f t="shared" si="12"/>
        <v>3.112385717217665</v>
      </c>
      <c r="D289" s="30">
        <v>3</v>
      </c>
      <c r="E289" s="30">
        <f t="shared" si="13"/>
        <v>743</v>
      </c>
      <c r="F289" s="29">
        <v>2.498254145530542</v>
      </c>
      <c r="G289" s="20">
        <v>8.223547255860808E-2</v>
      </c>
      <c r="H289" s="31">
        <v>0</v>
      </c>
      <c r="I289" s="31">
        <v>0</v>
      </c>
      <c r="J289" s="32">
        <v>0</v>
      </c>
      <c r="K289" s="20">
        <f t="shared" si="14"/>
        <v>3</v>
      </c>
    </row>
    <row r="290" spans="1:11" ht="15" customHeight="1" x14ac:dyDescent="0.3">
      <c r="A290" s="29">
        <v>289</v>
      </c>
      <c r="B290" s="29">
        <v>5.6611728751319217E-3</v>
      </c>
      <c r="C290" s="29">
        <f t="shared" si="12"/>
        <v>3.1180468900927969</v>
      </c>
      <c r="D290" s="30">
        <v>2</v>
      </c>
      <c r="E290" s="30">
        <f t="shared" si="13"/>
        <v>745</v>
      </c>
      <c r="F290" s="29">
        <v>2.8305864375659606</v>
      </c>
      <c r="G290" s="20">
        <v>0.16616614601770929</v>
      </c>
      <c r="H290" s="31">
        <v>2</v>
      </c>
      <c r="I290" s="31">
        <v>0</v>
      </c>
      <c r="J290" s="32">
        <v>0</v>
      </c>
      <c r="K290" s="20">
        <f t="shared" si="14"/>
        <v>0</v>
      </c>
    </row>
    <row r="291" spans="1:11" ht="15" customHeight="1" x14ac:dyDescent="0.3">
      <c r="A291" s="29">
        <v>290</v>
      </c>
      <c r="B291" s="29">
        <v>6.0345930950665054E-3</v>
      </c>
      <c r="C291" s="29">
        <f t="shared" si="12"/>
        <v>3.1240814831878634</v>
      </c>
      <c r="D291" s="30">
        <v>2</v>
      </c>
      <c r="E291" s="30">
        <f t="shared" si="13"/>
        <v>747</v>
      </c>
      <c r="F291" s="29">
        <v>3.0172965475332525</v>
      </c>
      <c r="G291" s="20">
        <v>9.3355054983645935E-2</v>
      </c>
      <c r="H291" s="31">
        <v>0</v>
      </c>
      <c r="I291" s="31">
        <v>0</v>
      </c>
      <c r="J291" s="32">
        <v>0</v>
      </c>
      <c r="K291" s="20">
        <f t="shared" si="14"/>
        <v>2</v>
      </c>
    </row>
    <row r="292" spans="1:11" ht="15" customHeight="1" x14ac:dyDescent="0.3">
      <c r="A292" s="29">
        <v>291</v>
      </c>
      <c r="B292" s="29">
        <v>5.8347227539032173E-3</v>
      </c>
      <c r="C292" s="29">
        <f t="shared" si="12"/>
        <v>3.1299162059417664</v>
      </c>
      <c r="D292" s="30">
        <v>2</v>
      </c>
      <c r="E292" s="30">
        <f t="shared" si="13"/>
        <v>749</v>
      </c>
      <c r="F292" s="29">
        <v>2.9173613769516087</v>
      </c>
      <c r="G292" s="20">
        <v>-4.9967585290821903E-2</v>
      </c>
      <c r="H292" s="31">
        <v>0</v>
      </c>
      <c r="I292" s="31">
        <v>0</v>
      </c>
      <c r="J292" s="32">
        <v>0</v>
      </c>
      <c r="K292" s="20">
        <f t="shared" si="14"/>
        <v>2</v>
      </c>
    </row>
    <row r="293" spans="1:11" ht="15" customHeight="1" x14ac:dyDescent="0.3">
      <c r="A293" s="29">
        <v>292</v>
      </c>
      <c r="B293" s="29">
        <v>5.7849264436259625E-3</v>
      </c>
      <c r="C293" s="29">
        <f t="shared" si="12"/>
        <v>3.1357011323853925</v>
      </c>
      <c r="D293" s="30">
        <v>2</v>
      </c>
      <c r="E293" s="30">
        <f t="shared" si="13"/>
        <v>751</v>
      </c>
      <c r="F293" s="29">
        <v>2.8924632218129811</v>
      </c>
      <c r="G293" s="20">
        <v>-1.2449077569313793E-2</v>
      </c>
      <c r="H293" s="31">
        <v>0</v>
      </c>
      <c r="I293" s="31">
        <v>0</v>
      </c>
      <c r="J293" s="32">
        <v>0</v>
      </c>
      <c r="K293" s="20">
        <f t="shared" si="14"/>
        <v>2</v>
      </c>
    </row>
    <row r="294" spans="1:11" ht="15" customHeight="1" x14ac:dyDescent="0.3">
      <c r="A294" s="29">
        <v>293</v>
      </c>
      <c r="B294" s="29">
        <v>5.6676881464074458E-3</v>
      </c>
      <c r="C294" s="29">
        <f t="shared" si="12"/>
        <v>3.1413688205317998</v>
      </c>
      <c r="D294" s="30">
        <v>2</v>
      </c>
      <c r="E294" s="30">
        <f t="shared" si="13"/>
        <v>753</v>
      </c>
      <c r="F294" s="29">
        <v>2.8338440732037227</v>
      </c>
      <c r="G294" s="20">
        <v>-2.9309574304629216E-2</v>
      </c>
      <c r="H294" s="31">
        <v>0</v>
      </c>
      <c r="I294" s="31">
        <v>0</v>
      </c>
      <c r="J294" s="32">
        <v>0</v>
      </c>
      <c r="K294" s="20">
        <f t="shared" si="14"/>
        <v>2</v>
      </c>
    </row>
    <row r="295" spans="1:11" ht="15" customHeight="1" x14ac:dyDescent="0.3">
      <c r="A295" s="29">
        <v>294</v>
      </c>
      <c r="B295" s="29">
        <v>5.6120507372073008E-3</v>
      </c>
      <c r="C295" s="29">
        <f t="shared" si="12"/>
        <v>3.1469808712690073</v>
      </c>
      <c r="D295" s="30">
        <v>2</v>
      </c>
      <c r="E295" s="30">
        <f t="shared" si="13"/>
        <v>755</v>
      </c>
      <c r="F295" s="29">
        <v>2.8060253686036503</v>
      </c>
      <c r="G295" s="20">
        <v>-1.3909352300036204E-2</v>
      </c>
      <c r="H295" s="31">
        <v>0</v>
      </c>
      <c r="I295" s="31">
        <v>0</v>
      </c>
      <c r="J295" s="32">
        <v>0</v>
      </c>
      <c r="K295" s="20">
        <f t="shared" si="14"/>
        <v>2</v>
      </c>
    </row>
    <row r="296" spans="1:11" ht="15" customHeight="1" x14ac:dyDescent="0.3">
      <c r="A296" s="29">
        <v>295</v>
      </c>
      <c r="B296" s="29">
        <v>6.2326067462385648E-3</v>
      </c>
      <c r="C296" s="29">
        <f t="shared" si="12"/>
        <v>3.1532134780152457</v>
      </c>
      <c r="D296" s="30">
        <v>2</v>
      </c>
      <c r="E296" s="30">
        <f t="shared" si="13"/>
        <v>757</v>
      </c>
      <c r="F296" s="29">
        <v>3.1163033731192824</v>
      </c>
      <c r="G296" s="20">
        <v>0.15513900225781607</v>
      </c>
      <c r="H296" s="31">
        <v>2</v>
      </c>
      <c r="I296" s="31">
        <v>0</v>
      </c>
      <c r="J296" s="32">
        <v>0</v>
      </c>
      <c r="K296" s="20">
        <f t="shared" si="14"/>
        <v>0</v>
      </c>
    </row>
    <row r="297" spans="1:11" ht="15" customHeight="1" x14ac:dyDescent="0.3">
      <c r="A297" s="29">
        <v>296</v>
      </c>
      <c r="B297" s="29">
        <v>6.1539127395655391E-3</v>
      </c>
      <c r="C297" s="29">
        <f t="shared" si="12"/>
        <v>3.1593673907548112</v>
      </c>
      <c r="D297" s="30">
        <v>2</v>
      </c>
      <c r="E297" s="30">
        <f t="shared" si="13"/>
        <v>759</v>
      </c>
      <c r="F297" s="29">
        <v>3.0769563697827693</v>
      </c>
      <c r="G297" s="20">
        <v>-1.9673501668256543E-2</v>
      </c>
      <c r="H297" s="31">
        <v>0</v>
      </c>
      <c r="I297" s="31">
        <v>0</v>
      </c>
      <c r="J297" s="32">
        <v>0</v>
      </c>
      <c r="K297" s="20">
        <f t="shared" si="14"/>
        <v>2</v>
      </c>
    </row>
    <row r="298" spans="1:11" ht="15" customHeight="1" x14ac:dyDescent="0.3">
      <c r="A298" s="29">
        <v>297</v>
      </c>
      <c r="B298" s="29">
        <v>6.306880013601723E-3</v>
      </c>
      <c r="C298" s="29">
        <f t="shared" si="12"/>
        <v>3.1656742707684131</v>
      </c>
      <c r="D298" s="30">
        <v>2</v>
      </c>
      <c r="E298" s="30">
        <f t="shared" si="13"/>
        <v>761</v>
      </c>
      <c r="F298" s="29">
        <v>3.1534400068008615</v>
      </c>
      <c r="G298" s="20">
        <v>3.8241818509046066E-2</v>
      </c>
      <c r="H298" s="31">
        <v>0</v>
      </c>
      <c r="I298" s="31">
        <v>0</v>
      </c>
      <c r="J298" s="32">
        <v>0</v>
      </c>
      <c r="K298" s="20">
        <f t="shared" si="14"/>
        <v>2</v>
      </c>
    </row>
    <row r="299" spans="1:11" ht="15" customHeight="1" x14ac:dyDescent="0.3">
      <c r="A299" s="29">
        <v>298</v>
      </c>
      <c r="B299" s="29">
        <v>7.9110415119865041E-3</v>
      </c>
      <c r="C299" s="29">
        <f t="shared" si="12"/>
        <v>3.1735853122803994</v>
      </c>
      <c r="D299" s="30">
        <v>2</v>
      </c>
      <c r="E299" s="30">
        <f t="shared" si="13"/>
        <v>763</v>
      </c>
      <c r="F299" s="29">
        <v>3.9555207559932519</v>
      </c>
      <c r="G299" s="20">
        <v>0.40104037459619524</v>
      </c>
      <c r="H299" s="31">
        <v>2</v>
      </c>
      <c r="I299" s="31">
        <v>0</v>
      </c>
      <c r="J299" s="32">
        <v>0</v>
      </c>
      <c r="K299" s="20">
        <f t="shared" si="14"/>
        <v>0</v>
      </c>
    </row>
    <row r="300" spans="1:11" ht="15" customHeight="1" x14ac:dyDescent="0.3">
      <c r="A300" s="29">
        <v>299</v>
      </c>
      <c r="B300" s="29">
        <v>9.4835589934215217E-3</v>
      </c>
      <c r="C300" s="29">
        <f t="shared" si="12"/>
        <v>3.1830688712738211</v>
      </c>
      <c r="D300" s="30">
        <v>2</v>
      </c>
      <c r="E300" s="30">
        <f t="shared" si="13"/>
        <v>765</v>
      </c>
      <c r="F300" s="29">
        <v>4.7417794967107607</v>
      </c>
      <c r="G300" s="20">
        <v>0.39312937035875439</v>
      </c>
      <c r="H300" s="31">
        <v>2</v>
      </c>
      <c r="I300" s="31">
        <v>0</v>
      </c>
      <c r="J300" s="32">
        <v>0</v>
      </c>
      <c r="K300" s="20">
        <f t="shared" si="14"/>
        <v>0</v>
      </c>
    </row>
    <row r="301" spans="1:11" ht="15" customHeight="1" x14ac:dyDescent="0.3">
      <c r="A301" s="29">
        <v>300</v>
      </c>
      <c r="B301" s="29">
        <v>9.3425138252379338E-3</v>
      </c>
      <c r="C301" s="29">
        <f t="shared" si="12"/>
        <v>3.1924113850990592</v>
      </c>
      <c r="D301" s="30">
        <v>2</v>
      </c>
      <c r="E301" s="30">
        <f t="shared" si="13"/>
        <v>767</v>
      </c>
      <c r="F301" s="29">
        <v>4.6712569126189667</v>
      </c>
      <c r="G301" s="20">
        <v>-3.5261292045897008E-2</v>
      </c>
      <c r="H301" s="31">
        <v>0</v>
      </c>
      <c r="I301" s="31">
        <v>0</v>
      </c>
      <c r="J301" s="32">
        <v>0</v>
      </c>
      <c r="K301" s="20">
        <f t="shared" si="14"/>
        <v>2</v>
      </c>
    </row>
    <row r="302" spans="1:11" ht="15" customHeight="1" x14ac:dyDescent="0.3">
      <c r="A302" s="29">
        <v>301</v>
      </c>
      <c r="B302" s="29">
        <v>1.0425229463127589E-2</v>
      </c>
      <c r="C302" s="29">
        <f t="shared" si="12"/>
        <v>3.2028366145621869</v>
      </c>
      <c r="D302" s="30">
        <v>2</v>
      </c>
      <c r="E302" s="30">
        <f t="shared" si="13"/>
        <v>769</v>
      </c>
      <c r="F302" s="29">
        <v>5.2126147315637947</v>
      </c>
      <c r="G302" s="20">
        <v>0.27067890947241402</v>
      </c>
      <c r="H302" s="31">
        <v>2</v>
      </c>
      <c r="I302" s="31">
        <v>0</v>
      </c>
      <c r="J302" s="32">
        <v>0</v>
      </c>
      <c r="K302" s="20">
        <f t="shared" si="14"/>
        <v>0</v>
      </c>
    </row>
    <row r="303" spans="1:11" ht="15" customHeight="1" x14ac:dyDescent="0.3">
      <c r="A303" s="29">
        <v>302</v>
      </c>
      <c r="B303" s="29">
        <v>1.0487918937404491E-2</v>
      </c>
      <c r="C303" s="29">
        <f t="shared" si="12"/>
        <v>3.2133245334995912</v>
      </c>
      <c r="D303" s="30">
        <v>2</v>
      </c>
      <c r="E303" s="30">
        <f t="shared" si="13"/>
        <v>771</v>
      </c>
      <c r="F303" s="29">
        <v>5.2439594687022453</v>
      </c>
      <c r="G303" s="20">
        <v>1.567236856922527E-2</v>
      </c>
      <c r="H303" s="31">
        <v>0</v>
      </c>
      <c r="I303" s="31">
        <v>0</v>
      </c>
      <c r="J303" s="32">
        <v>0</v>
      </c>
      <c r="K303" s="20">
        <f t="shared" si="14"/>
        <v>2</v>
      </c>
    </row>
    <row r="304" spans="1:11" ht="15" customHeight="1" x14ac:dyDescent="0.3">
      <c r="A304" s="29">
        <v>303</v>
      </c>
      <c r="B304" s="29">
        <v>9.7218132579122343E-3</v>
      </c>
      <c r="C304" s="29">
        <f t="shared" si="12"/>
        <v>3.2230463467575037</v>
      </c>
      <c r="D304" s="30">
        <v>2</v>
      </c>
      <c r="E304" s="30">
        <f t="shared" si="13"/>
        <v>773</v>
      </c>
      <c r="F304" s="29">
        <v>4.8609066289561174</v>
      </c>
      <c r="G304" s="20">
        <v>-0.19152641987306396</v>
      </c>
      <c r="H304" s="31">
        <v>0</v>
      </c>
      <c r="I304" s="31">
        <v>2</v>
      </c>
      <c r="J304" s="32">
        <v>0</v>
      </c>
      <c r="K304" s="20">
        <f t="shared" si="14"/>
        <v>0</v>
      </c>
    </row>
    <row r="305" spans="1:11" ht="15" customHeight="1" x14ac:dyDescent="0.3">
      <c r="A305" s="29">
        <v>304</v>
      </c>
      <c r="B305" s="29">
        <v>1.0231812844264047E-2</v>
      </c>
      <c r="C305" s="29">
        <f t="shared" si="12"/>
        <v>3.2332781596017677</v>
      </c>
      <c r="D305" s="30">
        <v>2</v>
      </c>
      <c r="E305" s="30">
        <f t="shared" si="13"/>
        <v>775</v>
      </c>
      <c r="F305" s="29">
        <v>5.1159064221320234</v>
      </c>
      <c r="G305" s="20">
        <v>0.12749989658795302</v>
      </c>
      <c r="H305" s="31">
        <v>2</v>
      </c>
      <c r="I305" s="31">
        <v>0</v>
      </c>
      <c r="J305" s="32">
        <v>0</v>
      </c>
      <c r="K305" s="20">
        <f t="shared" si="14"/>
        <v>0</v>
      </c>
    </row>
    <row r="306" spans="1:11" ht="15" customHeight="1" x14ac:dyDescent="0.3">
      <c r="A306" s="29">
        <v>305</v>
      </c>
      <c r="B306" s="29">
        <v>1.1885034820972156E-2</v>
      </c>
      <c r="C306" s="29">
        <f t="shared" si="12"/>
        <v>3.2451631944227399</v>
      </c>
      <c r="D306" s="30">
        <v>2</v>
      </c>
      <c r="E306" s="30">
        <f t="shared" si="13"/>
        <v>777</v>
      </c>
      <c r="F306" s="29">
        <v>5.9425174104860776</v>
      </c>
      <c r="G306" s="20">
        <v>0.41330549417702711</v>
      </c>
      <c r="H306" s="31">
        <v>2</v>
      </c>
      <c r="I306" s="31">
        <v>0</v>
      </c>
      <c r="J306" s="32">
        <v>0</v>
      </c>
      <c r="K306" s="20">
        <f t="shared" si="14"/>
        <v>0</v>
      </c>
    </row>
    <row r="307" spans="1:11" ht="15" customHeight="1" x14ac:dyDescent="0.3">
      <c r="A307" s="29">
        <v>306</v>
      </c>
      <c r="B307" s="29">
        <v>1.2448862090704277E-2</v>
      </c>
      <c r="C307" s="29">
        <f t="shared" si="12"/>
        <v>3.2576120565134441</v>
      </c>
      <c r="D307" s="30">
        <v>2</v>
      </c>
      <c r="E307" s="30">
        <f t="shared" si="13"/>
        <v>779</v>
      </c>
      <c r="F307" s="29">
        <v>6.2244310453521381</v>
      </c>
      <c r="G307" s="20">
        <v>0.14095681743303023</v>
      </c>
      <c r="H307" s="31">
        <v>2</v>
      </c>
      <c r="I307" s="31">
        <v>0</v>
      </c>
      <c r="J307" s="32">
        <v>0</v>
      </c>
      <c r="K307" s="20">
        <f t="shared" si="14"/>
        <v>0</v>
      </c>
    </row>
    <row r="308" spans="1:11" ht="15" customHeight="1" x14ac:dyDescent="0.3">
      <c r="A308" s="29">
        <v>307</v>
      </c>
      <c r="B308" s="29">
        <v>1.1501850167028253E-2</v>
      </c>
      <c r="C308" s="29">
        <f t="shared" si="12"/>
        <v>3.2691139066804724</v>
      </c>
      <c r="D308" s="30">
        <v>2</v>
      </c>
      <c r="E308" s="30">
        <f t="shared" si="13"/>
        <v>781</v>
      </c>
      <c r="F308" s="29">
        <v>5.7509250835141268</v>
      </c>
      <c r="G308" s="20">
        <v>-0.23675298091900565</v>
      </c>
      <c r="H308" s="31">
        <v>0</v>
      </c>
      <c r="I308" s="31">
        <v>2</v>
      </c>
      <c r="J308" s="32">
        <v>0</v>
      </c>
      <c r="K308" s="20">
        <f t="shared" si="14"/>
        <v>0</v>
      </c>
    </row>
    <row r="309" spans="1:11" ht="15" customHeight="1" x14ac:dyDescent="0.3">
      <c r="A309" s="29">
        <v>308</v>
      </c>
      <c r="B309" s="29">
        <v>9.9022389260494288E-3</v>
      </c>
      <c r="C309" s="29">
        <f t="shared" si="12"/>
        <v>3.2790161456065219</v>
      </c>
      <c r="D309" s="30">
        <v>2</v>
      </c>
      <c r="E309" s="30">
        <f t="shared" si="13"/>
        <v>783</v>
      </c>
      <c r="F309" s="29">
        <v>4.951119463024714</v>
      </c>
      <c r="G309" s="20">
        <v>-0.39990281024470642</v>
      </c>
      <c r="H309" s="31">
        <v>0</v>
      </c>
      <c r="I309" s="31">
        <v>2</v>
      </c>
      <c r="J309" s="32">
        <v>0</v>
      </c>
      <c r="K309" s="20">
        <f t="shared" si="14"/>
        <v>0</v>
      </c>
    </row>
    <row r="310" spans="1:11" ht="15" customHeight="1" x14ac:dyDescent="0.3">
      <c r="A310" s="29">
        <v>309</v>
      </c>
      <c r="B310" s="29">
        <v>9.119247218813761E-3</v>
      </c>
      <c r="C310" s="29">
        <f t="shared" si="12"/>
        <v>3.2881353928253358</v>
      </c>
      <c r="D310" s="30">
        <v>2</v>
      </c>
      <c r="E310" s="30">
        <f t="shared" si="13"/>
        <v>785</v>
      </c>
      <c r="F310" s="29">
        <v>4.5596236094068807</v>
      </c>
      <c r="G310" s="20">
        <v>-0.19574792680891662</v>
      </c>
      <c r="H310" s="31">
        <v>0</v>
      </c>
      <c r="I310" s="31">
        <v>2</v>
      </c>
      <c r="J310" s="32">
        <v>0</v>
      </c>
      <c r="K310" s="20">
        <f t="shared" si="14"/>
        <v>0</v>
      </c>
    </row>
    <row r="311" spans="1:11" ht="15" customHeight="1" x14ac:dyDescent="0.3">
      <c r="A311" s="29">
        <v>310</v>
      </c>
      <c r="B311" s="29">
        <v>9.7346620205838279E-3</v>
      </c>
      <c r="C311" s="29">
        <f t="shared" si="12"/>
        <v>3.2978700548459199</v>
      </c>
      <c r="D311" s="30">
        <v>2</v>
      </c>
      <c r="E311" s="30">
        <f t="shared" si="13"/>
        <v>787</v>
      </c>
      <c r="F311" s="29">
        <v>4.8673310102919141</v>
      </c>
      <c r="G311" s="20">
        <v>0.15385370044251667</v>
      </c>
      <c r="H311" s="31">
        <v>2</v>
      </c>
      <c r="I311" s="31">
        <v>0</v>
      </c>
      <c r="J311" s="32">
        <v>0</v>
      </c>
      <c r="K311" s="20">
        <f t="shared" si="14"/>
        <v>0</v>
      </c>
    </row>
    <row r="312" spans="1:11" ht="15" customHeight="1" x14ac:dyDescent="0.3">
      <c r="A312" s="29">
        <v>311</v>
      </c>
      <c r="B312" s="29">
        <v>1.0851040118047311E-2</v>
      </c>
      <c r="C312" s="29">
        <f t="shared" si="12"/>
        <v>3.3087210949639672</v>
      </c>
      <c r="D312" s="30">
        <v>2</v>
      </c>
      <c r="E312" s="30">
        <f t="shared" si="13"/>
        <v>789</v>
      </c>
      <c r="F312" s="29">
        <v>5.425520059023655</v>
      </c>
      <c r="G312" s="20">
        <v>0.27909452436587046</v>
      </c>
      <c r="H312" s="31">
        <v>2</v>
      </c>
      <c r="I312" s="31">
        <v>0</v>
      </c>
      <c r="J312" s="32">
        <v>0</v>
      </c>
      <c r="K312" s="20">
        <f t="shared" si="14"/>
        <v>0</v>
      </c>
    </row>
    <row r="313" spans="1:11" ht="15" customHeight="1" x14ac:dyDescent="0.3">
      <c r="A313" s="29">
        <v>312</v>
      </c>
      <c r="B313" s="29">
        <v>1.0553780251296182E-2</v>
      </c>
      <c r="C313" s="29">
        <f t="shared" si="12"/>
        <v>3.3192748752152634</v>
      </c>
      <c r="D313" s="30">
        <v>2</v>
      </c>
      <c r="E313" s="30">
        <f t="shared" si="13"/>
        <v>791</v>
      </c>
      <c r="F313" s="29">
        <v>5.2768901256480909</v>
      </c>
      <c r="G313" s="20">
        <v>-7.4314966687782036E-2</v>
      </c>
      <c r="H313" s="31">
        <v>0</v>
      </c>
      <c r="I313" s="31">
        <v>0</v>
      </c>
      <c r="J313" s="32">
        <v>0</v>
      </c>
      <c r="K313" s="20">
        <f t="shared" si="14"/>
        <v>2</v>
      </c>
    </row>
    <row r="314" spans="1:11" ht="15" customHeight="1" x14ac:dyDescent="0.3">
      <c r="A314" s="29">
        <v>313</v>
      </c>
      <c r="B314" s="29">
        <v>9.7858315169457363E-3</v>
      </c>
      <c r="C314" s="29">
        <f t="shared" si="12"/>
        <v>3.3290607067322093</v>
      </c>
      <c r="D314" s="30">
        <v>2</v>
      </c>
      <c r="E314" s="30">
        <f t="shared" si="13"/>
        <v>793</v>
      </c>
      <c r="F314" s="29">
        <v>4.892915758472868</v>
      </c>
      <c r="G314" s="20">
        <v>-0.19198718358761147</v>
      </c>
      <c r="H314" s="31">
        <v>0</v>
      </c>
      <c r="I314" s="31">
        <v>2</v>
      </c>
      <c r="J314" s="32">
        <v>0</v>
      </c>
      <c r="K314" s="20">
        <f t="shared" si="14"/>
        <v>0</v>
      </c>
    </row>
    <row r="315" spans="1:11" ht="15" customHeight="1" x14ac:dyDescent="0.3">
      <c r="A315" s="29">
        <v>314</v>
      </c>
      <c r="B315" s="29">
        <v>9.5302658564746373E-3</v>
      </c>
      <c r="C315" s="29">
        <f t="shared" si="12"/>
        <v>3.3385909725886838</v>
      </c>
      <c r="D315" s="30">
        <v>2</v>
      </c>
      <c r="E315" s="30">
        <f t="shared" si="13"/>
        <v>795</v>
      </c>
      <c r="F315" s="29">
        <v>4.7651329282373185</v>
      </c>
      <c r="G315" s="20">
        <v>-6.3891415117774741E-2</v>
      </c>
      <c r="H315" s="31">
        <v>0</v>
      </c>
      <c r="I315" s="31">
        <v>0</v>
      </c>
      <c r="J315" s="32">
        <v>0</v>
      </c>
      <c r="K315" s="20">
        <f t="shared" si="14"/>
        <v>2</v>
      </c>
    </row>
    <row r="316" spans="1:11" ht="15" customHeight="1" x14ac:dyDescent="0.3">
      <c r="A316" s="29">
        <v>315</v>
      </c>
      <c r="B316" s="29">
        <v>1.0968569911454824E-2</v>
      </c>
      <c r="C316" s="29">
        <f t="shared" si="12"/>
        <v>3.3495595425001388</v>
      </c>
      <c r="D316" s="30">
        <v>2</v>
      </c>
      <c r="E316" s="30">
        <f t="shared" si="13"/>
        <v>797</v>
      </c>
      <c r="F316" s="29">
        <v>5.4842849557274116</v>
      </c>
      <c r="G316" s="20">
        <v>0.35957601374504655</v>
      </c>
      <c r="H316" s="31">
        <v>2</v>
      </c>
      <c r="I316" s="31">
        <v>0</v>
      </c>
      <c r="J316" s="32">
        <v>0</v>
      </c>
      <c r="K316" s="20">
        <f t="shared" si="14"/>
        <v>0</v>
      </c>
    </row>
    <row r="317" spans="1:11" ht="15" customHeight="1" x14ac:dyDescent="0.3">
      <c r="A317" s="29">
        <v>316</v>
      </c>
      <c r="B317" s="29">
        <v>1.3529752847286794E-2</v>
      </c>
      <c r="C317" s="29">
        <f t="shared" si="12"/>
        <v>3.3630892953474256</v>
      </c>
      <c r="D317" s="30">
        <v>2</v>
      </c>
      <c r="E317" s="30">
        <f t="shared" si="13"/>
        <v>799</v>
      </c>
      <c r="F317" s="29">
        <v>6.7648764236433969</v>
      </c>
      <c r="G317" s="20">
        <v>0.64029573395799266</v>
      </c>
      <c r="H317" s="31">
        <v>2</v>
      </c>
      <c r="I317" s="31">
        <v>0</v>
      </c>
      <c r="J317" s="32">
        <v>0</v>
      </c>
      <c r="K317" s="20">
        <f t="shared" si="14"/>
        <v>0</v>
      </c>
    </row>
    <row r="318" spans="1:11" ht="15" customHeight="1" x14ac:dyDescent="0.3">
      <c r="A318" s="29">
        <v>317</v>
      </c>
      <c r="B318" s="29">
        <v>1.3113648911023049E-2</v>
      </c>
      <c r="C318" s="29">
        <f t="shared" si="12"/>
        <v>3.3762029442584485</v>
      </c>
      <c r="D318" s="30">
        <v>2</v>
      </c>
      <c r="E318" s="30">
        <f t="shared" si="13"/>
        <v>801</v>
      </c>
      <c r="F318" s="29">
        <v>6.5568244555115243</v>
      </c>
      <c r="G318" s="20">
        <v>-0.10402598406593633</v>
      </c>
      <c r="H318" s="31">
        <v>0</v>
      </c>
      <c r="I318" s="31">
        <v>2</v>
      </c>
      <c r="J318" s="32">
        <v>0</v>
      </c>
      <c r="K318" s="20">
        <f t="shared" si="14"/>
        <v>0</v>
      </c>
    </row>
    <row r="319" spans="1:11" ht="15" customHeight="1" x14ac:dyDescent="0.3">
      <c r="A319" s="29">
        <v>318</v>
      </c>
      <c r="B319" s="29">
        <v>1.4281622422790895E-2</v>
      </c>
      <c r="C319" s="29">
        <f t="shared" si="12"/>
        <v>3.3904845666812395</v>
      </c>
      <c r="D319" s="30">
        <v>2</v>
      </c>
      <c r="E319" s="30">
        <f t="shared" si="13"/>
        <v>803</v>
      </c>
      <c r="F319" s="29">
        <v>7.1408112113954472</v>
      </c>
      <c r="G319" s="20">
        <v>0.29199337794196145</v>
      </c>
      <c r="H319" s="31">
        <v>2</v>
      </c>
      <c r="I319" s="31">
        <v>0</v>
      </c>
      <c r="J319" s="32">
        <v>0</v>
      </c>
      <c r="K319" s="20">
        <f t="shared" si="14"/>
        <v>0</v>
      </c>
    </row>
    <row r="320" spans="1:11" ht="15" customHeight="1" x14ac:dyDescent="0.3">
      <c r="A320" s="29">
        <v>319</v>
      </c>
      <c r="B320" s="29">
        <v>1.4252479240099217E-2</v>
      </c>
      <c r="C320" s="29">
        <f t="shared" si="12"/>
        <v>3.4047370459213386</v>
      </c>
      <c r="D320" s="30">
        <v>2</v>
      </c>
      <c r="E320" s="30">
        <f t="shared" si="13"/>
        <v>805</v>
      </c>
      <c r="F320" s="29">
        <v>7.1262396200496081</v>
      </c>
      <c r="G320" s="20">
        <v>-7.2857956729195372E-3</v>
      </c>
      <c r="H320" s="31">
        <v>0</v>
      </c>
      <c r="I320" s="31">
        <v>0</v>
      </c>
      <c r="J320" s="32">
        <v>0</v>
      </c>
      <c r="K320" s="20">
        <f t="shared" si="14"/>
        <v>2</v>
      </c>
    </row>
    <row r="321" spans="1:11" ht="15" customHeight="1" x14ac:dyDescent="0.3">
      <c r="A321" s="29">
        <v>320</v>
      </c>
      <c r="B321" s="29">
        <v>1.4800911410770756E-2</v>
      </c>
      <c r="C321" s="29">
        <f t="shared" si="12"/>
        <v>3.4195379573321092</v>
      </c>
      <c r="D321" s="30">
        <v>2</v>
      </c>
      <c r="E321" s="30">
        <f t="shared" si="13"/>
        <v>807</v>
      </c>
      <c r="F321" s="29">
        <v>7.4004557053853777</v>
      </c>
      <c r="G321" s="20">
        <v>0.13710804266788479</v>
      </c>
      <c r="H321" s="31">
        <v>2</v>
      </c>
      <c r="I321" s="31">
        <v>0</v>
      </c>
      <c r="J321" s="32">
        <v>0</v>
      </c>
      <c r="K321" s="20">
        <f t="shared" si="14"/>
        <v>0</v>
      </c>
    </row>
    <row r="322" spans="1:11" ht="15" customHeight="1" x14ac:dyDescent="0.3">
      <c r="A322" s="29">
        <v>321</v>
      </c>
      <c r="B322" s="29">
        <v>1.5127794212161677E-2</v>
      </c>
      <c r="C322" s="29">
        <f t="shared" si="12"/>
        <v>3.4346657515442707</v>
      </c>
      <c r="D322" s="30">
        <v>2</v>
      </c>
      <c r="E322" s="30">
        <f t="shared" si="13"/>
        <v>809</v>
      </c>
      <c r="F322" s="29">
        <v>7.5638971060808382</v>
      </c>
      <c r="G322" s="20">
        <v>8.1720700347730268E-2</v>
      </c>
      <c r="H322" s="31">
        <v>0</v>
      </c>
      <c r="I322" s="31">
        <v>0</v>
      </c>
      <c r="J322" s="32">
        <v>0</v>
      </c>
      <c r="K322" s="20">
        <f t="shared" si="14"/>
        <v>2</v>
      </c>
    </row>
    <row r="323" spans="1:11" ht="15" customHeight="1" x14ac:dyDescent="0.3">
      <c r="A323" s="29">
        <v>322</v>
      </c>
      <c r="B323" s="29">
        <v>1.5374721204445111E-2</v>
      </c>
      <c r="C323" s="29">
        <f t="shared" si="12"/>
        <v>3.4500404727487157</v>
      </c>
      <c r="D323" s="30">
        <v>2</v>
      </c>
      <c r="E323" s="30">
        <f t="shared" si="13"/>
        <v>811</v>
      </c>
      <c r="F323" s="29">
        <v>7.6873606022225554</v>
      </c>
      <c r="G323" s="20">
        <v>6.1731748070858572E-2</v>
      </c>
      <c r="H323" s="31">
        <v>0</v>
      </c>
      <c r="I323" s="31">
        <v>0</v>
      </c>
      <c r="J323" s="32">
        <v>0</v>
      </c>
      <c r="K323" s="20">
        <f t="shared" si="14"/>
        <v>2</v>
      </c>
    </row>
    <row r="324" spans="1:11" ht="15" customHeight="1" x14ac:dyDescent="0.3">
      <c r="A324" s="29">
        <v>323</v>
      </c>
      <c r="B324" s="29">
        <v>1.6112778491609216E-2</v>
      </c>
      <c r="C324" s="29">
        <f t="shared" ref="C324:C387" si="15">C323+B324</f>
        <v>3.4661532512403248</v>
      </c>
      <c r="D324" s="30">
        <v>2</v>
      </c>
      <c r="E324" s="30">
        <f t="shared" ref="E324:E387" si="16">E323+D324</f>
        <v>813</v>
      </c>
      <c r="F324" s="29">
        <v>8.056389245804608</v>
      </c>
      <c r="G324" s="20">
        <v>0.18451432179102634</v>
      </c>
      <c r="H324" s="31">
        <v>2</v>
      </c>
      <c r="I324" s="31">
        <v>0</v>
      </c>
      <c r="J324" s="32">
        <v>0</v>
      </c>
      <c r="K324" s="20">
        <f t="shared" ref="K324:K387" si="17">D324-H324-I324-J324</f>
        <v>0</v>
      </c>
    </row>
    <row r="325" spans="1:11" ht="15" customHeight="1" x14ac:dyDescent="0.3">
      <c r="A325" s="29">
        <v>324</v>
      </c>
      <c r="B325" s="29">
        <v>1.7294823298323617E-2</v>
      </c>
      <c r="C325" s="29">
        <f t="shared" si="15"/>
        <v>3.4834480745386482</v>
      </c>
      <c r="D325" s="30">
        <v>2</v>
      </c>
      <c r="E325" s="30">
        <f t="shared" si="16"/>
        <v>815</v>
      </c>
      <c r="F325" s="29">
        <v>8.6474116491618087</v>
      </c>
      <c r="G325" s="20">
        <v>0.29551120167860034</v>
      </c>
      <c r="H325" s="31">
        <v>2</v>
      </c>
      <c r="I325" s="31">
        <v>0</v>
      </c>
      <c r="J325" s="32">
        <v>0</v>
      </c>
      <c r="K325" s="20">
        <f t="shared" si="17"/>
        <v>0</v>
      </c>
    </row>
    <row r="326" spans="1:11" ht="15" customHeight="1" x14ac:dyDescent="0.3">
      <c r="A326" s="29">
        <v>325</v>
      </c>
      <c r="B326" s="29">
        <v>1.8840042467999498E-2</v>
      </c>
      <c r="C326" s="29">
        <f t="shared" si="15"/>
        <v>3.5022881170066475</v>
      </c>
      <c r="D326" s="30">
        <v>2</v>
      </c>
      <c r="E326" s="30">
        <f t="shared" si="16"/>
        <v>817</v>
      </c>
      <c r="F326" s="29">
        <v>9.4200212339997496</v>
      </c>
      <c r="G326" s="20">
        <v>0.38630479241897042</v>
      </c>
      <c r="H326" s="31">
        <v>2</v>
      </c>
      <c r="I326" s="31">
        <v>0</v>
      </c>
      <c r="J326" s="32">
        <v>0</v>
      </c>
      <c r="K326" s="20">
        <f t="shared" si="17"/>
        <v>0</v>
      </c>
    </row>
    <row r="327" spans="1:11" ht="15" customHeight="1" x14ac:dyDescent="0.3">
      <c r="A327" s="29">
        <v>326</v>
      </c>
      <c r="B327" s="29">
        <v>2.0323585432453394E-2</v>
      </c>
      <c r="C327" s="29">
        <f t="shared" si="15"/>
        <v>3.522611702439101</v>
      </c>
      <c r="D327" s="30">
        <v>2</v>
      </c>
      <c r="E327" s="30">
        <f t="shared" si="16"/>
        <v>819</v>
      </c>
      <c r="F327" s="29">
        <v>10.161792716226698</v>
      </c>
      <c r="G327" s="20">
        <v>0.37088574111347405</v>
      </c>
      <c r="H327" s="31">
        <v>2</v>
      </c>
      <c r="I327" s="31">
        <v>0</v>
      </c>
      <c r="J327" s="32">
        <v>0</v>
      </c>
      <c r="K327" s="20">
        <f t="shared" si="17"/>
        <v>0</v>
      </c>
    </row>
    <row r="328" spans="1:11" ht="15" customHeight="1" x14ac:dyDescent="0.3">
      <c r="A328" s="29">
        <v>327</v>
      </c>
      <c r="B328" s="29">
        <v>2.2641906826220196E-2</v>
      </c>
      <c r="C328" s="29">
        <f t="shared" si="15"/>
        <v>3.5452536092653211</v>
      </c>
      <c r="D328" s="30">
        <v>2</v>
      </c>
      <c r="E328" s="30">
        <f t="shared" si="16"/>
        <v>821</v>
      </c>
      <c r="F328" s="29">
        <v>11.320953413110098</v>
      </c>
      <c r="G328" s="20">
        <v>0.57958034844170037</v>
      </c>
      <c r="H328" s="31">
        <v>2</v>
      </c>
      <c r="I328" s="31">
        <v>0</v>
      </c>
      <c r="J328" s="32">
        <v>0</v>
      </c>
      <c r="K328" s="20">
        <f t="shared" si="17"/>
        <v>0</v>
      </c>
    </row>
    <row r="329" spans="1:11" ht="15" customHeight="1" x14ac:dyDescent="0.3">
      <c r="A329" s="29">
        <v>328</v>
      </c>
      <c r="B329" s="29">
        <v>2.2837435305943496E-2</v>
      </c>
      <c r="C329" s="29">
        <f t="shared" si="15"/>
        <v>3.5680910445712644</v>
      </c>
      <c r="D329" s="30">
        <v>2</v>
      </c>
      <c r="E329" s="30">
        <f t="shared" si="16"/>
        <v>823</v>
      </c>
      <c r="F329" s="29">
        <v>11.418717652971747</v>
      </c>
      <c r="G329" s="20">
        <v>4.8882119930824253E-2</v>
      </c>
      <c r="H329" s="31">
        <v>0</v>
      </c>
      <c r="I329" s="31">
        <v>0</v>
      </c>
      <c r="J329" s="32">
        <v>0</v>
      </c>
      <c r="K329" s="20">
        <f t="shared" si="17"/>
        <v>2</v>
      </c>
    </row>
    <row r="330" spans="1:11" ht="15" customHeight="1" x14ac:dyDescent="0.3">
      <c r="A330" s="29">
        <v>329</v>
      </c>
      <c r="B330" s="29">
        <v>2.1716389124364095E-2</v>
      </c>
      <c r="C330" s="29">
        <f t="shared" si="15"/>
        <v>3.5898074336956283</v>
      </c>
      <c r="D330" s="30">
        <v>2</v>
      </c>
      <c r="E330" s="30">
        <f t="shared" si="16"/>
        <v>825</v>
      </c>
      <c r="F330" s="29">
        <v>10.858194562182048</v>
      </c>
      <c r="G330" s="20">
        <v>-0.2802615453948496</v>
      </c>
      <c r="H330" s="31">
        <v>0</v>
      </c>
      <c r="I330" s="31">
        <v>2</v>
      </c>
      <c r="J330" s="32">
        <v>0</v>
      </c>
      <c r="K330" s="20">
        <f t="shared" si="17"/>
        <v>0</v>
      </c>
    </row>
    <row r="331" spans="1:11" ht="15" customHeight="1" x14ac:dyDescent="0.3">
      <c r="A331" s="29">
        <v>330</v>
      </c>
      <c r="B331" s="29">
        <v>1.9874538850311974E-2</v>
      </c>
      <c r="C331" s="29">
        <f t="shared" si="15"/>
        <v>3.6096819725459404</v>
      </c>
      <c r="D331" s="30">
        <v>2</v>
      </c>
      <c r="E331" s="30">
        <f t="shared" si="16"/>
        <v>827</v>
      </c>
      <c r="F331" s="29">
        <v>9.9372694251559874</v>
      </c>
      <c r="G331" s="20">
        <v>-0.46046256851303013</v>
      </c>
      <c r="H331" s="31">
        <v>0</v>
      </c>
      <c r="I331" s="31">
        <v>2</v>
      </c>
      <c r="J331" s="32">
        <v>0</v>
      </c>
      <c r="K331" s="20">
        <f t="shared" si="17"/>
        <v>0</v>
      </c>
    </row>
    <row r="332" spans="1:11" ht="15" customHeight="1" x14ac:dyDescent="0.3">
      <c r="A332" s="29">
        <v>331</v>
      </c>
      <c r="B332" s="29">
        <v>1.7323144778483242E-2</v>
      </c>
      <c r="C332" s="29">
        <f t="shared" si="15"/>
        <v>3.6270051173244235</v>
      </c>
      <c r="D332" s="30">
        <v>2</v>
      </c>
      <c r="E332" s="30">
        <f t="shared" si="16"/>
        <v>829</v>
      </c>
      <c r="F332" s="29">
        <v>8.6615723892416199</v>
      </c>
      <c r="G332" s="20">
        <v>-0.63784851795718378</v>
      </c>
      <c r="H332" s="31">
        <v>0</v>
      </c>
      <c r="I332" s="31">
        <v>2</v>
      </c>
      <c r="J332" s="32">
        <v>0</v>
      </c>
      <c r="K332" s="20">
        <f t="shared" si="17"/>
        <v>0</v>
      </c>
    </row>
    <row r="333" spans="1:11" ht="15" customHeight="1" x14ac:dyDescent="0.3">
      <c r="A333" s="29">
        <v>332</v>
      </c>
      <c r="B333" s="29">
        <v>1.4824148638591324E-2</v>
      </c>
      <c r="C333" s="29">
        <f t="shared" si="15"/>
        <v>3.6418292659630147</v>
      </c>
      <c r="D333" s="30">
        <v>2</v>
      </c>
      <c r="E333" s="30">
        <f t="shared" si="16"/>
        <v>831</v>
      </c>
      <c r="F333" s="29">
        <v>7.4120743192956624</v>
      </c>
      <c r="G333" s="20">
        <v>-0.62474903497297873</v>
      </c>
      <c r="H333" s="31">
        <v>0</v>
      </c>
      <c r="I333" s="31">
        <v>2</v>
      </c>
      <c r="J333" s="32">
        <v>0</v>
      </c>
      <c r="K333" s="20">
        <f t="shared" si="17"/>
        <v>0</v>
      </c>
    </row>
    <row r="334" spans="1:11" ht="15" customHeight="1" x14ac:dyDescent="0.3">
      <c r="A334" s="29">
        <v>333</v>
      </c>
      <c r="B334" s="29">
        <v>1.2504868920682833E-2</v>
      </c>
      <c r="C334" s="29">
        <f t="shared" si="15"/>
        <v>3.6543341348836975</v>
      </c>
      <c r="D334" s="30">
        <v>2</v>
      </c>
      <c r="E334" s="30">
        <f t="shared" si="16"/>
        <v>833</v>
      </c>
      <c r="F334" s="29">
        <v>6.2524344603414166</v>
      </c>
      <c r="G334" s="20">
        <v>-0.57981992947712291</v>
      </c>
      <c r="H334" s="31">
        <v>0</v>
      </c>
      <c r="I334" s="31">
        <v>2</v>
      </c>
      <c r="J334" s="32">
        <v>0</v>
      </c>
      <c r="K334" s="20">
        <f t="shared" si="17"/>
        <v>0</v>
      </c>
    </row>
    <row r="335" spans="1:11" ht="15" customHeight="1" x14ac:dyDescent="0.3">
      <c r="A335" s="29">
        <v>334</v>
      </c>
      <c r="B335" s="29">
        <v>9.2394103621916395E-3</v>
      </c>
      <c r="C335" s="29">
        <f t="shared" si="15"/>
        <v>3.6635735452458893</v>
      </c>
      <c r="D335" s="30">
        <v>2</v>
      </c>
      <c r="E335" s="30">
        <f t="shared" si="16"/>
        <v>835</v>
      </c>
      <c r="F335" s="29">
        <v>4.6197051810958198</v>
      </c>
      <c r="G335" s="20">
        <v>-0.81636463962279837</v>
      </c>
      <c r="H335" s="31">
        <v>0</v>
      </c>
      <c r="I335" s="31">
        <v>2</v>
      </c>
      <c r="J335" s="32">
        <v>0</v>
      </c>
      <c r="K335" s="20">
        <f t="shared" si="17"/>
        <v>0</v>
      </c>
    </row>
    <row r="336" spans="1:11" ht="15" customHeight="1" x14ac:dyDescent="0.3">
      <c r="A336" s="29">
        <v>335</v>
      </c>
      <c r="B336" s="29">
        <v>6.3186701963724862E-3</v>
      </c>
      <c r="C336" s="29">
        <f t="shared" si="15"/>
        <v>3.6698922154422617</v>
      </c>
      <c r="D336" s="30">
        <v>2</v>
      </c>
      <c r="E336" s="30">
        <f t="shared" si="16"/>
        <v>837</v>
      </c>
      <c r="F336" s="29">
        <v>3.1593350981862431</v>
      </c>
      <c r="G336" s="20">
        <v>-0.73018504145478835</v>
      </c>
      <c r="H336" s="31">
        <v>0</v>
      </c>
      <c r="I336" s="31">
        <v>2</v>
      </c>
      <c r="J336" s="32">
        <v>0</v>
      </c>
      <c r="K336" s="20">
        <f t="shared" si="17"/>
        <v>0</v>
      </c>
    </row>
    <row r="337" spans="1:11" ht="15" customHeight="1" x14ac:dyDescent="0.3">
      <c r="A337" s="29">
        <v>336</v>
      </c>
      <c r="B337" s="29">
        <v>7.1033624432225266E-3</v>
      </c>
      <c r="C337" s="29">
        <f t="shared" si="15"/>
        <v>3.6769955778854841</v>
      </c>
      <c r="D337" s="30">
        <v>2</v>
      </c>
      <c r="E337" s="30">
        <f t="shared" si="16"/>
        <v>839</v>
      </c>
      <c r="F337" s="29">
        <v>3.5516812216112634</v>
      </c>
      <c r="G337" s="20">
        <v>0.19617306171251014</v>
      </c>
      <c r="H337" s="31">
        <v>2</v>
      </c>
      <c r="I337" s="31">
        <v>0</v>
      </c>
      <c r="J337" s="32">
        <v>0</v>
      </c>
      <c r="K337" s="20">
        <f t="shared" si="17"/>
        <v>0</v>
      </c>
    </row>
    <row r="338" spans="1:11" ht="15" customHeight="1" x14ac:dyDescent="0.3">
      <c r="A338" s="29">
        <v>337</v>
      </c>
      <c r="B338" s="29">
        <v>7.6940843765688927E-3</v>
      </c>
      <c r="C338" s="29">
        <f t="shared" si="15"/>
        <v>3.6846896622620529</v>
      </c>
      <c r="D338" s="30">
        <v>2</v>
      </c>
      <c r="E338" s="30">
        <f t="shared" si="16"/>
        <v>841</v>
      </c>
      <c r="F338" s="29">
        <v>3.8470421882844463</v>
      </c>
      <c r="G338" s="20">
        <v>0.14768048333659145</v>
      </c>
      <c r="H338" s="31">
        <v>2</v>
      </c>
      <c r="I338" s="31">
        <v>0</v>
      </c>
      <c r="J338" s="32">
        <v>0</v>
      </c>
      <c r="K338" s="20">
        <f t="shared" si="17"/>
        <v>0</v>
      </c>
    </row>
    <row r="339" spans="1:11" ht="15" customHeight="1" x14ac:dyDescent="0.3">
      <c r="A339" s="29">
        <v>338</v>
      </c>
      <c r="B339" s="29">
        <v>7.7954544039666365E-3</v>
      </c>
      <c r="C339" s="29">
        <f t="shared" si="15"/>
        <v>3.6924851166660195</v>
      </c>
      <c r="D339" s="30">
        <v>2</v>
      </c>
      <c r="E339" s="30">
        <f t="shared" si="16"/>
        <v>843</v>
      </c>
      <c r="F339" s="29">
        <v>3.8977272019833182</v>
      </c>
      <c r="G339" s="20">
        <v>2.5342506849435953E-2</v>
      </c>
      <c r="H339" s="31">
        <v>0</v>
      </c>
      <c r="I339" s="31">
        <v>0</v>
      </c>
      <c r="J339" s="32">
        <v>0</v>
      </c>
      <c r="K339" s="20">
        <f t="shared" si="17"/>
        <v>2</v>
      </c>
    </row>
    <row r="340" spans="1:11" ht="15" customHeight="1" x14ac:dyDescent="0.3">
      <c r="A340" s="29">
        <v>339</v>
      </c>
      <c r="B340" s="29">
        <v>7.5014899057095612E-3</v>
      </c>
      <c r="C340" s="29">
        <f t="shared" si="15"/>
        <v>3.6999866065717293</v>
      </c>
      <c r="D340" s="30">
        <v>2</v>
      </c>
      <c r="E340" s="30">
        <f t="shared" si="16"/>
        <v>845</v>
      </c>
      <c r="F340" s="29">
        <v>3.7507449528547805</v>
      </c>
      <c r="G340" s="20">
        <v>-7.3491124564268873E-2</v>
      </c>
      <c r="H340" s="31">
        <v>0</v>
      </c>
      <c r="I340" s="31">
        <v>0</v>
      </c>
      <c r="J340" s="32">
        <v>0</v>
      </c>
      <c r="K340" s="20">
        <f t="shared" si="17"/>
        <v>2</v>
      </c>
    </row>
    <row r="341" spans="1:11" ht="15" customHeight="1" x14ac:dyDescent="0.3">
      <c r="A341" s="29">
        <v>340</v>
      </c>
      <c r="B341" s="29">
        <v>8.9987297744696347E-3</v>
      </c>
      <c r="C341" s="29">
        <f t="shared" si="15"/>
        <v>3.7089853363461991</v>
      </c>
      <c r="D341" s="30">
        <v>2</v>
      </c>
      <c r="E341" s="30">
        <f t="shared" si="16"/>
        <v>847</v>
      </c>
      <c r="F341" s="29">
        <v>4.4993648872348171</v>
      </c>
      <c r="G341" s="20">
        <v>0.3743099671900183</v>
      </c>
      <c r="H341" s="31">
        <v>2</v>
      </c>
      <c r="I341" s="31">
        <v>0</v>
      </c>
      <c r="J341" s="32">
        <v>0</v>
      </c>
      <c r="K341" s="20">
        <f t="shared" si="17"/>
        <v>0</v>
      </c>
    </row>
    <row r="342" spans="1:11" ht="15" customHeight="1" x14ac:dyDescent="0.3">
      <c r="A342" s="29">
        <v>341</v>
      </c>
      <c r="B342" s="29">
        <v>1.2181617137242818E-2</v>
      </c>
      <c r="C342" s="29">
        <f t="shared" si="15"/>
        <v>3.7211669534834417</v>
      </c>
      <c r="D342" s="30">
        <v>2</v>
      </c>
      <c r="E342" s="30">
        <f t="shared" si="16"/>
        <v>849</v>
      </c>
      <c r="F342" s="29">
        <v>6.0908085686214086</v>
      </c>
      <c r="G342" s="20">
        <v>0.79572184069329577</v>
      </c>
      <c r="H342" s="31">
        <v>2</v>
      </c>
      <c r="I342" s="31">
        <v>0</v>
      </c>
      <c r="J342" s="32">
        <v>0</v>
      </c>
      <c r="K342" s="20">
        <f t="shared" si="17"/>
        <v>0</v>
      </c>
    </row>
    <row r="343" spans="1:11" ht="15" customHeight="1" x14ac:dyDescent="0.3">
      <c r="A343" s="29">
        <v>342</v>
      </c>
      <c r="B343" s="29">
        <v>1.3944984192500565E-2</v>
      </c>
      <c r="C343" s="29">
        <f t="shared" si="15"/>
        <v>3.7351119376759421</v>
      </c>
      <c r="D343" s="30">
        <v>2</v>
      </c>
      <c r="E343" s="30">
        <f t="shared" si="16"/>
        <v>851</v>
      </c>
      <c r="F343" s="29">
        <v>6.9724920962502823</v>
      </c>
      <c r="G343" s="20">
        <v>0.44084176381443685</v>
      </c>
      <c r="H343" s="31">
        <v>2</v>
      </c>
      <c r="I343" s="31">
        <v>0</v>
      </c>
      <c r="J343" s="32">
        <v>0</v>
      </c>
      <c r="K343" s="20">
        <f t="shared" si="17"/>
        <v>0</v>
      </c>
    </row>
    <row r="344" spans="1:11" ht="15" customHeight="1" x14ac:dyDescent="0.3">
      <c r="A344" s="29">
        <v>343</v>
      </c>
      <c r="B344" s="29">
        <v>1.3675578175439525E-2</v>
      </c>
      <c r="C344" s="29">
        <f t="shared" si="15"/>
        <v>3.7487875158513817</v>
      </c>
      <c r="D344" s="30">
        <v>2</v>
      </c>
      <c r="E344" s="30">
        <f t="shared" si="16"/>
        <v>853</v>
      </c>
      <c r="F344" s="29">
        <v>6.837789087719762</v>
      </c>
      <c r="G344" s="20">
        <v>-6.7351504265260154E-2</v>
      </c>
      <c r="H344" s="31">
        <v>0</v>
      </c>
      <c r="I344" s="31">
        <v>0</v>
      </c>
      <c r="J344" s="32">
        <v>0</v>
      </c>
      <c r="K344" s="20">
        <f t="shared" si="17"/>
        <v>2</v>
      </c>
    </row>
    <row r="345" spans="1:11" ht="15" customHeight="1" x14ac:dyDescent="0.3">
      <c r="A345" s="29">
        <v>344</v>
      </c>
      <c r="B345" s="29">
        <v>1.4025516219482942E-2</v>
      </c>
      <c r="C345" s="29">
        <f t="shared" si="15"/>
        <v>3.7628130320708646</v>
      </c>
      <c r="D345" s="30">
        <v>2</v>
      </c>
      <c r="E345" s="30">
        <f t="shared" si="16"/>
        <v>855</v>
      </c>
      <c r="F345" s="29">
        <v>7.0127581097414708</v>
      </c>
      <c r="G345" s="20">
        <v>8.7484511010854416E-2</v>
      </c>
      <c r="H345" s="31">
        <v>0</v>
      </c>
      <c r="I345" s="31">
        <v>0</v>
      </c>
      <c r="J345" s="32">
        <v>0</v>
      </c>
      <c r="K345" s="20">
        <f t="shared" si="17"/>
        <v>2</v>
      </c>
    </row>
    <row r="346" spans="1:11" ht="15" customHeight="1" x14ac:dyDescent="0.3">
      <c r="A346" s="29">
        <v>345</v>
      </c>
      <c r="B346" s="29">
        <v>1.2522889851480069E-2</v>
      </c>
      <c r="C346" s="29">
        <f t="shared" si="15"/>
        <v>3.7753359219223448</v>
      </c>
      <c r="D346" s="30">
        <v>2</v>
      </c>
      <c r="E346" s="30">
        <f t="shared" si="16"/>
        <v>857</v>
      </c>
      <c r="F346" s="29">
        <v>6.2614449257400349</v>
      </c>
      <c r="G346" s="20">
        <v>-0.37565659200071799</v>
      </c>
      <c r="H346" s="31">
        <v>0</v>
      </c>
      <c r="I346" s="31">
        <v>2</v>
      </c>
      <c r="J346" s="32">
        <v>0</v>
      </c>
      <c r="K346" s="20">
        <f t="shared" si="17"/>
        <v>0</v>
      </c>
    </row>
    <row r="347" spans="1:11" ht="15" customHeight="1" x14ac:dyDescent="0.3">
      <c r="A347" s="29">
        <v>346</v>
      </c>
      <c r="B347" s="29">
        <v>6.6920469101193359E-3</v>
      </c>
      <c r="C347" s="29">
        <f t="shared" si="15"/>
        <v>3.7820279688324643</v>
      </c>
      <c r="D347" s="30">
        <v>2</v>
      </c>
      <c r="E347" s="30">
        <f t="shared" si="16"/>
        <v>859</v>
      </c>
      <c r="F347" s="29">
        <v>3.3460234550596679</v>
      </c>
      <c r="G347" s="20">
        <v>-1.4577107353401835</v>
      </c>
      <c r="H347" s="31">
        <v>0</v>
      </c>
      <c r="I347" s="31">
        <v>2</v>
      </c>
      <c r="J347" s="32">
        <v>0</v>
      </c>
      <c r="K347" s="20">
        <f t="shared" si="17"/>
        <v>0</v>
      </c>
    </row>
    <row r="348" spans="1:11" ht="15" customHeight="1" x14ac:dyDescent="0.3">
      <c r="A348" s="29">
        <v>347</v>
      </c>
      <c r="B348" s="29">
        <v>0</v>
      </c>
      <c r="C348" s="29">
        <f t="shared" si="15"/>
        <v>3.7820279688324643</v>
      </c>
      <c r="D348" s="30">
        <v>1.7758679421966095</v>
      </c>
      <c r="E348" s="30">
        <f t="shared" si="16"/>
        <v>860.77586794219656</v>
      </c>
      <c r="F348" s="29">
        <v>0</v>
      </c>
      <c r="G348" s="20">
        <v>-1.8841623161015559</v>
      </c>
      <c r="H348" s="31">
        <v>0</v>
      </c>
      <c r="I348" s="31">
        <v>0</v>
      </c>
      <c r="J348" s="32">
        <v>1.7758679421966095</v>
      </c>
      <c r="K348" s="20">
        <f t="shared" si="17"/>
        <v>0</v>
      </c>
    </row>
    <row r="349" spans="1:11" ht="15" customHeight="1" x14ac:dyDescent="0.3">
      <c r="A349" s="29">
        <v>348</v>
      </c>
      <c r="B349" s="29">
        <v>6.8742161979149785E-3</v>
      </c>
      <c r="C349" s="29">
        <f t="shared" si="15"/>
        <v>3.7889021850303792</v>
      </c>
      <c r="D349" s="30">
        <v>1.2241320578033905</v>
      </c>
      <c r="E349" s="30">
        <f t="shared" si="16"/>
        <v>862</v>
      </c>
      <c r="F349" s="29">
        <v>5.6155838368045217</v>
      </c>
      <c r="G349" s="20">
        <v>4.5874003552208649</v>
      </c>
      <c r="H349" s="31">
        <v>1.2241320578033905</v>
      </c>
      <c r="I349" s="31">
        <v>0</v>
      </c>
      <c r="J349" s="32">
        <v>0</v>
      </c>
      <c r="K349" s="20">
        <f t="shared" si="17"/>
        <v>0</v>
      </c>
    </row>
    <row r="350" spans="1:11" ht="15" customHeight="1" x14ac:dyDescent="0.3">
      <c r="A350" s="29">
        <v>349</v>
      </c>
      <c r="B350" s="29">
        <v>7.4798266536189942E-3</v>
      </c>
      <c r="C350" s="29">
        <f t="shared" si="15"/>
        <v>3.7963820116839981</v>
      </c>
      <c r="D350" s="30">
        <v>2</v>
      </c>
      <c r="E350" s="30">
        <f t="shared" si="16"/>
        <v>864</v>
      </c>
      <c r="F350" s="29">
        <v>3.7399133268094968</v>
      </c>
      <c r="G350" s="20">
        <v>-0.93783525499751241</v>
      </c>
      <c r="H350" s="31">
        <v>0</v>
      </c>
      <c r="I350" s="31">
        <v>2</v>
      </c>
      <c r="J350" s="32">
        <v>0</v>
      </c>
      <c r="K350" s="20">
        <f t="shared" si="17"/>
        <v>0</v>
      </c>
    </row>
    <row r="351" spans="1:11" ht="15" customHeight="1" x14ac:dyDescent="0.3">
      <c r="A351" s="29">
        <v>350</v>
      </c>
      <c r="B351" s="29">
        <v>9.2155003980912854E-3</v>
      </c>
      <c r="C351" s="29">
        <f t="shared" si="15"/>
        <v>3.8055975120820893</v>
      </c>
      <c r="D351" s="30">
        <v>2</v>
      </c>
      <c r="E351" s="30">
        <f t="shared" si="16"/>
        <v>866</v>
      </c>
      <c r="F351" s="29">
        <v>4.6077501990456424</v>
      </c>
      <c r="G351" s="20">
        <v>0.43391843611807279</v>
      </c>
      <c r="H351" s="31">
        <v>2</v>
      </c>
      <c r="I351" s="31">
        <v>0</v>
      </c>
      <c r="J351" s="32">
        <v>0</v>
      </c>
      <c r="K351" s="20">
        <f t="shared" si="17"/>
        <v>0</v>
      </c>
    </row>
    <row r="352" spans="1:11" ht="15" customHeight="1" x14ac:dyDescent="0.3">
      <c r="A352" s="29">
        <v>351</v>
      </c>
      <c r="B352" s="29">
        <v>1.4644514037761167E-2</v>
      </c>
      <c r="C352" s="29">
        <f t="shared" si="15"/>
        <v>3.8202420261198506</v>
      </c>
      <c r="D352" s="30">
        <v>2</v>
      </c>
      <c r="E352" s="30">
        <f t="shared" si="16"/>
        <v>868</v>
      </c>
      <c r="F352" s="29">
        <v>7.3222570188805829</v>
      </c>
      <c r="G352" s="20">
        <v>1.3572534099174702</v>
      </c>
      <c r="H352" s="31">
        <v>2</v>
      </c>
      <c r="I352" s="31">
        <v>0</v>
      </c>
      <c r="J352" s="32">
        <v>0</v>
      </c>
      <c r="K352" s="20">
        <f t="shared" si="17"/>
        <v>0</v>
      </c>
    </row>
    <row r="353" spans="1:11" ht="15" customHeight="1" x14ac:dyDescent="0.3">
      <c r="A353" s="29">
        <v>352</v>
      </c>
      <c r="B353" s="29">
        <v>1.3866521259315721E-2</v>
      </c>
      <c r="C353" s="29">
        <f t="shared" si="15"/>
        <v>3.8341085473791665</v>
      </c>
      <c r="D353" s="30">
        <v>2</v>
      </c>
      <c r="E353" s="30">
        <f t="shared" si="16"/>
        <v>870</v>
      </c>
      <c r="F353" s="29">
        <v>6.9332606296578607</v>
      </c>
      <c r="G353" s="20">
        <v>-0.19449819461136109</v>
      </c>
      <c r="H353" s="31">
        <v>0</v>
      </c>
      <c r="I353" s="31">
        <v>2</v>
      </c>
      <c r="J353" s="32">
        <v>0</v>
      </c>
      <c r="K353" s="20">
        <f t="shared" si="17"/>
        <v>0</v>
      </c>
    </row>
    <row r="354" spans="1:11" ht="15" customHeight="1" x14ac:dyDescent="0.3">
      <c r="A354" s="29">
        <v>353</v>
      </c>
      <c r="B354" s="29">
        <v>1.2892655913279864E-2</v>
      </c>
      <c r="C354" s="29">
        <f t="shared" si="15"/>
        <v>3.8470012032924465</v>
      </c>
      <c r="D354" s="30">
        <v>2</v>
      </c>
      <c r="E354" s="30">
        <f t="shared" si="16"/>
        <v>872</v>
      </c>
      <c r="F354" s="29">
        <v>6.4463279566399319</v>
      </c>
      <c r="G354" s="20">
        <v>-0.24346633650896443</v>
      </c>
      <c r="H354" s="31">
        <v>0</v>
      </c>
      <c r="I354" s="31">
        <v>2</v>
      </c>
      <c r="J354" s="32">
        <v>0</v>
      </c>
      <c r="K354" s="20">
        <f t="shared" si="17"/>
        <v>0</v>
      </c>
    </row>
    <row r="355" spans="1:11" ht="15" customHeight="1" x14ac:dyDescent="0.3">
      <c r="A355" s="29">
        <v>354</v>
      </c>
      <c r="B355" s="29">
        <v>1.0595257134538081E-2</v>
      </c>
      <c r="C355" s="29">
        <f t="shared" si="15"/>
        <v>3.8575964604269846</v>
      </c>
      <c r="D355" s="30">
        <v>2</v>
      </c>
      <c r="E355" s="30">
        <f t="shared" si="16"/>
        <v>874</v>
      </c>
      <c r="F355" s="29">
        <v>5.2976285672690402</v>
      </c>
      <c r="G355" s="20">
        <v>-0.57434969468544583</v>
      </c>
      <c r="H355" s="31">
        <v>0</v>
      </c>
      <c r="I355" s="31">
        <v>2</v>
      </c>
      <c r="J355" s="32">
        <v>0</v>
      </c>
      <c r="K355" s="20">
        <f t="shared" si="17"/>
        <v>0</v>
      </c>
    </row>
    <row r="356" spans="1:11" ht="15" customHeight="1" x14ac:dyDescent="0.3">
      <c r="A356" s="29">
        <v>355</v>
      </c>
      <c r="B356" s="29">
        <v>7.1817238005201433E-3</v>
      </c>
      <c r="C356" s="29">
        <f t="shared" si="15"/>
        <v>3.8647781842275046</v>
      </c>
      <c r="D356" s="30">
        <v>2</v>
      </c>
      <c r="E356" s="30">
        <f t="shared" si="16"/>
        <v>876</v>
      </c>
      <c r="F356" s="29">
        <v>3.5908619002600717</v>
      </c>
      <c r="G356" s="20">
        <v>-0.85338333350448425</v>
      </c>
      <c r="H356" s="31">
        <v>0</v>
      </c>
      <c r="I356" s="31">
        <v>2</v>
      </c>
      <c r="J356" s="32">
        <v>0</v>
      </c>
      <c r="K356" s="20">
        <f t="shared" si="17"/>
        <v>0</v>
      </c>
    </row>
    <row r="357" spans="1:11" ht="15" customHeight="1" x14ac:dyDescent="0.3">
      <c r="A357" s="29">
        <v>356</v>
      </c>
      <c r="B357" s="29">
        <v>6.1829854878148608E-3</v>
      </c>
      <c r="C357" s="29">
        <f t="shared" si="15"/>
        <v>3.8709611697153194</v>
      </c>
      <c r="D357" s="30">
        <v>2</v>
      </c>
      <c r="E357" s="30">
        <f t="shared" si="16"/>
        <v>878</v>
      </c>
      <c r="F357" s="29">
        <v>3.0914927439074305</v>
      </c>
      <c r="G357" s="20">
        <v>-0.24968457817632062</v>
      </c>
      <c r="H357" s="31">
        <v>0</v>
      </c>
      <c r="I357" s="31">
        <v>2</v>
      </c>
      <c r="J357" s="32">
        <v>0</v>
      </c>
      <c r="K357" s="20">
        <f t="shared" si="17"/>
        <v>0</v>
      </c>
    </row>
    <row r="358" spans="1:11" ht="15" customHeight="1" x14ac:dyDescent="0.3">
      <c r="A358" s="29">
        <v>357</v>
      </c>
      <c r="B358" s="29">
        <v>6.6032206126529344E-3</v>
      </c>
      <c r="C358" s="29">
        <f t="shared" si="15"/>
        <v>3.8775643903279722</v>
      </c>
      <c r="D358" s="30">
        <v>2</v>
      </c>
      <c r="E358" s="30">
        <f t="shared" si="16"/>
        <v>880</v>
      </c>
      <c r="F358" s="29">
        <v>3.301610306326467</v>
      </c>
      <c r="G358" s="20">
        <v>0.10505878120951828</v>
      </c>
      <c r="H358" s="31">
        <v>2</v>
      </c>
      <c r="I358" s="31">
        <v>0</v>
      </c>
      <c r="J358" s="32">
        <v>0</v>
      </c>
      <c r="K358" s="20">
        <f t="shared" si="17"/>
        <v>0</v>
      </c>
    </row>
    <row r="359" spans="1:11" ht="15" customHeight="1" x14ac:dyDescent="0.3">
      <c r="A359" s="29">
        <v>358</v>
      </c>
      <c r="B359" s="29">
        <v>7.5172461559966383E-3</v>
      </c>
      <c r="C359" s="29">
        <f t="shared" si="15"/>
        <v>3.8850816364839686</v>
      </c>
      <c r="D359" s="30">
        <v>2</v>
      </c>
      <c r="E359" s="30">
        <f t="shared" si="16"/>
        <v>882</v>
      </c>
      <c r="F359" s="29">
        <v>3.758623077998319</v>
      </c>
      <c r="G359" s="20">
        <v>0.22850638583592597</v>
      </c>
      <c r="H359" s="31">
        <v>2</v>
      </c>
      <c r="I359" s="31">
        <v>0</v>
      </c>
      <c r="J359" s="32">
        <v>0</v>
      </c>
      <c r="K359" s="20">
        <f t="shared" si="17"/>
        <v>0</v>
      </c>
    </row>
    <row r="360" spans="1:11" ht="15" customHeight="1" x14ac:dyDescent="0.3">
      <c r="A360" s="29">
        <v>359</v>
      </c>
      <c r="B360" s="29">
        <v>1.030981041142873E-2</v>
      </c>
      <c r="C360" s="29">
        <f t="shared" si="15"/>
        <v>3.8953914468953972</v>
      </c>
      <c r="D360" s="30">
        <v>2</v>
      </c>
      <c r="E360" s="30">
        <f t="shared" si="16"/>
        <v>884</v>
      </c>
      <c r="F360" s="29">
        <v>5.1549052057143649</v>
      </c>
      <c r="G360" s="20">
        <v>0.69814106385802299</v>
      </c>
      <c r="H360" s="31">
        <v>2</v>
      </c>
      <c r="I360" s="31">
        <v>0</v>
      </c>
      <c r="J360" s="32">
        <v>0</v>
      </c>
      <c r="K360" s="20">
        <f t="shared" si="17"/>
        <v>0</v>
      </c>
    </row>
    <row r="361" spans="1:11" ht="15" customHeight="1" x14ac:dyDescent="0.3">
      <c r="A361" s="29">
        <v>360</v>
      </c>
      <c r="B361" s="29">
        <v>1.345687694232163E-2</v>
      </c>
      <c r="C361" s="29">
        <f t="shared" si="15"/>
        <v>3.9088483238377187</v>
      </c>
      <c r="D361" s="30">
        <v>2</v>
      </c>
      <c r="E361" s="30">
        <f t="shared" si="16"/>
        <v>886</v>
      </c>
      <c r="F361" s="29">
        <v>6.7284384711608149</v>
      </c>
      <c r="G361" s="20">
        <v>0.786766632723225</v>
      </c>
      <c r="H361" s="31">
        <v>2</v>
      </c>
      <c r="I361" s="31">
        <v>0</v>
      </c>
      <c r="J361" s="32">
        <v>0</v>
      </c>
      <c r="K361" s="20">
        <f t="shared" si="17"/>
        <v>0</v>
      </c>
    </row>
    <row r="362" spans="1:11" ht="15" customHeight="1" x14ac:dyDescent="0.3">
      <c r="A362" s="29">
        <v>361</v>
      </c>
      <c r="B362" s="29">
        <v>1.6238891985026906E-2</v>
      </c>
      <c r="C362" s="29">
        <f t="shared" si="15"/>
        <v>3.9250872158227454</v>
      </c>
      <c r="D362" s="30">
        <v>2</v>
      </c>
      <c r="E362" s="30">
        <f t="shared" si="16"/>
        <v>888</v>
      </c>
      <c r="F362" s="29">
        <v>8.1194459925134534</v>
      </c>
      <c r="G362" s="20">
        <v>0.69550376067631925</v>
      </c>
      <c r="H362" s="31">
        <v>2</v>
      </c>
      <c r="I362" s="31">
        <v>0</v>
      </c>
      <c r="J362" s="32">
        <v>0</v>
      </c>
      <c r="K362" s="20">
        <f t="shared" si="17"/>
        <v>0</v>
      </c>
    </row>
    <row r="363" spans="1:11" ht="15" customHeight="1" x14ac:dyDescent="0.3">
      <c r="A363" s="29">
        <v>362</v>
      </c>
      <c r="B363" s="29">
        <v>1.7120748097810657E-2</v>
      </c>
      <c r="C363" s="29">
        <f t="shared" si="15"/>
        <v>3.9422079639205561</v>
      </c>
      <c r="D363" s="30">
        <v>2</v>
      </c>
      <c r="E363" s="30">
        <f t="shared" si="16"/>
        <v>890</v>
      </c>
      <c r="F363" s="29">
        <v>8.560374048905329</v>
      </c>
      <c r="G363" s="20">
        <v>0.2204640281959378</v>
      </c>
      <c r="H363" s="31">
        <v>2</v>
      </c>
      <c r="I363" s="31">
        <v>0</v>
      </c>
      <c r="J363" s="32">
        <v>0</v>
      </c>
      <c r="K363" s="20">
        <f t="shared" si="17"/>
        <v>0</v>
      </c>
    </row>
    <row r="364" spans="1:11" ht="15" customHeight="1" x14ac:dyDescent="0.3">
      <c r="A364" s="29">
        <v>363</v>
      </c>
      <c r="B364" s="29">
        <v>1.8308132695017285E-2</v>
      </c>
      <c r="C364" s="29">
        <f t="shared" si="15"/>
        <v>3.9605160966155735</v>
      </c>
      <c r="D364" s="30">
        <v>2</v>
      </c>
      <c r="E364" s="30">
        <f t="shared" si="16"/>
        <v>892</v>
      </c>
      <c r="F364" s="29">
        <v>9.1540663475086426</v>
      </c>
      <c r="G364" s="20">
        <v>0.29684614930165676</v>
      </c>
      <c r="H364" s="31">
        <v>2</v>
      </c>
      <c r="I364" s="31">
        <v>0</v>
      </c>
      <c r="J364" s="32">
        <v>0</v>
      </c>
      <c r="K364" s="20">
        <f t="shared" si="17"/>
        <v>0</v>
      </c>
    </row>
    <row r="365" spans="1:11" ht="15" customHeight="1" x14ac:dyDescent="0.3">
      <c r="A365" s="29">
        <v>364</v>
      </c>
      <c r="B365" s="29">
        <v>1.629301037427321E-2</v>
      </c>
      <c r="C365" s="29">
        <f t="shared" si="15"/>
        <v>3.9768091069898466</v>
      </c>
      <c r="D365" s="30">
        <v>2</v>
      </c>
      <c r="E365" s="30">
        <f t="shared" si="16"/>
        <v>894</v>
      </c>
      <c r="F365" s="29">
        <v>8.1465051871366043</v>
      </c>
      <c r="G365" s="20">
        <v>-0.50378058018601912</v>
      </c>
      <c r="H365" s="31">
        <v>0</v>
      </c>
      <c r="I365" s="31">
        <v>2</v>
      </c>
      <c r="J365" s="32">
        <v>0</v>
      </c>
      <c r="K365" s="20">
        <f t="shared" si="17"/>
        <v>0</v>
      </c>
    </row>
    <row r="366" spans="1:11" ht="15" customHeight="1" x14ac:dyDescent="0.3">
      <c r="A366" s="29">
        <v>365</v>
      </c>
      <c r="B366" s="29">
        <v>1.5914181906585632E-2</v>
      </c>
      <c r="C366" s="29">
        <f t="shared" si="15"/>
        <v>3.9927232888964324</v>
      </c>
      <c r="D366" s="30">
        <v>2</v>
      </c>
      <c r="E366" s="30">
        <f t="shared" si="16"/>
        <v>896</v>
      </c>
      <c r="F366" s="29">
        <v>7.9570909532928162</v>
      </c>
      <c r="G366" s="20">
        <v>-9.4707116921894041E-2</v>
      </c>
      <c r="H366" s="31">
        <v>0</v>
      </c>
      <c r="I366" s="31">
        <v>0</v>
      </c>
      <c r="J366" s="32">
        <v>0</v>
      </c>
      <c r="K366" s="20">
        <f t="shared" si="17"/>
        <v>2</v>
      </c>
    </row>
    <row r="367" spans="1:11" ht="15" customHeight="1" x14ac:dyDescent="0.3">
      <c r="A367" s="29">
        <v>366</v>
      </c>
      <c r="B367" s="29">
        <v>1.5595563018939428E-2</v>
      </c>
      <c r="C367" s="29">
        <f t="shared" si="15"/>
        <v>4.0083188519153721</v>
      </c>
      <c r="D367" s="30">
        <v>2</v>
      </c>
      <c r="E367" s="30">
        <f t="shared" si="16"/>
        <v>898</v>
      </c>
      <c r="F367" s="29">
        <v>7.797781509469714</v>
      </c>
      <c r="G367" s="20">
        <v>-7.9654721911551096E-2</v>
      </c>
      <c r="H367" s="31">
        <v>0</v>
      </c>
      <c r="I367" s="31">
        <v>0</v>
      </c>
      <c r="J367" s="32">
        <v>0</v>
      </c>
      <c r="K367" s="20">
        <f t="shared" si="17"/>
        <v>2</v>
      </c>
    </row>
    <row r="368" spans="1:11" ht="15" customHeight="1" x14ac:dyDescent="0.3">
      <c r="A368" s="29">
        <v>367</v>
      </c>
      <c r="B368" s="29">
        <v>1.3378393057015029E-2</v>
      </c>
      <c r="C368" s="29">
        <f t="shared" si="15"/>
        <v>4.0216972449723869</v>
      </c>
      <c r="D368" s="30">
        <v>2</v>
      </c>
      <c r="E368" s="30">
        <f t="shared" si="16"/>
        <v>900</v>
      </c>
      <c r="F368" s="29">
        <v>6.6891965285075141</v>
      </c>
      <c r="G368" s="20">
        <v>-0.55429249048109996</v>
      </c>
      <c r="H368" s="31">
        <v>0</v>
      </c>
      <c r="I368" s="31">
        <v>2</v>
      </c>
      <c r="J368" s="32">
        <v>0</v>
      </c>
      <c r="K368" s="20">
        <f t="shared" si="17"/>
        <v>0</v>
      </c>
    </row>
    <row r="369" spans="1:11" ht="15" customHeight="1" x14ac:dyDescent="0.3">
      <c r="A369" s="29">
        <v>368</v>
      </c>
      <c r="B369" s="29">
        <v>1.1212887897092811E-2</v>
      </c>
      <c r="C369" s="29">
        <f t="shared" si="15"/>
        <v>4.0329101328694801</v>
      </c>
      <c r="D369" s="30">
        <v>2</v>
      </c>
      <c r="E369" s="30">
        <f t="shared" si="16"/>
        <v>902</v>
      </c>
      <c r="F369" s="29">
        <v>5.6064439485464055</v>
      </c>
      <c r="G369" s="20">
        <v>-0.54137628998055431</v>
      </c>
      <c r="H369" s="31">
        <v>0</v>
      </c>
      <c r="I369" s="31">
        <v>2</v>
      </c>
      <c r="J369" s="32">
        <v>0</v>
      </c>
      <c r="K369" s="20">
        <f t="shared" si="17"/>
        <v>0</v>
      </c>
    </row>
    <row r="370" spans="1:11" ht="15" customHeight="1" x14ac:dyDescent="0.3">
      <c r="A370" s="29">
        <v>369</v>
      </c>
      <c r="B370" s="29">
        <v>7.9904177569583359E-3</v>
      </c>
      <c r="C370" s="29">
        <f t="shared" si="15"/>
        <v>4.0409005506264384</v>
      </c>
      <c r="D370" s="30">
        <v>2</v>
      </c>
      <c r="E370" s="30">
        <f t="shared" si="16"/>
        <v>904</v>
      </c>
      <c r="F370" s="29">
        <v>3.9952088784791679</v>
      </c>
      <c r="G370" s="20">
        <v>-0.80561753503361877</v>
      </c>
      <c r="H370" s="31">
        <v>0</v>
      </c>
      <c r="I370" s="31">
        <v>2</v>
      </c>
      <c r="J370" s="32">
        <v>0</v>
      </c>
      <c r="K370" s="20">
        <f t="shared" si="17"/>
        <v>0</v>
      </c>
    </row>
    <row r="371" spans="1:11" ht="15" customHeight="1" x14ac:dyDescent="0.3">
      <c r="A371" s="29">
        <v>370</v>
      </c>
      <c r="B371" s="29">
        <v>8.677858058033245E-3</v>
      </c>
      <c r="C371" s="29">
        <f t="shared" si="15"/>
        <v>4.0495784086844715</v>
      </c>
      <c r="D371" s="30">
        <v>2</v>
      </c>
      <c r="E371" s="30">
        <f t="shared" si="16"/>
        <v>906</v>
      </c>
      <c r="F371" s="29">
        <v>4.3389290290166223</v>
      </c>
      <c r="G371" s="20">
        <v>0.17186007526872715</v>
      </c>
      <c r="H371" s="31">
        <v>2</v>
      </c>
      <c r="I371" s="31">
        <v>0</v>
      </c>
      <c r="J371" s="32">
        <v>0</v>
      </c>
      <c r="K371" s="20">
        <f t="shared" si="17"/>
        <v>0</v>
      </c>
    </row>
    <row r="372" spans="1:11" ht="15" customHeight="1" x14ac:dyDescent="0.3">
      <c r="A372" s="29">
        <v>371</v>
      </c>
      <c r="B372" s="29">
        <v>1.0689890019407979E-2</v>
      </c>
      <c r="C372" s="29">
        <f t="shared" si="15"/>
        <v>4.0602682987038792</v>
      </c>
      <c r="D372" s="30">
        <v>2</v>
      </c>
      <c r="E372" s="30">
        <f t="shared" si="16"/>
        <v>908</v>
      </c>
      <c r="F372" s="29">
        <v>5.3449450097039897</v>
      </c>
      <c r="G372" s="20">
        <v>0.50300799034368371</v>
      </c>
      <c r="H372" s="31">
        <v>2</v>
      </c>
      <c r="I372" s="31">
        <v>0</v>
      </c>
      <c r="J372" s="32">
        <v>0</v>
      </c>
      <c r="K372" s="20">
        <f t="shared" si="17"/>
        <v>0</v>
      </c>
    </row>
    <row r="373" spans="1:11" ht="15" customHeight="1" x14ac:dyDescent="0.3">
      <c r="A373" s="29">
        <v>372</v>
      </c>
      <c r="B373" s="29">
        <v>8.7174038686925609E-3</v>
      </c>
      <c r="C373" s="29">
        <f t="shared" si="15"/>
        <v>4.0689857025725713</v>
      </c>
      <c r="D373" s="30">
        <v>2</v>
      </c>
      <c r="E373" s="30">
        <f t="shared" si="16"/>
        <v>910</v>
      </c>
      <c r="F373" s="29">
        <v>4.3587019343462803</v>
      </c>
      <c r="G373" s="20">
        <v>-0.49312153767885469</v>
      </c>
      <c r="H373" s="31">
        <v>0</v>
      </c>
      <c r="I373" s="31">
        <v>2</v>
      </c>
      <c r="J373" s="32">
        <v>0</v>
      </c>
      <c r="K373" s="20">
        <f t="shared" si="17"/>
        <v>0</v>
      </c>
    </row>
    <row r="374" spans="1:11" ht="15" customHeight="1" x14ac:dyDescent="0.3">
      <c r="A374" s="29">
        <v>373</v>
      </c>
      <c r="B374" s="29">
        <v>7.8903303963607715E-3</v>
      </c>
      <c r="C374" s="29">
        <f t="shared" si="15"/>
        <v>4.076876032968932</v>
      </c>
      <c r="D374" s="30">
        <v>2</v>
      </c>
      <c r="E374" s="30">
        <f t="shared" si="16"/>
        <v>912</v>
      </c>
      <c r="F374" s="29">
        <v>3.9451651981803857</v>
      </c>
      <c r="G374" s="20">
        <v>-0.2067683680829473</v>
      </c>
      <c r="H374" s="31">
        <v>0</v>
      </c>
      <c r="I374" s="31">
        <v>2</v>
      </c>
      <c r="J374" s="32">
        <v>0</v>
      </c>
      <c r="K374" s="20">
        <f t="shared" si="17"/>
        <v>0</v>
      </c>
    </row>
    <row r="375" spans="1:11" ht="15" customHeight="1" x14ac:dyDescent="0.3">
      <c r="A375" s="29">
        <v>374</v>
      </c>
      <c r="B375" s="29">
        <v>8.0361719748414384E-3</v>
      </c>
      <c r="C375" s="29">
        <f t="shared" si="15"/>
        <v>4.0849122049437732</v>
      </c>
      <c r="D375" s="30">
        <v>2</v>
      </c>
      <c r="E375" s="30">
        <f t="shared" si="16"/>
        <v>914</v>
      </c>
      <c r="F375" s="29">
        <v>4.0180859874207195</v>
      </c>
      <c r="G375" s="20">
        <v>3.6460394620166925E-2</v>
      </c>
      <c r="H375" s="31">
        <v>0</v>
      </c>
      <c r="I375" s="31">
        <v>0</v>
      </c>
      <c r="J375" s="32">
        <v>0</v>
      </c>
      <c r="K375" s="20">
        <f t="shared" si="17"/>
        <v>2</v>
      </c>
    </row>
    <row r="376" spans="1:11" ht="15" customHeight="1" x14ac:dyDescent="0.3">
      <c r="A376" s="29">
        <v>375</v>
      </c>
      <c r="B376" s="29">
        <v>1.0825002268349737E-2</v>
      </c>
      <c r="C376" s="29">
        <f t="shared" si="15"/>
        <v>4.0957372072121228</v>
      </c>
      <c r="D376" s="30">
        <v>2</v>
      </c>
      <c r="E376" s="30">
        <f t="shared" si="16"/>
        <v>916</v>
      </c>
      <c r="F376" s="29">
        <v>5.4125011341748683</v>
      </c>
      <c r="G376" s="20">
        <v>0.6972075733770744</v>
      </c>
      <c r="H376" s="31">
        <v>2</v>
      </c>
      <c r="I376" s="31">
        <v>0</v>
      </c>
      <c r="J376" s="32">
        <v>0</v>
      </c>
      <c r="K376" s="20">
        <f t="shared" si="17"/>
        <v>0</v>
      </c>
    </row>
    <row r="377" spans="1:11" ht="15" customHeight="1" x14ac:dyDescent="0.3">
      <c r="A377" s="29">
        <v>376</v>
      </c>
      <c r="B377" s="29">
        <v>1.3338238741954013E-2</v>
      </c>
      <c r="C377" s="29">
        <f t="shared" si="15"/>
        <v>4.109075445954077</v>
      </c>
      <c r="D377" s="30">
        <v>2</v>
      </c>
      <c r="E377" s="30">
        <f t="shared" si="16"/>
        <v>918</v>
      </c>
      <c r="F377" s="29">
        <v>6.6691193709770058</v>
      </c>
      <c r="G377" s="20">
        <v>0.62830911840106873</v>
      </c>
      <c r="H377" s="31">
        <v>2</v>
      </c>
      <c r="I377" s="31">
        <v>0</v>
      </c>
      <c r="J377" s="32">
        <v>0</v>
      </c>
      <c r="K377" s="20">
        <f t="shared" si="17"/>
        <v>0</v>
      </c>
    </row>
    <row r="378" spans="1:11" ht="15" customHeight="1" x14ac:dyDescent="0.3">
      <c r="A378" s="29">
        <v>377</v>
      </c>
      <c r="B378" s="29">
        <v>1.3170034562627837E-2</v>
      </c>
      <c r="C378" s="29">
        <f t="shared" si="15"/>
        <v>4.122245480516705</v>
      </c>
      <c r="D378" s="30">
        <v>2</v>
      </c>
      <c r="E378" s="30">
        <f t="shared" si="16"/>
        <v>920</v>
      </c>
      <c r="F378" s="29">
        <v>6.5850172813139185</v>
      </c>
      <c r="G378" s="20">
        <v>-4.2051044831543649E-2</v>
      </c>
      <c r="H378" s="31">
        <v>0</v>
      </c>
      <c r="I378" s="31">
        <v>0</v>
      </c>
      <c r="J378" s="32">
        <v>0</v>
      </c>
      <c r="K378" s="20">
        <f t="shared" si="17"/>
        <v>2</v>
      </c>
    </row>
    <row r="379" spans="1:11" ht="15" customHeight="1" x14ac:dyDescent="0.3">
      <c r="A379" s="29">
        <v>378</v>
      </c>
      <c r="B379" s="29">
        <v>1.3868634224156578E-2</v>
      </c>
      <c r="C379" s="29">
        <f t="shared" si="15"/>
        <v>4.1361141147408613</v>
      </c>
      <c r="D379" s="30">
        <v>2</v>
      </c>
      <c r="E379" s="30">
        <f t="shared" si="16"/>
        <v>922</v>
      </c>
      <c r="F379" s="29">
        <v>6.9343171120782889</v>
      </c>
      <c r="G379" s="20">
        <v>0.17464991538218522</v>
      </c>
      <c r="H379" s="31">
        <v>2</v>
      </c>
      <c r="I379" s="31">
        <v>0</v>
      </c>
      <c r="J379" s="32">
        <v>0</v>
      </c>
      <c r="K379" s="20">
        <f t="shared" si="17"/>
        <v>0</v>
      </c>
    </row>
    <row r="380" spans="1:11" ht="15" customHeight="1" x14ac:dyDescent="0.3">
      <c r="A380" s="29">
        <v>379</v>
      </c>
      <c r="B380" s="29">
        <v>1.190012987731863E-2</v>
      </c>
      <c r="C380" s="29">
        <f t="shared" si="15"/>
        <v>4.1480142446181798</v>
      </c>
      <c r="D380" s="30">
        <v>2</v>
      </c>
      <c r="E380" s="30">
        <f t="shared" si="16"/>
        <v>924</v>
      </c>
      <c r="F380" s="29">
        <v>5.950064938659315</v>
      </c>
      <c r="G380" s="20">
        <v>-0.49212608670948699</v>
      </c>
      <c r="H380" s="31">
        <v>0</v>
      </c>
      <c r="I380" s="31">
        <v>2</v>
      </c>
      <c r="J380" s="32">
        <v>0</v>
      </c>
      <c r="K380" s="20">
        <f t="shared" si="17"/>
        <v>0</v>
      </c>
    </row>
    <row r="381" spans="1:11" ht="15" customHeight="1" x14ac:dyDescent="0.3">
      <c r="A381" s="29">
        <v>380</v>
      </c>
      <c r="B381" s="29">
        <v>1.1450780148685204E-2</v>
      </c>
      <c r="C381" s="29">
        <f t="shared" si="15"/>
        <v>4.159465024766865</v>
      </c>
      <c r="D381" s="30">
        <v>2</v>
      </c>
      <c r="E381" s="30">
        <f t="shared" si="16"/>
        <v>926</v>
      </c>
      <c r="F381" s="29">
        <v>5.7253900743426014</v>
      </c>
      <c r="G381" s="20">
        <v>-0.11233743215835679</v>
      </c>
      <c r="H381" s="31">
        <v>0</v>
      </c>
      <c r="I381" s="31">
        <v>2</v>
      </c>
      <c r="J381" s="32">
        <v>0</v>
      </c>
      <c r="K381" s="20">
        <f t="shared" si="17"/>
        <v>0</v>
      </c>
    </row>
    <row r="382" spans="1:11" ht="15" customHeight="1" x14ac:dyDescent="0.3">
      <c r="A382" s="29">
        <v>381</v>
      </c>
      <c r="B382" s="29">
        <v>9.8148029951279445E-3</v>
      </c>
      <c r="C382" s="29">
        <f t="shared" si="15"/>
        <v>4.1692798277619927</v>
      </c>
      <c r="D382" s="30">
        <v>2</v>
      </c>
      <c r="E382" s="30">
        <f t="shared" si="16"/>
        <v>928</v>
      </c>
      <c r="F382" s="29">
        <v>4.9074014975639724</v>
      </c>
      <c r="G382" s="20">
        <v>-0.40899428838931451</v>
      </c>
      <c r="H382" s="31">
        <v>0</v>
      </c>
      <c r="I382" s="31">
        <v>2</v>
      </c>
      <c r="J382" s="32">
        <v>0</v>
      </c>
      <c r="K382" s="20">
        <f t="shared" si="17"/>
        <v>0</v>
      </c>
    </row>
    <row r="383" spans="1:11" ht="15" customHeight="1" x14ac:dyDescent="0.3">
      <c r="A383" s="29">
        <v>382</v>
      </c>
      <c r="B383" s="29">
        <v>1.0412336371066016E-2</v>
      </c>
      <c r="C383" s="29">
        <f t="shared" si="15"/>
        <v>4.1796921641330584</v>
      </c>
      <c r="D383" s="30">
        <v>2</v>
      </c>
      <c r="E383" s="30">
        <f t="shared" si="16"/>
        <v>930</v>
      </c>
      <c r="F383" s="29">
        <v>5.2061681855330075</v>
      </c>
      <c r="G383" s="20">
        <v>0.14938334398451758</v>
      </c>
      <c r="H383" s="31">
        <v>2</v>
      </c>
      <c r="I383" s="31">
        <v>0</v>
      </c>
      <c r="J383" s="32">
        <v>0</v>
      </c>
      <c r="K383" s="20">
        <f t="shared" si="17"/>
        <v>0</v>
      </c>
    </row>
    <row r="384" spans="1:11" ht="15" customHeight="1" x14ac:dyDescent="0.3">
      <c r="A384" s="29">
        <v>383</v>
      </c>
      <c r="B384" s="29">
        <v>1.1388652144066145E-2</v>
      </c>
      <c r="C384" s="29">
        <f t="shared" si="15"/>
        <v>4.1910808162771245</v>
      </c>
      <c r="D384" s="30">
        <v>2</v>
      </c>
      <c r="E384" s="30">
        <f t="shared" si="16"/>
        <v>932</v>
      </c>
      <c r="F384" s="29">
        <v>5.6943260720330722</v>
      </c>
      <c r="G384" s="20">
        <v>0.24407894325003232</v>
      </c>
      <c r="H384" s="31">
        <v>2</v>
      </c>
      <c r="I384" s="31">
        <v>0</v>
      </c>
      <c r="J384" s="32">
        <v>0</v>
      </c>
      <c r="K384" s="20">
        <f t="shared" si="17"/>
        <v>0</v>
      </c>
    </row>
    <row r="385" spans="1:11" ht="15" customHeight="1" x14ac:dyDescent="0.3">
      <c r="A385" s="29">
        <v>384</v>
      </c>
      <c r="B385" s="29">
        <v>1.210432292079279E-2</v>
      </c>
      <c r="C385" s="29">
        <f t="shared" si="15"/>
        <v>4.2031851391979176</v>
      </c>
      <c r="D385" s="30">
        <v>2</v>
      </c>
      <c r="E385" s="30">
        <f t="shared" si="16"/>
        <v>934</v>
      </c>
      <c r="F385" s="29">
        <v>6.0521614603963947</v>
      </c>
      <c r="G385" s="20">
        <v>0.17891769418166126</v>
      </c>
      <c r="H385" s="31">
        <v>2</v>
      </c>
      <c r="I385" s="31">
        <v>0</v>
      </c>
      <c r="J385" s="32">
        <v>0</v>
      </c>
      <c r="K385" s="20">
        <f t="shared" si="17"/>
        <v>0</v>
      </c>
    </row>
    <row r="386" spans="1:11" ht="15" customHeight="1" x14ac:dyDescent="0.3">
      <c r="A386" s="29">
        <v>385</v>
      </c>
      <c r="B386" s="29">
        <v>1.2306223150408309E-2</v>
      </c>
      <c r="C386" s="29">
        <f t="shared" si="15"/>
        <v>4.2154913623483257</v>
      </c>
      <c r="D386" s="30">
        <v>2</v>
      </c>
      <c r="E386" s="30">
        <f t="shared" si="16"/>
        <v>936</v>
      </c>
      <c r="F386" s="29">
        <v>6.1531115752041545</v>
      </c>
      <c r="G386" s="20">
        <v>5.0475057403879919E-2</v>
      </c>
      <c r="H386" s="31">
        <v>0</v>
      </c>
      <c r="I386" s="31">
        <v>0</v>
      </c>
      <c r="J386" s="32">
        <v>0</v>
      </c>
      <c r="K386" s="20">
        <f t="shared" si="17"/>
        <v>2</v>
      </c>
    </row>
    <row r="387" spans="1:11" ht="15" customHeight="1" x14ac:dyDescent="0.3">
      <c r="A387" s="29">
        <v>386</v>
      </c>
      <c r="B387" s="29">
        <v>1.2128567549824987E-2</v>
      </c>
      <c r="C387" s="29">
        <f t="shared" si="15"/>
        <v>4.2276199298981503</v>
      </c>
      <c r="D387" s="30">
        <v>2</v>
      </c>
      <c r="E387" s="30">
        <f t="shared" si="16"/>
        <v>938</v>
      </c>
      <c r="F387" s="29">
        <v>6.0642837749124938</v>
      </c>
      <c r="G387" s="20">
        <v>-4.4413900145830354E-2</v>
      </c>
      <c r="H387" s="31">
        <v>0</v>
      </c>
      <c r="I387" s="31">
        <v>0</v>
      </c>
      <c r="J387" s="32">
        <v>0</v>
      </c>
      <c r="K387" s="20">
        <f t="shared" si="17"/>
        <v>2</v>
      </c>
    </row>
    <row r="388" spans="1:11" ht="15" customHeight="1" x14ac:dyDescent="0.3">
      <c r="A388" s="29">
        <v>387</v>
      </c>
      <c r="B388" s="29">
        <v>1.0541343479916025E-2</v>
      </c>
      <c r="C388" s="29">
        <f t="shared" ref="C388:C451" si="18">C387+B388</f>
        <v>4.2381612733780667</v>
      </c>
      <c r="D388" s="30">
        <v>2</v>
      </c>
      <c r="E388" s="30">
        <f t="shared" ref="E388:E451" si="19">E387+D388</f>
        <v>940</v>
      </c>
      <c r="F388" s="29">
        <v>5.2706717399580123</v>
      </c>
      <c r="G388" s="20">
        <v>-0.39680601747724076</v>
      </c>
      <c r="H388" s="31">
        <v>0</v>
      </c>
      <c r="I388" s="31">
        <v>2</v>
      </c>
      <c r="J388" s="32">
        <v>0</v>
      </c>
      <c r="K388" s="20">
        <f t="shared" ref="K388:K451" si="20">D388-H388-I388-J388</f>
        <v>0</v>
      </c>
    </row>
    <row r="389" spans="1:11" ht="15" customHeight="1" x14ac:dyDescent="0.3">
      <c r="A389" s="29">
        <v>388</v>
      </c>
      <c r="B389" s="29">
        <v>9.6407197901713076E-3</v>
      </c>
      <c r="C389" s="29">
        <f t="shared" si="18"/>
        <v>4.2478019931682383</v>
      </c>
      <c r="D389" s="30">
        <v>2</v>
      </c>
      <c r="E389" s="30">
        <f t="shared" si="19"/>
        <v>942</v>
      </c>
      <c r="F389" s="29">
        <v>4.8203598950856534</v>
      </c>
      <c r="G389" s="20">
        <v>-0.22515592243617943</v>
      </c>
      <c r="H389" s="31">
        <v>0</v>
      </c>
      <c r="I389" s="31">
        <v>2</v>
      </c>
      <c r="J389" s="32">
        <v>0</v>
      </c>
      <c r="K389" s="20">
        <f t="shared" si="20"/>
        <v>0</v>
      </c>
    </row>
    <row r="390" spans="1:11" ht="15" customHeight="1" x14ac:dyDescent="0.3">
      <c r="A390" s="29">
        <v>389</v>
      </c>
      <c r="B390" s="29">
        <v>7.5291771779101022E-3</v>
      </c>
      <c r="C390" s="29">
        <f t="shared" si="18"/>
        <v>4.2553311703461487</v>
      </c>
      <c r="D390" s="30">
        <v>2</v>
      </c>
      <c r="E390" s="30">
        <f t="shared" si="19"/>
        <v>944</v>
      </c>
      <c r="F390" s="29">
        <v>3.7645885889550512</v>
      </c>
      <c r="G390" s="20">
        <v>-0.52788565306530111</v>
      </c>
      <c r="H390" s="31">
        <v>0</v>
      </c>
      <c r="I390" s="31">
        <v>2</v>
      </c>
      <c r="J390" s="32">
        <v>0</v>
      </c>
      <c r="K390" s="20">
        <f t="shared" si="20"/>
        <v>0</v>
      </c>
    </row>
    <row r="391" spans="1:11" ht="15" customHeight="1" x14ac:dyDescent="0.3">
      <c r="A391" s="29">
        <v>390</v>
      </c>
      <c r="B391" s="29">
        <v>5.9026848095959259E-3</v>
      </c>
      <c r="C391" s="29">
        <f t="shared" si="18"/>
        <v>4.2612338551557443</v>
      </c>
      <c r="D391" s="30">
        <v>2</v>
      </c>
      <c r="E391" s="30">
        <f t="shared" si="19"/>
        <v>946</v>
      </c>
      <c r="F391" s="29">
        <v>2.9513424047979631</v>
      </c>
      <c r="G391" s="20">
        <v>-0.40662309207854408</v>
      </c>
      <c r="H391" s="31">
        <v>0</v>
      </c>
      <c r="I391" s="31">
        <v>2</v>
      </c>
      <c r="J391" s="32">
        <v>0</v>
      </c>
      <c r="K391" s="20">
        <f t="shared" si="20"/>
        <v>0</v>
      </c>
    </row>
    <row r="392" spans="1:11" ht="15" customHeight="1" x14ac:dyDescent="0.3">
      <c r="A392" s="29">
        <v>391</v>
      </c>
      <c r="B392" s="29">
        <v>5.6349706452395046E-3</v>
      </c>
      <c r="C392" s="29">
        <f t="shared" si="18"/>
        <v>4.2668688258009837</v>
      </c>
      <c r="D392" s="30">
        <v>2</v>
      </c>
      <c r="E392" s="30">
        <f t="shared" si="19"/>
        <v>948</v>
      </c>
      <c r="F392" s="29">
        <v>2.8174853226197523</v>
      </c>
      <c r="G392" s="20">
        <v>-6.6928541089105398E-2</v>
      </c>
      <c r="H392" s="31">
        <v>0</v>
      </c>
      <c r="I392" s="31">
        <v>0</v>
      </c>
      <c r="J392" s="32">
        <v>0</v>
      </c>
      <c r="K392" s="20">
        <f t="shared" si="20"/>
        <v>2</v>
      </c>
    </row>
    <row r="393" spans="1:11" ht="15" customHeight="1" x14ac:dyDescent="0.3">
      <c r="A393" s="29">
        <v>392</v>
      </c>
      <c r="B393" s="29">
        <v>7.4294078461185683E-3</v>
      </c>
      <c r="C393" s="29">
        <f t="shared" si="18"/>
        <v>4.2742982336471025</v>
      </c>
      <c r="D393" s="30">
        <v>3</v>
      </c>
      <c r="E393" s="30">
        <f t="shared" si="19"/>
        <v>951</v>
      </c>
      <c r="F393" s="29">
        <v>2.4764692820395227</v>
      </c>
      <c r="G393" s="20">
        <v>-0.11367201352674321</v>
      </c>
      <c r="H393" s="31">
        <v>0</v>
      </c>
      <c r="I393" s="31">
        <v>3</v>
      </c>
      <c r="J393" s="32">
        <v>0</v>
      </c>
      <c r="K393" s="20">
        <f t="shared" si="20"/>
        <v>0</v>
      </c>
    </row>
    <row r="394" spans="1:11" ht="15" customHeight="1" x14ac:dyDescent="0.3">
      <c r="A394" s="29">
        <v>393</v>
      </c>
      <c r="B394" s="29">
        <v>5.938560486938773E-3</v>
      </c>
      <c r="C394" s="29">
        <f t="shared" si="18"/>
        <v>4.2802367941340416</v>
      </c>
      <c r="D394" s="30">
        <v>4</v>
      </c>
      <c r="E394" s="30">
        <f t="shared" si="19"/>
        <v>955</v>
      </c>
      <c r="F394" s="29">
        <v>1.4846401217346932</v>
      </c>
      <c r="G394" s="20">
        <v>-0.24795729007620737</v>
      </c>
      <c r="H394" s="31">
        <v>0</v>
      </c>
      <c r="I394" s="31">
        <v>4</v>
      </c>
      <c r="J394" s="32">
        <v>0</v>
      </c>
      <c r="K394" s="20">
        <f t="shared" si="20"/>
        <v>0</v>
      </c>
    </row>
    <row r="395" spans="1:11" ht="15" customHeight="1" x14ac:dyDescent="0.3">
      <c r="A395" s="29">
        <v>394</v>
      </c>
      <c r="B395" s="29">
        <v>5.9980035552834356E-3</v>
      </c>
      <c r="C395" s="29">
        <f t="shared" si="18"/>
        <v>4.2862347976893247</v>
      </c>
      <c r="D395" s="30">
        <v>3</v>
      </c>
      <c r="E395" s="30">
        <f t="shared" si="19"/>
        <v>958</v>
      </c>
      <c r="F395" s="29">
        <v>1.999334518427812</v>
      </c>
      <c r="G395" s="20">
        <v>0.17156479889770626</v>
      </c>
      <c r="H395" s="31">
        <v>3</v>
      </c>
      <c r="I395" s="31">
        <v>0</v>
      </c>
      <c r="J395" s="32">
        <v>0</v>
      </c>
      <c r="K395" s="20">
        <f t="shared" si="20"/>
        <v>0</v>
      </c>
    </row>
    <row r="396" spans="1:11" ht="15" customHeight="1" x14ac:dyDescent="0.3">
      <c r="A396" s="29">
        <v>395</v>
      </c>
      <c r="B396" s="29">
        <v>7.0495855092499891E-3</v>
      </c>
      <c r="C396" s="29">
        <f t="shared" si="18"/>
        <v>4.293284383198575</v>
      </c>
      <c r="D396" s="30">
        <v>3</v>
      </c>
      <c r="E396" s="30">
        <f t="shared" si="19"/>
        <v>961</v>
      </c>
      <c r="F396" s="29">
        <v>2.3498618364166632</v>
      </c>
      <c r="G396" s="20">
        <v>0.11684243932961709</v>
      </c>
      <c r="H396" s="31">
        <v>3</v>
      </c>
      <c r="I396" s="31">
        <v>0</v>
      </c>
      <c r="J396" s="32">
        <v>0</v>
      </c>
      <c r="K396" s="20">
        <f t="shared" si="20"/>
        <v>0</v>
      </c>
    </row>
    <row r="397" spans="1:11" ht="15" customHeight="1" x14ac:dyDescent="0.3">
      <c r="A397" s="29">
        <v>396</v>
      </c>
      <c r="B397" s="29">
        <v>5.8939754484492951E-3</v>
      </c>
      <c r="C397" s="29">
        <f t="shared" si="18"/>
        <v>4.2991783586470245</v>
      </c>
      <c r="D397" s="30">
        <v>5</v>
      </c>
      <c r="E397" s="30">
        <f t="shared" si="19"/>
        <v>966</v>
      </c>
      <c r="F397" s="29">
        <v>1.1787950896898589</v>
      </c>
      <c r="G397" s="20">
        <v>-0.23421334934536087</v>
      </c>
      <c r="H397" s="31">
        <v>0</v>
      </c>
      <c r="I397" s="31">
        <v>5</v>
      </c>
      <c r="J397" s="32">
        <v>0</v>
      </c>
      <c r="K397" s="20">
        <f t="shared" si="20"/>
        <v>0</v>
      </c>
    </row>
    <row r="398" spans="1:11" ht="15" customHeight="1" x14ac:dyDescent="0.3">
      <c r="A398" s="29">
        <v>397</v>
      </c>
      <c r="B398" s="29">
        <v>5.6180838291634613E-3</v>
      </c>
      <c r="C398" s="29">
        <f t="shared" si="18"/>
        <v>4.3047964424761878</v>
      </c>
      <c r="D398" s="30">
        <v>6</v>
      </c>
      <c r="E398" s="30">
        <f t="shared" si="19"/>
        <v>972</v>
      </c>
      <c r="F398" s="29">
        <v>0.93634730486057682</v>
      </c>
      <c r="G398" s="20">
        <v>-4.0407964138213681E-2</v>
      </c>
      <c r="H398" s="31">
        <v>0</v>
      </c>
      <c r="I398" s="31">
        <v>0</v>
      </c>
      <c r="J398" s="32">
        <v>0</v>
      </c>
      <c r="K398" s="20">
        <f t="shared" si="20"/>
        <v>6</v>
      </c>
    </row>
    <row r="399" spans="1:11" ht="15" customHeight="1" x14ac:dyDescent="0.3">
      <c r="A399" s="29">
        <v>398</v>
      </c>
      <c r="B399" s="29">
        <v>5.9366760538127885E-3</v>
      </c>
      <c r="C399" s="29">
        <f t="shared" si="18"/>
        <v>4.3107331185300009</v>
      </c>
      <c r="D399" s="30">
        <v>5</v>
      </c>
      <c r="E399" s="30">
        <f t="shared" si="19"/>
        <v>977</v>
      </c>
      <c r="F399" s="29">
        <v>1.1873352107625577</v>
      </c>
      <c r="G399" s="20">
        <v>5.0197581180396168E-2</v>
      </c>
      <c r="H399" s="31">
        <v>0</v>
      </c>
      <c r="I399" s="31">
        <v>0</v>
      </c>
      <c r="J399" s="32">
        <v>0</v>
      </c>
      <c r="K399" s="20">
        <f t="shared" si="20"/>
        <v>5</v>
      </c>
    </row>
    <row r="400" spans="1:11" ht="15" customHeight="1" x14ac:dyDescent="0.3">
      <c r="A400" s="29">
        <v>399</v>
      </c>
      <c r="B400" s="29">
        <v>5.3777458251918287E-3</v>
      </c>
      <c r="C400" s="29">
        <f t="shared" si="18"/>
        <v>4.3161108643551929</v>
      </c>
      <c r="D400" s="30">
        <v>6</v>
      </c>
      <c r="E400" s="30">
        <f t="shared" si="19"/>
        <v>983</v>
      </c>
      <c r="F400" s="29">
        <v>0.89629097086530474</v>
      </c>
      <c r="G400" s="20">
        <v>-4.8507373316208822E-2</v>
      </c>
      <c r="H400" s="31">
        <v>0</v>
      </c>
      <c r="I400" s="31">
        <v>0</v>
      </c>
      <c r="J400" s="32">
        <v>0</v>
      </c>
      <c r="K400" s="20">
        <f t="shared" si="20"/>
        <v>6</v>
      </c>
    </row>
    <row r="401" spans="1:11" ht="15" customHeight="1" x14ac:dyDescent="0.3">
      <c r="A401" s="29">
        <v>400</v>
      </c>
      <c r="B401" s="29">
        <v>0</v>
      </c>
      <c r="C401" s="29">
        <f t="shared" si="18"/>
        <v>4.3161108643551929</v>
      </c>
      <c r="D401" s="30">
        <v>6.3105298633137412</v>
      </c>
      <c r="E401" s="30">
        <f t="shared" si="19"/>
        <v>989.31052986331372</v>
      </c>
      <c r="F401" s="29">
        <v>0</v>
      </c>
      <c r="G401" s="20">
        <v>-0.14203101645646135</v>
      </c>
      <c r="H401" s="31">
        <v>0</v>
      </c>
      <c r="I401" s="31">
        <v>0</v>
      </c>
      <c r="J401" s="32">
        <v>6.3105298633137412</v>
      </c>
      <c r="K401" s="20">
        <f t="shared" si="20"/>
        <v>0</v>
      </c>
    </row>
    <row r="402" spans="1:11" ht="15" customHeight="1" x14ac:dyDescent="0.3">
      <c r="A402" s="29">
        <v>401</v>
      </c>
      <c r="B402" s="29">
        <v>5.6194150795349316E-3</v>
      </c>
      <c r="C402" s="29">
        <f t="shared" si="18"/>
        <v>4.3217302794347274</v>
      </c>
      <c r="D402" s="30">
        <v>2.6894701366862588</v>
      </c>
      <c r="E402" s="30">
        <f t="shared" si="19"/>
        <v>992</v>
      </c>
      <c r="F402" s="29">
        <v>2.0894134509553273</v>
      </c>
      <c r="G402" s="20">
        <v>0.77688665230160492</v>
      </c>
      <c r="H402" s="31">
        <v>2.6894701366862588</v>
      </c>
      <c r="I402" s="31">
        <v>0</v>
      </c>
      <c r="J402" s="32">
        <v>0</v>
      </c>
      <c r="K402" s="20">
        <f t="shared" si="20"/>
        <v>0</v>
      </c>
    </row>
    <row r="403" spans="1:11" ht="15" customHeight="1" x14ac:dyDescent="0.3">
      <c r="A403" s="29">
        <v>402</v>
      </c>
      <c r="B403" s="29">
        <v>6.7144381475858252E-3</v>
      </c>
      <c r="C403" s="29">
        <f t="shared" si="18"/>
        <v>4.3284447175823129</v>
      </c>
      <c r="D403" s="30">
        <v>5</v>
      </c>
      <c r="E403" s="30">
        <f t="shared" si="19"/>
        <v>997</v>
      </c>
      <c r="F403" s="29">
        <v>1.342887629517165</v>
      </c>
      <c r="G403" s="20">
        <v>-0.14930516428763246</v>
      </c>
      <c r="H403" s="31">
        <v>0</v>
      </c>
      <c r="I403" s="31">
        <v>5</v>
      </c>
      <c r="J403" s="32">
        <v>0</v>
      </c>
      <c r="K403" s="20">
        <f t="shared" si="20"/>
        <v>0</v>
      </c>
    </row>
    <row r="404" spans="1:11" ht="15" customHeight="1" x14ac:dyDescent="0.3">
      <c r="A404" s="29">
        <v>403</v>
      </c>
      <c r="B404" s="29">
        <v>6.0599447730520792E-3</v>
      </c>
      <c r="C404" s="29">
        <f t="shared" si="18"/>
        <v>4.3345046623553651</v>
      </c>
      <c r="D404" s="30">
        <v>3</v>
      </c>
      <c r="E404" s="30">
        <f t="shared" si="19"/>
        <v>1000</v>
      </c>
      <c r="F404" s="29">
        <v>2.0199815910173595</v>
      </c>
      <c r="G404" s="20">
        <v>0.22569798716673151</v>
      </c>
      <c r="H404" s="31">
        <v>3</v>
      </c>
      <c r="I404" s="31">
        <v>0</v>
      </c>
      <c r="J404" s="32">
        <v>0</v>
      </c>
      <c r="K404" s="20">
        <f t="shared" si="20"/>
        <v>0</v>
      </c>
    </row>
    <row r="405" spans="1:11" ht="15" customHeight="1" x14ac:dyDescent="0.3">
      <c r="A405" s="29">
        <v>404</v>
      </c>
      <c r="B405" s="29">
        <v>6.3751612399476267E-3</v>
      </c>
      <c r="C405" s="29">
        <f t="shared" si="18"/>
        <v>4.340879823595313</v>
      </c>
      <c r="D405" s="30">
        <v>2</v>
      </c>
      <c r="E405" s="30">
        <f t="shared" si="19"/>
        <v>1002</v>
      </c>
      <c r="F405" s="29">
        <v>3.1875806199738133</v>
      </c>
      <c r="G405" s="20">
        <v>0.58379951447822687</v>
      </c>
      <c r="H405" s="31">
        <v>2</v>
      </c>
      <c r="I405" s="31">
        <v>0</v>
      </c>
      <c r="J405" s="32">
        <v>0</v>
      </c>
      <c r="K405" s="20">
        <f t="shared" si="20"/>
        <v>0</v>
      </c>
    </row>
    <row r="406" spans="1:11" ht="15" customHeight="1" x14ac:dyDescent="0.3">
      <c r="A406" s="29">
        <v>405</v>
      </c>
      <c r="B406" s="29">
        <v>7.5306384961911985E-3</v>
      </c>
      <c r="C406" s="29">
        <f t="shared" si="18"/>
        <v>4.3484104620915041</v>
      </c>
      <c r="D406" s="30">
        <v>2</v>
      </c>
      <c r="E406" s="30">
        <f t="shared" si="19"/>
        <v>1004</v>
      </c>
      <c r="F406" s="29">
        <v>3.765319248095599</v>
      </c>
      <c r="G406" s="20">
        <v>0.28886931406089289</v>
      </c>
      <c r="H406" s="31">
        <v>2</v>
      </c>
      <c r="I406" s="31">
        <v>0</v>
      </c>
      <c r="J406" s="32">
        <v>0</v>
      </c>
      <c r="K406" s="20">
        <f t="shared" si="20"/>
        <v>0</v>
      </c>
    </row>
    <row r="407" spans="1:11" ht="15" customHeight="1" x14ac:dyDescent="0.3">
      <c r="A407" s="29">
        <v>406</v>
      </c>
      <c r="B407" s="29">
        <v>1.0989538012056078E-2</v>
      </c>
      <c r="C407" s="29">
        <f t="shared" si="18"/>
        <v>4.3594000001035598</v>
      </c>
      <c r="D407" s="30">
        <v>2</v>
      </c>
      <c r="E407" s="30">
        <f t="shared" si="19"/>
        <v>1006</v>
      </c>
      <c r="F407" s="29">
        <v>5.4947690060280392</v>
      </c>
      <c r="G407" s="20">
        <v>0.86472487896622008</v>
      </c>
      <c r="H407" s="31">
        <v>2</v>
      </c>
      <c r="I407" s="31">
        <v>0</v>
      </c>
      <c r="J407" s="32">
        <v>0</v>
      </c>
      <c r="K407" s="20">
        <f t="shared" si="20"/>
        <v>0</v>
      </c>
    </row>
    <row r="408" spans="1:11" ht="15" customHeight="1" x14ac:dyDescent="0.3">
      <c r="A408" s="29">
        <v>407</v>
      </c>
      <c r="B408" s="29">
        <v>1.146237042446319E-2</v>
      </c>
      <c r="C408" s="29">
        <f t="shared" si="18"/>
        <v>4.3708623705280232</v>
      </c>
      <c r="D408" s="30">
        <v>2</v>
      </c>
      <c r="E408" s="30">
        <f t="shared" si="19"/>
        <v>1008</v>
      </c>
      <c r="F408" s="29">
        <v>5.7311852122315949</v>
      </c>
      <c r="G408" s="20">
        <v>0.11820810310177787</v>
      </c>
      <c r="H408" s="31">
        <v>2</v>
      </c>
      <c r="I408" s="31">
        <v>0</v>
      </c>
      <c r="J408" s="32">
        <v>0</v>
      </c>
      <c r="K408" s="20">
        <f t="shared" si="20"/>
        <v>0</v>
      </c>
    </row>
    <row r="409" spans="1:11" ht="15" customHeight="1" x14ac:dyDescent="0.3">
      <c r="A409" s="29">
        <v>408</v>
      </c>
      <c r="B409" s="29">
        <v>1.1913815306761055E-2</v>
      </c>
      <c r="C409" s="29">
        <f t="shared" si="18"/>
        <v>4.3827761858347838</v>
      </c>
      <c r="D409" s="30">
        <v>2</v>
      </c>
      <c r="E409" s="30">
        <f t="shared" si="19"/>
        <v>1010</v>
      </c>
      <c r="F409" s="29">
        <v>5.9569076533805276</v>
      </c>
      <c r="G409" s="20">
        <v>0.11286122057446635</v>
      </c>
      <c r="H409" s="31">
        <v>2</v>
      </c>
      <c r="I409" s="31">
        <v>0</v>
      </c>
      <c r="J409" s="32">
        <v>0</v>
      </c>
      <c r="K409" s="20">
        <f t="shared" si="20"/>
        <v>0</v>
      </c>
    </row>
    <row r="410" spans="1:11" ht="15" customHeight="1" x14ac:dyDescent="0.3">
      <c r="A410" s="29">
        <v>409</v>
      </c>
      <c r="B410" s="29">
        <v>1.3111423707658472E-2</v>
      </c>
      <c r="C410" s="29">
        <f t="shared" si="18"/>
        <v>4.3958876095424424</v>
      </c>
      <c r="D410" s="30">
        <v>2</v>
      </c>
      <c r="E410" s="30">
        <f t="shared" si="19"/>
        <v>1012</v>
      </c>
      <c r="F410" s="29">
        <v>6.5557118538292363</v>
      </c>
      <c r="G410" s="20">
        <v>0.29940210022435432</v>
      </c>
      <c r="H410" s="31">
        <v>2</v>
      </c>
      <c r="I410" s="31">
        <v>0</v>
      </c>
      <c r="J410" s="32">
        <v>0</v>
      </c>
      <c r="K410" s="20">
        <f t="shared" si="20"/>
        <v>0</v>
      </c>
    </row>
    <row r="411" spans="1:11" ht="15" customHeight="1" x14ac:dyDescent="0.3">
      <c r="A411" s="29">
        <v>410</v>
      </c>
      <c r="B411" s="29">
        <v>1.2885711148321139E-2</v>
      </c>
      <c r="C411" s="29">
        <f t="shared" si="18"/>
        <v>4.4087733206907638</v>
      </c>
      <c r="D411" s="30">
        <v>2</v>
      </c>
      <c r="E411" s="30">
        <f t="shared" si="19"/>
        <v>1014</v>
      </c>
      <c r="F411" s="29">
        <v>6.4428555741605695</v>
      </c>
      <c r="G411" s="20">
        <v>-5.6428139834333368E-2</v>
      </c>
      <c r="H411" s="31">
        <v>0</v>
      </c>
      <c r="I411" s="31">
        <v>0</v>
      </c>
      <c r="J411" s="32">
        <v>0</v>
      </c>
      <c r="K411" s="20">
        <f t="shared" si="20"/>
        <v>2</v>
      </c>
    </row>
    <row r="412" spans="1:11" ht="15" customHeight="1" x14ac:dyDescent="0.3">
      <c r="A412" s="29">
        <v>411</v>
      </c>
      <c r="B412" s="29">
        <v>1.2336105674255931E-2</v>
      </c>
      <c r="C412" s="29">
        <f t="shared" si="18"/>
        <v>4.4211094263650201</v>
      </c>
      <c r="D412" s="30">
        <v>2</v>
      </c>
      <c r="E412" s="30">
        <f t="shared" si="19"/>
        <v>1016</v>
      </c>
      <c r="F412" s="29">
        <v>6.1680528371279655</v>
      </c>
      <c r="G412" s="20">
        <v>-0.13740136851630202</v>
      </c>
      <c r="H412" s="31">
        <v>0</v>
      </c>
      <c r="I412" s="31">
        <v>2</v>
      </c>
      <c r="J412" s="32">
        <v>0</v>
      </c>
      <c r="K412" s="20">
        <f t="shared" si="20"/>
        <v>0</v>
      </c>
    </row>
    <row r="413" spans="1:11" ht="15" customHeight="1" x14ac:dyDescent="0.3">
      <c r="A413" s="29">
        <v>412</v>
      </c>
      <c r="B413" s="29">
        <v>1.2877288958728835E-2</v>
      </c>
      <c r="C413" s="29">
        <f t="shared" si="18"/>
        <v>4.4339867153237487</v>
      </c>
      <c r="D413" s="30">
        <v>2</v>
      </c>
      <c r="E413" s="30">
        <f t="shared" si="19"/>
        <v>1018</v>
      </c>
      <c r="F413" s="29">
        <v>6.4386444793644175</v>
      </c>
      <c r="G413" s="20">
        <v>0.13529582111822602</v>
      </c>
      <c r="H413" s="31">
        <v>2</v>
      </c>
      <c r="I413" s="31">
        <v>0</v>
      </c>
      <c r="J413" s="32">
        <v>0</v>
      </c>
      <c r="K413" s="20">
        <f t="shared" si="20"/>
        <v>0</v>
      </c>
    </row>
    <row r="414" spans="1:11" ht="15" customHeight="1" x14ac:dyDescent="0.3">
      <c r="A414" s="29">
        <v>413</v>
      </c>
      <c r="B414" s="29">
        <v>2.073328304901112E-2</v>
      </c>
      <c r="C414" s="29">
        <f t="shared" si="18"/>
        <v>4.4547199983727594</v>
      </c>
      <c r="D414" s="30">
        <v>2</v>
      </c>
      <c r="E414" s="30">
        <f t="shared" si="19"/>
        <v>1020</v>
      </c>
      <c r="F414" s="29">
        <v>10.36664152450556</v>
      </c>
      <c r="G414" s="20">
        <v>1.9639985225705714</v>
      </c>
      <c r="H414" s="31">
        <v>2</v>
      </c>
      <c r="I414" s="31">
        <v>0</v>
      </c>
      <c r="J414" s="32">
        <v>0</v>
      </c>
      <c r="K414" s="20">
        <f t="shared" si="20"/>
        <v>0</v>
      </c>
    </row>
    <row r="415" spans="1:11" ht="15" customHeight="1" x14ac:dyDescent="0.3">
      <c r="A415" s="29">
        <v>414</v>
      </c>
      <c r="B415" s="29">
        <v>1.3869347387632604E-2</v>
      </c>
      <c r="C415" s="29">
        <f t="shared" si="18"/>
        <v>4.4685893457603925</v>
      </c>
      <c r="D415" s="30">
        <v>2</v>
      </c>
      <c r="E415" s="30">
        <f t="shared" si="19"/>
        <v>1022</v>
      </c>
      <c r="F415" s="29">
        <v>6.9346736938163014</v>
      </c>
      <c r="G415" s="20">
        <v>-1.7159839153446295</v>
      </c>
      <c r="H415" s="31">
        <v>0</v>
      </c>
      <c r="I415" s="31">
        <v>2</v>
      </c>
      <c r="J415" s="32">
        <v>0</v>
      </c>
      <c r="K415" s="20">
        <f t="shared" si="20"/>
        <v>0</v>
      </c>
    </row>
    <row r="416" spans="1:11" ht="15" customHeight="1" x14ac:dyDescent="0.3">
      <c r="A416" s="29">
        <v>415</v>
      </c>
      <c r="B416" s="29">
        <v>1.1787494646771301E-2</v>
      </c>
      <c r="C416" s="29">
        <f t="shared" si="18"/>
        <v>4.480376840407164</v>
      </c>
      <c r="D416" s="30">
        <v>2</v>
      </c>
      <c r="E416" s="30">
        <f t="shared" si="19"/>
        <v>1024</v>
      </c>
      <c r="F416" s="29">
        <v>5.8937473233856501</v>
      </c>
      <c r="G416" s="20">
        <v>-0.52046318521532564</v>
      </c>
      <c r="H416" s="31">
        <v>0</v>
      </c>
      <c r="I416" s="31">
        <v>2</v>
      </c>
      <c r="J416" s="32">
        <v>0</v>
      </c>
      <c r="K416" s="20">
        <f t="shared" si="20"/>
        <v>0</v>
      </c>
    </row>
    <row r="417" spans="1:11" ht="15" customHeight="1" x14ac:dyDescent="0.3">
      <c r="A417" s="29">
        <v>416</v>
      </c>
      <c r="B417" s="29">
        <v>1.4095417382190197E-2</v>
      </c>
      <c r="C417" s="29">
        <f t="shared" si="18"/>
        <v>4.4944722577893543</v>
      </c>
      <c r="D417" s="30">
        <v>2</v>
      </c>
      <c r="E417" s="30">
        <f t="shared" si="19"/>
        <v>1026</v>
      </c>
      <c r="F417" s="29">
        <v>7.0477086910950986</v>
      </c>
      <c r="G417" s="20">
        <v>0.57698068385472423</v>
      </c>
      <c r="H417" s="31">
        <v>2</v>
      </c>
      <c r="I417" s="31">
        <v>0</v>
      </c>
      <c r="J417" s="32">
        <v>0</v>
      </c>
      <c r="K417" s="20">
        <f t="shared" si="20"/>
        <v>0</v>
      </c>
    </row>
    <row r="418" spans="1:11" ht="15" customHeight="1" x14ac:dyDescent="0.3">
      <c r="A418" s="29">
        <v>417</v>
      </c>
      <c r="B418" s="29">
        <v>9.6025881633507622E-3</v>
      </c>
      <c r="C418" s="29">
        <f t="shared" si="18"/>
        <v>4.5040748459527054</v>
      </c>
      <c r="D418" s="30">
        <v>2</v>
      </c>
      <c r="E418" s="30">
        <f t="shared" si="19"/>
        <v>1028</v>
      </c>
      <c r="F418" s="29">
        <v>4.8012940816753806</v>
      </c>
      <c r="G418" s="20">
        <v>-1.123207304709859</v>
      </c>
      <c r="H418" s="31">
        <v>0</v>
      </c>
      <c r="I418" s="31">
        <v>2</v>
      </c>
      <c r="J418" s="32">
        <v>0</v>
      </c>
      <c r="K418" s="20">
        <f t="shared" si="20"/>
        <v>0</v>
      </c>
    </row>
    <row r="419" spans="1:11" ht="15" customHeight="1" x14ac:dyDescent="0.3">
      <c r="A419" s="29">
        <v>418</v>
      </c>
      <c r="B419" s="29">
        <v>1.1779121667669605E-2</v>
      </c>
      <c r="C419" s="29">
        <f t="shared" si="18"/>
        <v>4.5158539676203748</v>
      </c>
      <c r="D419" s="30">
        <v>2</v>
      </c>
      <c r="E419" s="30">
        <f t="shared" si="19"/>
        <v>1030</v>
      </c>
      <c r="F419" s="29">
        <v>5.8895608338348024</v>
      </c>
      <c r="G419" s="20">
        <v>0.54413337607971091</v>
      </c>
      <c r="H419" s="31">
        <v>2</v>
      </c>
      <c r="I419" s="31">
        <v>0</v>
      </c>
      <c r="J419" s="32">
        <v>0</v>
      </c>
      <c r="K419" s="20">
        <f t="shared" si="20"/>
        <v>0</v>
      </c>
    </row>
    <row r="420" spans="1:11" ht="15" customHeight="1" x14ac:dyDescent="0.3">
      <c r="A420" s="29">
        <v>419</v>
      </c>
      <c r="B420" s="29">
        <v>1.3249342123344658E-2</v>
      </c>
      <c r="C420" s="29">
        <f t="shared" si="18"/>
        <v>4.5291033097437197</v>
      </c>
      <c r="D420" s="30">
        <v>2</v>
      </c>
      <c r="E420" s="30">
        <f t="shared" si="19"/>
        <v>1032</v>
      </c>
      <c r="F420" s="29">
        <v>6.6246710616723288</v>
      </c>
      <c r="G420" s="20">
        <v>0.36755511391876317</v>
      </c>
      <c r="H420" s="31">
        <v>2</v>
      </c>
      <c r="I420" s="31">
        <v>0</v>
      </c>
      <c r="J420" s="32">
        <v>0</v>
      </c>
      <c r="K420" s="20">
        <f t="shared" si="20"/>
        <v>0</v>
      </c>
    </row>
    <row r="421" spans="1:11" ht="15" customHeight="1" x14ac:dyDescent="0.3">
      <c r="A421" s="29">
        <v>420</v>
      </c>
      <c r="B421" s="29">
        <v>1.3779265339110544E-2</v>
      </c>
      <c r="C421" s="29">
        <f t="shared" si="18"/>
        <v>4.5428825750828299</v>
      </c>
      <c r="D421" s="30">
        <v>2</v>
      </c>
      <c r="E421" s="30">
        <f t="shared" si="19"/>
        <v>1034</v>
      </c>
      <c r="F421" s="29">
        <v>6.8896326695552723</v>
      </c>
      <c r="G421" s="20">
        <v>0.13248080394147177</v>
      </c>
      <c r="H421" s="31">
        <v>2</v>
      </c>
      <c r="I421" s="31">
        <v>0</v>
      </c>
      <c r="J421" s="32">
        <v>0</v>
      </c>
      <c r="K421" s="20">
        <f t="shared" si="20"/>
        <v>0</v>
      </c>
    </row>
    <row r="422" spans="1:11" ht="15" customHeight="1" x14ac:dyDescent="0.3">
      <c r="A422" s="29">
        <v>421</v>
      </c>
      <c r="B422" s="29">
        <v>1.4653426570821151E-2</v>
      </c>
      <c r="C422" s="29">
        <f t="shared" si="18"/>
        <v>4.5575360016536512</v>
      </c>
      <c r="D422" s="30">
        <v>2</v>
      </c>
      <c r="E422" s="30">
        <f t="shared" si="19"/>
        <v>1036</v>
      </c>
      <c r="F422" s="29">
        <v>7.3267132854105759</v>
      </c>
      <c r="G422" s="20">
        <v>0.21854030792765178</v>
      </c>
      <c r="H422" s="31">
        <v>2</v>
      </c>
      <c r="I422" s="31">
        <v>0</v>
      </c>
      <c r="J422" s="32">
        <v>0</v>
      </c>
      <c r="K422" s="20">
        <f t="shared" si="20"/>
        <v>0</v>
      </c>
    </row>
    <row r="423" spans="1:11" ht="15" customHeight="1" x14ac:dyDescent="0.3">
      <c r="A423" s="29">
        <v>422</v>
      </c>
      <c r="B423" s="29">
        <v>1.651492820033006E-2</v>
      </c>
      <c r="C423" s="29">
        <f t="shared" si="18"/>
        <v>4.5740509298539811</v>
      </c>
      <c r="D423" s="30">
        <v>2</v>
      </c>
      <c r="E423" s="30">
        <f t="shared" si="19"/>
        <v>1038</v>
      </c>
      <c r="F423" s="29">
        <v>8.2574641001650289</v>
      </c>
      <c r="G423" s="20">
        <v>0.46537540737722649</v>
      </c>
      <c r="H423" s="31">
        <v>2</v>
      </c>
      <c r="I423" s="31">
        <v>0</v>
      </c>
      <c r="J423" s="32">
        <v>0</v>
      </c>
      <c r="K423" s="20">
        <f t="shared" si="20"/>
        <v>0</v>
      </c>
    </row>
    <row r="424" spans="1:11" ht="15" customHeight="1" x14ac:dyDescent="0.3">
      <c r="A424" s="29">
        <v>423</v>
      </c>
      <c r="B424" s="29">
        <v>1.4899784450828183E-2</v>
      </c>
      <c r="C424" s="29">
        <f t="shared" si="18"/>
        <v>4.5889507143048096</v>
      </c>
      <c r="D424" s="30">
        <v>2</v>
      </c>
      <c r="E424" s="30">
        <f t="shared" si="19"/>
        <v>1040</v>
      </c>
      <c r="F424" s="29">
        <v>7.4498922254140911</v>
      </c>
      <c r="G424" s="20">
        <v>-0.40378593737546886</v>
      </c>
      <c r="H424" s="31">
        <v>0</v>
      </c>
      <c r="I424" s="31">
        <v>2</v>
      </c>
      <c r="J424" s="32">
        <v>0</v>
      </c>
      <c r="K424" s="20">
        <f t="shared" si="20"/>
        <v>0</v>
      </c>
    </row>
    <row r="425" spans="1:11" ht="15" customHeight="1" x14ac:dyDescent="0.3">
      <c r="A425" s="29">
        <v>424</v>
      </c>
      <c r="B425" s="29">
        <v>1.6053316932081108E-2</v>
      </c>
      <c r="C425" s="29">
        <f t="shared" si="18"/>
        <v>4.6050040312368905</v>
      </c>
      <c r="D425" s="30">
        <v>2</v>
      </c>
      <c r="E425" s="30">
        <f t="shared" si="19"/>
        <v>1042</v>
      </c>
      <c r="F425" s="29">
        <v>8.0266584660405531</v>
      </c>
      <c r="G425" s="20">
        <v>0.28838312031323099</v>
      </c>
      <c r="H425" s="31">
        <v>2</v>
      </c>
      <c r="I425" s="31">
        <v>0</v>
      </c>
      <c r="J425" s="32">
        <v>0</v>
      </c>
      <c r="K425" s="20">
        <f t="shared" si="20"/>
        <v>0</v>
      </c>
    </row>
    <row r="426" spans="1:11" ht="15" customHeight="1" x14ac:dyDescent="0.3">
      <c r="A426" s="29">
        <v>425</v>
      </c>
      <c r="B426" s="29">
        <v>1.4483475005671095E-2</v>
      </c>
      <c r="C426" s="29">
        <f t="shared" si="18"/>
        <v>4.619487506242562</v>
      </c>
      <c r="D426" s="30">
        <v>2</v>
      </c>
      <c r="E426" s="30">
        <f t="shared" si="19"/>
        <v>1044</v>
      </c>
      <c r="F426" s="29">
        <v>7.2417375028355471</v>
      </c>
      <c r="G426" s="20">
        <v>-0.39246048160250302</v>
      </c>
      <c r="H426" s="31">
        <v>0</v>
      </c>
      <c r="I426" s="31">
        <v>2</v>
      </c>
      <c r="J426" s="32">
        <v>0</v>
      </c>
      <c r="K426" s="20">
        <f t="shared" si="20"/>
        <v>0</v>
      </c>
    </row>
    <row r="427" spans="1:11" ht="15" customHeight="1" x14ac:dyDescent="0.3">
      <c r="A427" s="29">
        <v>426</v>
      </c>
      <c r="B427" s="29">
        <v>1.070091798659463E-2</v>
      </c>
      <c r="C427" s="29">
        <f t="shared" si="18"/>
        <v>4.6301884242291562</v>
      </c>
      <c r="D427" s="30">
        <v>2</v>
      </c>
      <c r="E427" s="30">
        <f t="shared" si="19"/>
        <v>1046</v>
      </c>
      <c r="F427" s="29">
        <v>5.3504589932973143</v>
      </c>
      <c r="G427" s="20">
        <v>-0.94563925476911637</v>
      </c>
      <c r="H427" s="31">
        <v>0</v>
      </c>
      <c r="I427" s="31">
        <v>2</v>
      </c>
      <c r="J427" s="32">
        <v>0</v>
      </c>
      <c r="K427" s="20">
        <f t="shared" si="20"/>
        <v>0</v>
      </c>
    </row>
    <row r="428" spans="1:11" ht="15" customHeight="1" x14ac:dyDescent="0.3">
      <c r="A428" s="29">
        <v>427</v>
      </c>
      <c r="B428" s="29">
        <v>8.3355031744483232E-3</v>
      </c>
      <c r="C428" s="29">
        <f t="shared" si="18"/>
        <v>4.6385239274036048</v>
      </c>
      <c r="D428" s="30">
        <v>2</v>
      </c>
      <c r="E428" s="30">
        <f t="shared" si="19"/>
        <v>1048</v>
      </c>
      <c r="F428" s="29">
        <v>4.1677515872241617</v>
      </c>
      <c r="G428" s="20">
        <v>-0.59135370303657631</v>
      </c>
      <c r="H428" s="31">
        <v>0</v>
      </c>
      <c r="I428" s="31">
        <v>2</v>
      </c>
      <c r="J428" s="32">
        <v>0</v>
      </c>
      <c r="K428" s="20">
        <f t="shared" si="20"/>
        <v>0</v>
      </c>
    </row>
    <row r="429" spans="1:11" ht="15" customHeight="1" x14ac:dyDescent="0.3">
      <c r="A429" s="29">
        <v>428</v>
      </c>
      <c r="B429" s="29">
        <v>1.0686818890157124E-2</v>
      </c>
      <c r="C429" s="29">
        <f t="shared" si="18"/>
        <v>4.649210746293762</v>
      </c>
      <c r="D429" s="30">
        <v>2</v>
      </c>
      <c r="E429" s="30">
        <f t="shared" si="19"/>
        <v>1050</v>
      </c>
      <c r="F429" s="29">
        <v>5.3434094450785619</v>
      </c>
      <c r="G429" s="20">
        <v>0.58782892892720007</v>
      </c>
      <c r="H429" s="31">
        <v>2</v>
      </c>
      <c r="I429" s="31">
        <v>0</v>
      </c>
      <c r="J429" s="32">
        <v>0</v>
      </c>
      <c r="K429" s="20">
        <f t="shared" si="20"/>
        <v>0</v>
      </c>
    </row>
    <row r="430" spans="1:11" ht="15" customHeight="1" x14ac:dyDescent="0.3">
      <c r="A430" s="29">
        <v>429</v>
      </c>
      <c r="B430" s="29">
        <v>1.2587857042092303E-2</v>
      </c>
      <c r="C430" s="29">
        <f t="shared" si="18"/>
        <v>4.6617986033358543</v>
      </c>
      <c r="D430" s="30">
        <v>2</v>
      </c>
      <c r="E430" s="30">
        <f t="shared" si="19"/>
        <v>1052</v>
      </c>
      <c r="F430" s="29">
        <v>6.2939285210461513</v>
      </c>
      <c r="G430" s="20">
        <v>0.47525953798379472</v>
      </c>
      <c r="H430" s="31">
        <v>2</v>
      </c>
      <c r="I430" s="31">
        <v>0</v>
      </c>
      <c r="J430" s="32">
        <v>0</v>
      </c>
      <c r="K430" s="20">
        <f t="shared" si="20"/>
        <v>0</v>
      </c>
    </row>
    <row r="431" spans="1:11" ht="15" customHeight="1" x14ac:dyDescent="0.3">
      <c r="A431" s="29">
        <v>430</v>
      </c>
      <c r="B431" s="29">
        <v>1.5033974224496384E-2</v>
      </c>
      <c r="C431" s="29">
        <f t="shared" si="18"/>
        <v>4.6768325775603508</v>
      </c>
      <c r="D431" s="30">
        <v>2</v>
      </c>
      <c r="E431" s="30">
        <f t="shared" si="19"/>
        <v>1054</v>
      </c>
      <c r="F431" s="29">
        <v>7.5169871122481915</v>
      </c>
      <c r="G431" s="20">
        <v>0.6115292956010201</v>
      </c>
      <c r="H431" s="31">
        <v>2</v>
      </c>
      <c r="I431" s="31">
        <v>0</v>
      </c>
      <c r="J431" s="32">
        <v>0</v>
      </c>
      <c r="K431" s="20">
        <f t="shared" si="20"/>
        <v>0</v>
      </c>
    </row>
    <row r="432" spans="1:11" ht="15" customHeight="1" x14ac:dyDescent="0.3">
      <c r="A432" s="29">
        <v>431</v>
      </c>
      <c r="B432" s="29">
        <v>1.6380039295618917E-2</v>
      </c>
      <c r="C432" s="29">
        <f t="shared" si="18"/>
        <v>4.6932126168559698</v>
      </c>
      <c r="D432" s="30">
        <v>2</v>
      </c>
      <c r="E432" s="30">
        <f t="shared" si="19"/>
        <v>1056</v>
      </c>
      <c r="F432" s="29">
        <v>8.1900196478094589</v>
      </c>
      <c r="G432" s="20">
        <v>0.3365162677806337</v>
      </c>
      <c r="H432" s="31">
        <v>2</v>
      </c>
      <c r="I432" s="31">
        <v>0</v>
      </c>
      <c r="J432" s="32">
        <v>0</v>
      </c>
      <c r="K432" s="20">
        <f t="shared" si="20"/>
        <v>0</v>
      </c>
    </row>
    <row r="433" spans="1:11" ht="15" customHeight="1" x14ac:dyDescent="0.3">
      <c r="A433" s="29">
        <v>432</v>
      </c>
      <c r="B433" s="29">
        <v>1.8004259193506848E-2</v>
      </c>
      <c r="C433" s="29">
        <f t="shared" si="18"/>
        <v>4.7112168760494768</v>
      </c>
      <c r="D433" s="30">
        <v>2</v>
      </c>
      <c r="E433" s="30">
        <f t="shared" si="19"/>
        <v>1058</v>
      </c>
      <c r="F433" s="29">
        <v>9.0021295967534236</v>
      </c>
      <c r="G433" s="20">
        <v>0.40605497447198236</v>
      </c>
      <c r="H433" s="31">
        <v>2</v>
      </c>
      <c r="I433" s="31">
        <v>0</v>
      </c>
      <c r="J433" s="32">
        <v>0</v>
      </c>
      <c r="K433" s="20">
        <f t="shared" si="20"/>
        <v>0</v>
      </c>
    </row>
    <row r="434" spans="1:11" ht="15" customHeight="1" x14ac:dyDescent="0.3">
      <c r="A434" s="29">
        <v>433</v>
      </c>
      <c r="B434" s="29">
        <v>1.8214389903348793E-2</v>
      </c>
      <c r="C434" s="29">
        <f t="shared" si="18"/>
        <v>4.7294312659528259</v>
      </c>
      <c r="D434" s="30">
        <v>2</v>
      </c>
      <c r="E434" s="30">
        <f t="shared" si="19"/>
        <v>1060</v>
      </c>
      <c r="F434" s="29">
        <v>9.107194951674396</v>
      </c>
      <c r="G434" s="20">
        <v>5.2532677460486177E-2</v>
      </c>
      <c r="H434" s="31">
        <v>0</v>
      </c>
      <c r="I434" s="31">
        <v>0</v>
      </c>
      <c r="J434" s="32">
        <v>0</v>
      </c>
      <c r="K434" s="20">
        <f t="shared" si="20"/>
        <v>2</v>
      </c>
    </row>
    <row r="435" spans="1:11" ht="15" customHeight="1" x14ac:dyDescent="0.3">
      <c r="A435" s="29">
        <v>434</v>
      </c>
      <c r="B435" s="29">
        <v>1.7961237339647055E-2</v>
      </c>
      <c r="C435" s="29">
        <f t="shared" si="18"/>
        <v>4.7473925032924731</v>
      </c>
      <c r="D435" s="30">
        <v>2</v>
      </c>
      <c r="E435" s="30">
        <f t="shared" si="19"/>
        <v>1062</v>
      </c>
      <c r="F435" s="29">
        <v>8.980618669823528</v>
      </c>
      <c r="G435" s="20">
        <v>-6.3288140925434E-2</v>
      </c>
      <c r="H435" s="31">
        <v>0</v>
      </c>
      <c r="I435" s="31">
        <v>0</v>
      </c>
      <c r="J435" s="32">
        <v>0</v>
      </c>
      <c r="K435" s="20">
        <f t="shared" si="20"/>
        <v>2</v>
      </c>
    </row>
    <row r="436" spans="1:11" ht="15" customHeight="1" x14ac:dyDescent="0.3">
      <c r="A436" s="29">
        <v>435</v>
      </c>
      <c r="B436" s="29">
        <v>1.9642406535998337E-2</v>
      </c>
      <c r="C436" s="29">
        <f t="shared" si="18"/>
        <v>4.767034909828471</v>
      </c>
      <c r="D436" s="30">
        <v>2</v>
      </c>
      <c r="E436" s="30">
        <f t="shared" si="19"/>
        <v>1064</v>
      </c>
      <c r="F436" s="29">
        <v>9.8212032679991683</v>
      </c>
      <c r="G436" s="20">
        <v>0.42029229908782018</v>
      </c>
      <c r="H436" s="31">
        <v>2</v>
      </c>
      <c r="I436" s="31">
        <v>0</v>
      </c>
      <c r="J436" s="32">
        <v>0</v>
      </c>
      <c r="K436" s="20">
        <f t="shared" si="20"/>
        <v>0</v>
      </c>
    </row>
    <row r="437" spans="1:11" ht="15" customHeight="1" x14ac:dyDescent="0.3">
      <c r="A437" s="29">
        <v>436</v>
      </c>
      <c r="B437" s="29">
        <v>2.2562629207293964E-2</v>
      </c>
      <c r="C437" s="29">
        <f t="shared" si="18"/>
        <v>4.789597539035765</v>
      </c>
      <c r="D437" s="30">
        <v>2</v>
      </c>
      <c r="E437" s="30">
        <f t="shared" si="19"/>
        <v>1066</v>
      </c>
      <c r="F437" s="29">
        <v>11.281314603646981</v>
      </c>
      <c r="G437" s="20">
        <v>0.73005566782390652</v>
      </c>
      <c r="H437" s="31">
        <v>2</v>
      </c>
      <c r="I437" s="31">
        <v>0</v>
      </c>
      <c r="J437" s="32">
        <v>0</v>
      </c>
      <c r="K437" s="20">
        <f t="shared" si="20"/>
        <v>0</v>
      </c>
    </row>
    <row r="438" spans="1:11" ht="15" customHeight="1" x14ac:dyDescent="0.3">
      <c r="A438" s="29">
        <v>437</v>
      </c>
      <c r="B438" s="29">
        <v>2.1885979338236227E-2</v>
      </c>
      <c r="C438" s="29">
        <f t="shared" si="18"/>
        <v>4.8114835183740015</v>
      </c>
      <c r="D438" s="30">
        <v>2</v>
      </c>
      <c r="E438" s="30">
        <f t="shared" si="19"/>
        <v>1068</v>
      </c>
      <c r="F438" s="29">
        <v>10.942989669118113</v>
      </c>
      <c r="G438" s="20">
        <v>-0.16916246726443429</v>
      </c>
      <c r="H438" s="31">
        <v>0</v>
      </c>
      <c r="I438" s="31">
        <v>2</v>
      </c>
      <c r="J438" s="32">
        <v>0</v>
      </c>
      <c r="K438" s="20">
        <f t="shared" si="20"/>
        <v>0</v>
      </c>
    </row>
    <row r="439" spans="1:11" ht="15" customHeight="1" x14ac:dyDescent="0.3">
      <c r="A439" s="29">
        <v>438</v>
      </c>
      <c r="B439" s="29">
        <v>2.1548378954907774E-2</v>
      </c>
      <c r="C439" s="29">
        <f t="shared" si="18"/>
        <v>4.833031897328909</v>
      </c>
      <c r="D439" s="30">
        <v>2</v>
      </c>
      <c r="E439" s="30">
        <f t="shared" si="19"/>
        <v>1070</v>
      </c>
      <c r="F439" s="29">
        <v>10.774189477453888</v>
      </c>
      <c r="G439" s="20">
        <v>-8.4400095832112498E-2</v>
      </c>
      <c r="H439" s="31">
        <v>0</v>
      </c>
      <c r="I439" s="31">
        <v>0</v>
      </c>
      <c r="J439" s="32">
        <v>0</v>
      </c>
      <c r="K439" s="20">
        <f t="shared" si="20"/>
        <v>2</v>
      </c>
    </row>
    <row r="440" spans="1:11" ht="15" customHeight="1" x14ac:dyDescent="0.3">
      <c r="A440" s="29">
        <v>439</v>
      </c>
      <c r="B440" s="29">
        <v>2.0982644573384016E-2</v>
      </c>
      <c r="C440" s="29">
        <f t="shared" si="18"/>
        <v>4.8540145419022931</v>
      </c>
      <c r="D440" s="30">
        <v>2</v>
      </c>
      <c r="E440" s="30">
        <f t="shared" si="19"/>
        <v>1072</v>
      </c>
      <c r="F440" s="29">
        <v>10.491322286692007</v>
      </c>
      <c r="G440" s="20">
        <v>-0.14143359538094025</v>
      </c>
      <c r="H440" s="31">
        <v>0</v>
      </c>
      <c r="I440" s="31">
        <v>2</v>
      </c>
      <c r="J440" s="32">
        <v>0</v>
      </c>
      <c r="K440" s="20">
        <f t="shared" si="20"/>
        <v>0</v>
      </c>
    </row>
    <row r="441" spans="1:11" ht="15" customHeight="1" x14ac:dyDescent="0.3">
      <c r="A441" s="29">
        <v>440</v>
      </c>
      <c r="B441" s="29">
        <v>1.9713137628263627E-2</v>
      </c>
      <c r="C441" s="29">
        <f t="shared" si="18"/>
        <v>4.8737276795305569</v>
      </c>
      <c r="D441" s="30">
        <v>2</v>
      </c>
      <c r="E441" s="30">
        <f t="shared" si="19"/>
        <v>1074</v>
      </c>
      <c r="F441" s="29">
        <v>9.8565688141318137</v>
      </c>
      <c r="G441" s="20">
        <v>-0.31737673628009677</v>
      </c>
      <c r="H441" s="31">
        <v>0</v>
      </c>
      <c r="I441" s="31">
        <v>2</v>
      </c>
      <c r="J441" s="32">
        <v>0</v>
      </c>
      <c r="K441" s="20">
        <f t="shared" si="20"/>
        <v>0</v>
      </c>
    </row>
    <row r="442" spans="1:11" ht="15" customHeight="1" x14ac:dyDescent="0.3">
      <c r="A442" s="29">
        <v>441</v>
      </c>
      <c r="B442" s="29">
        <v>2.4044326657599566E-2</v>
      </c>
      <c r="C442" s="29">
        <f t="shared" si="18"/>
        <v>4.8977720061881564</v>
      </c>
      <c r="D442" s="30">
        <v>3</v>
      </c>
      <c r="E442" s="30">
        <f t="shared" si="19"/>
        <v>1077</v>
      </c>
      <c r="F442" s="29">
        <v>8.0147755525331892</v>
      </c>
      <c r="G442" s="20">
        <v>-0.61393108719954148</v>
      </c>
      <c r="H442" s="31">
        <v>0</v>
      </c>
      <c r="I442" s="31">
        <v>3</v>
      </c>
      <c r="J442" s="32">
        <v>0</v>
      </c>
      <c r="K442" s="20">
        <f t="shared" si="20"/>
        <v>0</v>
      </c>
    </row>
    <row r="443" spans="1:11" ht="15" customHeight="1" x14ac:dyDescent="0.3">
      <c r="A443" s="29">
        <v>442</v>
      </c>
      <c r="B443" s="29">
        <v>1.3417160243629997E-2</v>
      </c>
      <c r="C443" s="29">
        <f t="shared" si="18"/>
        <v>4.9111891664317868</v>
      </c>
      <c r="D443" s="30">
        <v>2</v>
      </c>
      <c r="E443" s="30">
        <f t="shared" si="19"/>
        <v>1079</v>
      </c>
      <c r="F443" s="29">
        <v>6.7085801218149985</v>
      </c>
      <c r="G443" s="20">
        <v>-0.65309771535909533</v>
      </c>
      <c r="H443" s="31">
        <v>0</v>
      </c>
      <c r="I443" s="31">
        <v>2</v>
      </c>
      <c r="J443" s="32">
        <v>0</v>
      </c>
      <c r="K443" s="20">
        <f t="shared" si="20"/>
        <v>0</v>
      </c>
    </row>
    <row r="444" spans="1:11" ht="15" customHeight="1" x14ac:dyDescent="0.3">
      <c r="A444" s="29">
        <v>443</v>
      </c>
      <c r="B444" s="29">
        <v>1.331953877184708E-2</v>
      </c>
      <c r="C444" s="29">
        <f t="shared" si="18"/>
        <v>4.9245087052036336</v>
      </c>
      <c r="D444" s="30">
        <v>2</v>
      </c>
      <c r="E444" s="30">
        <f t="shared" si="19"/>
        <v>1081</v>
      </c>
      <c r="F444" s="29">
        <v>6.6597693859235401</v>
      </c>
      <c r="G444" s="20">
        <v>-2.4405367945729228E-2</v>
      </c>
      <c r="H444" s="31">
        <v>0</v>
      </c>
      <c r="I444" s="31">
        <v>0</v>
      </c>
      <c r="J444" s="32">
        <v>0</v>
      </c>
      <c r="K444" s="20">
        <f t="shared" si="20"/>
        <v>2</v>
      </c>
    </row>
    <row r="445" spans="1:11" ht="15" customHeight="1" x14ac:dyDescent="0.3">
      <c r="A445" s="29">
        <v>444</v>
      </c>
      <c r="B445" s="29">
        <v>1.4892912265536261E-2</v>
      </c>
      <c r="C445" s="29">
        <f t="shared" si="18"/>
        <v>4.9394016174691702</v>
      </c>
      <c r="D445" s="30">
        <v>2</v>
      </c>
      <c r="E445" s="30">
        <f t="shared" si="19"/>
        <v>1083</v>
      </c>
      <c r="F445" s="29">
        <v>7.4464561327681302</v>
      </c>
      <c r="G445" s="20">
        <v>0.39334337342229508</v>
      </c>
      <c r="H445" s="31">
        <v>2</v>
      </c>
      <c r="I445" s="31">
        <v>0</v>
      </c>
      <c r="J445" s="32">
        <v>0</v>
      </c>
      <c r="K445" s="20">
        <f t="shared" si="20"/>
        <v>0</v>
      </c>
    </row>
    <row r="446" spans="1:11" ht="15" customHeight="1" x14ac:dyDescent="0.3">
      <c r="A446" s="29">
        <v>445</v>
      </c>
      <c r="B446" s="29">
        <v>1.8061199853943461E-2</v>
      </c>
      <c r="C446" s="29">
        <f t="shared" si="18"/>
        <v>4.9574628173231137</v>
      </c>
      <c r="D446" s="30">
        <v>2</v>
      </c>
      <c r="E446" s="30">
        <f t="shared" si="19"/>
        <v>1085</v>
      </c>
      <c r="F446" s="29">
        <v>9.0305999269717301</v>
      </c>
      <c r="G446" s="20">
        <v>0.79207189710179993</v>
      </c>
      <c r="H446" s="31">
        <v>2</v>
      </c>
      <c r="I446" s="31">
        <v>0</v>
      </c>
      <c r="J446" s="32">
        <v>0</v>
      </c>
      <c r="K446" s="20">
        <f t="shared" si="20"/>
        <v>0</v>
      </c>
    </row>
    <row r="447" spans="1:11" ht="15" customHeight="1" x14ac:dyDescent="0.3">
      <c r="A447" s="29">
        <v>446</v>
      </c>
      <c r="B447" s="29">
        <v>1.963554136818095E-2</v>
      </c>
      <c r="C447" s="29">
        <f t="shared" si="18"/>
        <v>4.9770983586912942</v>
      </c>
      <c r="D447" s="30">
        <v>2</v>
      </c>
      <c r="E447" s="30">
        <f t="shared" si="19"/>
        <v>1087</v>
      </c>
      <c r="F447" s="29">
        <v>9.8177706840904744</v>
      </c>
      <c r="G447" s="20">
        <v>0.39358537855937215</v>
      </c>
      <c r="H447" s="31">
        <v>2</v>
      </c>
      <c r="I447" s="31">
        <v>0</v>
      </c>
      <c r="J447" s="32">
        <v>0</v>
      </c>
      <c r="K447" s="20">
        <f t="shared" si="20"/>
        <v>0</v>
      </c>
    </row>
    <row r="448" spans="1:11" ht="15" customHeight="1" x14ac:dyDescent="0.3">
      <c r="A448" s="29">
        <v>447</v>
      </c>
      <c r="B448" s="29">
        <v>2.2347653989438263E-2</v>
      </c>
      <c r="C448" s="29">
        <f t="shared" si="18"/>
        <v>4.9994460126807327</v>
      </c>
      <c r="D448" s="30">
        <v>2</v>
      </c>
      <c r="E448" s="30">
        <f t="shared" si="19"/>
        <v>1089</v>
      </c>
      <c r="F448" s="29">
        <v>11.17382699471913</v>
      </c>
      <c r="G448" s="20">
        <v>0.67802815531432792</v>
      </c>
      <c r="H448" s="31">
        <v>2</v>
      </c>
      <c r="I448" s="31">
        <v>0</v>
      </c>
      <c r="J448" s="32">
        <v>0</v>
      </c>
      <c r="K448" s="20">
        <f t="shared" si="20"/>
        <v>0</v>
      </c>
    </row>
    <row r="449" spans="1:11" ht="15" customHeight="1" x14ac:dyDescent="0.3">
      <c r="A449" s="29">
        <v>448</v>
      </c>
      <c r="B449" s="29">
        <v>2.2282495385701446E-2</v>
      </c>
      <c r="C449" s="29">
        <f t="shared" si="18"/>
        <v>5.0217285080664338</v>
      </c>
      <c r="D449" s="30">
        <v>2</v>
      </c>
      <c r="E449" s="30">
        <f t="shared" si="19"/>
        <v>1091</v>
      </c>
      <c r="F449" s="29">
        <v>11.141247692850722</v>
      </c>
      <c r="G449" s="20">
        <v>-1.628965093420387E-2</v>
      </c>
      <c r="H449" s="31">
        <v>0</v>
      </c>
      <c r="I449" s="31">
        <v>0</v>
      </c>
      <c r="J449" s="32">
        <v>0</v>
      </c>
      <c r="K449" s="20">
        <f t="shared" si="20"/>
        <v>2</v>
      </c>
    </row>
    <row r="450" spans="1:11" ht="15" customHeight="1" x14ac:dyDescent="0.3">
      <c r="A450" s="29">
        <v>449</v>
      </c>
      <c r="B450" s="29">
        <v>2.3690073910844638E-2</v>
      </c>
      <c r="C450" s="29">
        <f t="shared" si="18"/>
        <v>5.0454185819772785</v>
      </c>
      <c r="D450" s="30">
        <v>2</v>
      </c>
      <c r="E450" s="30">
        <f t="shared" si="19"/>
        <v>1093</v>
      </c>
      <c r="F450" s="29">
        <v>11.845036955422319</v>
      </c>
      <c r="G450" s="20">
        <v>0.35189463128579845</v>
      </c>
      <c r="H450" s="31">
        <v>2</v>
      </c>
      <c r="I450" s="31">
        <v>0</v>
      </c>
      <c r="J450" s="32">
        <v>0</v>
      </c>
      <c r="K450" s="20">
        <f t="shared" si="20"/>
        <v>0</v>
      </c>
    </row>
    <row r="451" spans="1:11" ht="15" customHeight="1" x14ac:dyDescent="0.3">
      <c r="A451" s="29">
        <v>450</v>
      </c>
      <c r="B451" s="29">
        <v>2.3625046047324176E-2</v>
      </c>
      <c r="C451" s="29">
        <f t="shared" si="18"/>
        <v>5.0690436280246027</v>
      </c>
      <c r="D451" s="30">
        <v>2</v>
      </c>
      <c r="E451" s="30">
        <f t="shared" si="19"/>
        <v>1095</v>
      </c>
      <c r="F451" s="29">
        <v>11.812523023662088</v>
      </c>
      <c r="G451" s="20">
        <v>-1.6256965880115715E-2</v>
      </c>
      <c r="H451" s="31">
        <v>0</v>
      </c>
      <c r="I451" s="31">
        <v>0</v>
      </c>
      <c r="J451" s="32">
        <v>0</v>
      </c>
      <c r="K451" s="20">
        <f t="shared" si="20"/>
        <v>2</v>
      </c>
    </row>
    <row r="452" spans="1:11" ht="15" customHeight="1" x14ac:dyDescent="0.3">
      <c r="A452" s="29">
        <v>451</v>
      </c>
      <c r="B452" s="29">
        <v>2.3420962617208052E-2</v>
      </c>
      <c r="C452" s="29">
        <f t="shared" ref="C452:C515" si="21">C451+B452</f>
        <v>5.0924645906418107</v>
      </c>
      <c r="D452" s="30">
        <v>2</v>
      </c>
      <c r="E452" s="30">
        <f t="shared" ref="E452:E515" si="22">E451+D452</f>
        <v>1097</v>
      </c>
      <c r="F452" s="29">
        <v>11.710481308604026</v>
      </c>
      <c r="G452" s="20">
        <v>-5.1020857529031183E-2</v>
      </c>
      <c r="H452" s="31">
        <v>0</v>
      </c>
      <c r="I452" s="31">
        <v>0</v>
      </c>
      <c r="J452" s="32">
        <v>0</v>
      </c>
      <c r="K452" s="20">
        <f t="shared" ref="K452:K515" si="23">D452-H452-I452-J452</f>
        <v>2</v>
      </c>
    </row>
    <row r="453" spans="1:11" ht="15" customHeight="1" x14ac:dyDescent="0.3">
      <c r="A453" s="29">
        <v>452</v>
      </c>
      <c r="B453" s="29">
        <v>2.086622878477587E-2</v>
      </c>
      <c r="C453" s="29">
        <f t="shared" si="21"/>
        <v>5.1133308194265865</v>
      </c>
      <c r="D453" s="30">
        <v>2</v>
      </c>
      <c r="E453" s="30">
        <f t="shared" si="22"/>
        <v>1099</v>
      </c>
      <c r="F453" s="29">
        <v>10.433114392387935</v>
      </c>
      <c r="G453" s="20">
        <v>-0.63868345810804517</v>
      </c>
      <c r="H453" s="31">
        <v>0</v>
      </c>
      <c r="I453" s="31">
        <v>2</v>
      </c>
      <c r="J453" s="32">
        <v>0</v>
      </c>
      <c r="K453" s="20">
        <f t="shared" si="23"/>
        <v>0</v>
      </c>
    </row>
    <row r="454" spans="1:11" ht="15" customHeight="1" x14ac:dyDescent="0.3">
      <c r="A454" s="29">
        <v>453</v>
      </c>
      <c r="B454" s="29">
        <v>1.9854855776478379E-2</v>
      </c>
      <c r="C454" s="29">
        <f t="shared" si="21"/>
        <v>5.1331856752030651</v>
      </c>
      <c r="D454" s="30">
        <v>2</v>
      </c>
      <c r="E454" s="30">
        <f t="shared" si="22"/>
        <v>1101</v>
      </c>
      <c r="F454" s="29">
        <v>9.9274278882391886</v>
      </c>
      <c r="G454" s="20">
        <v>-0.2528432520743733</v>
      </c>
      <c r="H454" s="31">
        <v>0</v>
      </c>
      <c r="I454" s="31">
        <v>2</v>
      </c>
      <c r="J454" s="32">
        <v>0</v>
      </c>
      <c r="K454" s="20">
        <f t="shared" si="23"/>
        <v>0</v>
      </c>
    </row>
    <row r="455" spans="1:11" ht="15" customHeight="1" x14ac:dyDescent="0.3">
      <c r="A455" s="29">
        <v>454</v>
      </c>
      <c r="B455" s="29">
        <v>2.1069913513895939E-2</v>
      </c>
      <c r="C455" s="29">
        <f t="shared" si="21"/>
        <v>5.1542555887169614</v>
      </c>
      <c r="D455" s="30">
        <v>2</v>
      </c>
      <c r="E455" s="30">
        <f t="shared" si="22"/>
        <v>1103</v>
      </c>
      <c r="F455" s="29">
        <v>10.534956756947969</v>
      </c>
      <c r="G455" s="20">
        <v>0.30376443435438993</v>
      </c>
      <c r="H455" s="31">
        <v>2</v>
      </c>
      <c r="I455" s="31">
        <v>0</v>
      </c>
      <c r="J455" s="32">
        <v>0</v>
      </c>
      <c r="K455" s="20">
        <f t="shared" si="23"/>
        <v>0</v>
      </c>
    </row>
    <row r="456" spans="1:11" ht="15" customHeight="1" x14ac:dyDescent="0.3">
      <c r="A456" s="29">
        <v>455</v>
      </c>
      <c r="B456" s="29">
        <v>2.0691979842156691E-2</v>
      </c>
      <c r="C456" s="29">
        <f t="shared" si="21"/>
        <v>5.1749475685591184</v>
      </c>
      <c r="D456" s="30">
        <v>2</v>
      </c>
      <c r="E456" s="30">
        <f t="shared" si="22"/>
        <v>1105</v>
      </c>
      <c r="F456" s="29">
        <v>10.345989921078345</v>
      </c>
      <c r="G456" s="20">
        <v>-9.448341793481152E-2</v>
      </c>
      <c r="H456" s="31">
        <v>0</v>
      </c>
      <c r="I456" s="31">
        <v>0</v>
      </c>
      <c r="J456" s="32">
        <v>0</v>
      </c>
      <c r="K456" s="20">
        <f t="shared" si="23"/>
        <v>2</v>
      </c>
    </row>
    <row r="457" spans="1:11" ht="15" customHeight="1" x14ac:dyDescent="0.3">
      <c r="A457" s="29">
        <v>456</v>
      </c>
      <c r="B457" s="29">
        <v>2.2444063601108254E-2</v>
      </c>
      <c r="C457" s="29">
        <f t="shared" si="21"/>
        <v>5.1973916321602269</v>
      </c>
      <c r="D457" s="30">
        <v>2</v>
      </c>
      <c r="E457" s="30">
        <f t="shared" si="22"/>
        <v>1107</v>
      </c>
      <c r="F457" s="29">
        <v>11.222031800554127</v>
      </c>
      <c r="G457" s="20">
        <v>0.43802093973789091</v>
      </c>
      <c r="H457" s="31">
        <v>2</v>
      </c>
      <c r="I457" s="31">
        <v>0</v>
      </c>
      <c r="J457" s="32">
        <v>0</v>
      </c>
      <c r="K457" s="20">
        <f t="shared" si="23"/>
        <v>0</v>
      </c>
    </row>
    <row r="458" spans="1:11" ht="15" customHeight="1" x14ac:dyDescent="0.3">
      <c r="A458" s="29">
        <v>457</v>
      </c>
      <c r="B458" s="29">
        <v>2.2472580137999104E-2</v>
      </c>
      <c r="C458" s="29">
        <f t="shared" si="21"/>
        <v>5.2198642122982264</v>
      </c>
      <c r="D458" s="30">
        <v>2</v>
      </c>
      <c r="E458" s="30">
        <f t="shared" si="22"/>
        <v>1109</v>
      </c>
      <c r="F458" s="29">
        <v>11.236290068999551</v>
      </c>
      <c r="G458" s="20">
        <v>7.1291342227119969E-3</v>
      </c>
      <c r="H458" s="31">
        <v>0</v>
      </c>
      <c r="I458" s="31">
        <v>0</v>
      </c>
      <c r="J458" s="32">
        <v>0</v>
      </c>
      <c r="K458" s="20">
        <f t="shared" si="23"/>
        <v>2</v>
      </c>
    </row>
    <row r="459" spans="1:11" ht="15" customHeight="1" x14ac:dyDescent="0.3">
      <c r="A459" s="29">
        <v>458</v>
      </c>
      <c r="B459" s="29">
        <v>2.3886740275993759E-2</v>
      </c>
      <c r="C459" s="29">
        <f t="shared" si="21"/>
        <v>5.2437509525742199</v>
      </c>
      <c r="D459" s="30">
        <v>2</v>
      </c>
      <c r="E459" s="30">
        <f t="shared" si="22"/>
        <v>1111</v>
      </c>
      <c r="F459" s="29">
        <v>11.94337013799688</v>
      </c>
      <c r="G459" s="20">
        <v>0.35354003449866411</v>
      </c>
      <c r="H459" s="31">
        <v>2</v>
      </c>
      <c r="I459" s="31">
        <v>0</v>
      </c>
      <c r="J459" s="32">
        <v>0</v>
      </c>
      <c r="K459" s="20">
        <f t="shared" si="23"/>
        <v>0</v>
      </c>
    </row>
    <row r="460" spans="1:11" ht="15" customHeight="1" x14ac:dyDescent="0.3">
      <c r="A460" s="29">
        <v>459</v>
      </c>
      <c r="B460" s="29">
        <v>2.3623596392782782E-2</v>
      </c>
      <c r="C460" s="29">
        <f t="shared" si="21"/>
        <v>5.2673745489670027</v>
      </c>
      <c r="D460" s="30">
        <v>2</v>
      </c>
      <c r="E460" s="30">
        <f t="shared" si="22"/>
        <v>1113</v>
      </c>
      <c r="F460" s="29">
        <v>11.811798196391392</v>
      </c>
      <c r="G460" s="20">
        <v>-6.5785970802743954E-2</v>
      </c>
      <c r="H460" s="31">
        <v>0</v>
      </c>
      <c r="I460" s="31">
        <v>0</v>
      </c>
      <c r="J460" s="32">
        <v>0</v>
      </c>
      <c r="K460" s="20">
        <f t="shared" si="23"/>
        <v>2</v>
      </c>
    </row>
    <row r="461" spans="1:11" ht="15" customHeight="1" x14ac:dyDescent="0.3">
      <c r="A461" s="29">
        <v>460</v>
      </c>
      <c r="B461" s="29">
        <v>2.2007029358424E-2</v>
      </c>
      <c r="C461" s="29">
        <f t="shared" si="21"/>
        <v>5.2893815783254263</v>
      </c>
      <c r="D461" s="30">
        <v>2</v>
      </c>
      <c r="E461" s="30">
        <f t="shared" si="22"/>
        <v>1115</v>
      </c>
      <c r="F461" s="29">
        <v>11.003514679212</v>
      </c>
      <c r="G461" s="20">
        <v>-0.40414175858969603</v>
      </c>
      <c r="H461" s="31">
        <v>0</v>
      </c>
      <c r="I461" s="31">
        <v>2</v>
      </c>
      <c r="J461" s="32">
        <v>0</v>
      </c>
      <c r="K461" s="20">
        <f t="shared" si="23"/>
        <v>0</v>
      </c>
    </row>
    <row r="462" spans="1:11" ht="15" customHeight="1" x14ac:dyDescent="0.3">
      <c r="A462" s="29">
        <v>461</v>
      </c>
      <c r="B462" s="29">
        <v>2.2075776372575077E-2</v>
      </c>
      <c r="C462" s="29">
        <f t="shared" si="21"/>
        <v>5.3114573546980015</v>
      </c>
      <c r="D462" s="30">
        <v>2</v>
      </c>
      <c r="E462" s="30">
        <f t="shared" si="22"/>
        <v>1117</v>
      </c>
      <c r="F462" s="29">
        <v>11.037888186287539</v>
      </c>
      <c r="G462" s="20">
        <v>1.7186753537769661E-2</v>
      </c>
      <c r="H462" s="31">
        <v>0</v>
      </c>
      <c r="I462" s="31">
        <v>0</v>
      </c>
      <c r="J462" s="32">
        <v>0</v>
      </c>
      <c r="K462" s="20">
        <f t="shared" si="23"/>
        <v>2</v>
      </c>
    </row>
    <row r="463" spans="1:11" ht="15" customHeight="1" x14ac:dyDescent="0.3">
      <c r="A463" s="29">
        <v>462</v>
      </c>
      <c r="B463" s="29">
        <v>1.9472413210370038E-2</v>
      </c>
      <c r="C463" s="29">
        <f t="shared" si="21"/>
        <v>5.3309297679083718</v>
      </c>
      <c r="D463" s="30">
        <v>2</v>
      </c>
      <c r="E463" s="30">
        <f t="shared" si="22"/>
        <v>1119</v>
      </c>
      <c r="F463" s="29">
        <v>9.7362066051850196</v>
      </c>
      <c r="G463" s="20">
        <v>-0.65084079055125965</v>
      </c>
      <c r="H463" s="31">
        <v>0</v>
      </c>
      <c r="I463" s="31">
        <v>2</v>
      </c>
      <c r="J463" s="32">
        <v>0</v>
      </c>
      <c r="K463" s="20">
        <f t="shared" si="23"/>
        <v>0</v>
      </c>
    </row>
    <row r="464" spans="1:11" ht="15" customHeight="1" x14ac:dyDescent="0.3">
      <c r="A464" s="29">
        <v>463</v>
      </c>
      <c r="B464" s="29">
        <v>1.7282272744511617E-2</v>
      </c>
      <c r="C464" s="29">
        <f t="shared" si="21"/>
        <v>5.348212040652883</v>
      </c>
      <c r="D464" s="30">
        <v>2</v>
      </c>
      <c r="E464" s="30">
        <f t="shared" si="22"/>
        <v>1121</v>
      </c>
      <c r="F464" s="29">
        <v>8.6411363722558079</v>
      </c>
      <c r="G464" s="20">
        <v>-0.54753511646460584</v>
      </c>
      <c r="H464" s="31">
        <v>0</v>
      </c>
      <c r="I464" s="31">
        <v>2</v>
      </c>
      <c r="J464" s="32">
        <v>0</v>
      </c>
      <c r="K464" s="20">
        <f t="shared" si="23"/>
        <v>0</v>
      </c>
    </row>
    <row r="465" spans="1:11" ht="15" customHeight="1" x14ac:dyDescent="0.3">
      <c r="A465" s="29">
        <v>464</v>
      </c>
      <c r="B465" s="29">
        <v>1.6981734994264579E-2</v>
      </c>
      <c r="C465" s="29">
        <f t="shared" si="21"/>
        <v>5.3651937756471479</v>
      </c>
      <c r="D465" s="30">
        <v>2</v>
      </c>
      <c r="E465" s="30">
        <f t="shared" si="22"/>
        <v>1123</v>
      </c>
      <c r="F465" s="29">
        <v>8.4908674971322888</v>
      </c>
      <c r="G465" s="20">
        <v>-7.5134437561759526E-2</v>
      </c>
      <c r="H465" s="31">
        <v>0</v>
      </c>
      <c r="I465" s="31">
        <v>0</v>
      </c>
      <c r="J465" s="32">
        <v>0</v>
      </c>
      <c r="K465" s="20">
        <f t="shared" si="23"/>
        <v>2</v>
      </c>
    </row>
    <row r="466" spans="1:11" ht="15" customHeight="1" x14ac:dyDescent="0.3">
      <c r="A466" s="29">
        <v>465</v>
      </c>
      <c r="B466" s="29">
        <v>1.0696994766402325E-2</v>
      </c>
      <c r="C466" s="29">
        <f t="shared" si="21"/>
        <v>5.3758907704135499</v>
      </c>
      <c r="D466" s="30">
        <v>2</v>
      </c>
      <c r="E466" s="30">
        <f t="shared" si="22"/>
        <v>1125</v>
      </c>
      <c r="F466" s="29">
        <v>5.3484973832011624</v>
      </c>
      <c r="G466" s="20">
        <v>-1.5711850569655632</v>
      </c>
      <c r="H466" s="31">
        <v>0</v>
      </c>
      <c r="I466" s="31">
        <v>2</v>
      </c>
      <c r="J466" s="32">
        <v>0</v>
      </c>
      <c r="K466" s="20">
        <f t="shared" si="23"/>
        <v>0</v>
      </c>
    </row>
    <row r="467" spans="1:11" ht="15" customHeight="1" x14ac:dyDescent="0.3">
      <c r="A467" s="29">
        <v>466</v>
      </c>
      <c r="B467" s="29">
        <v>1.0657990546572292E-2</v>
      </c>
      <c r="C467" s="29">
        <f t="shared" si="21"/>
        <v>5.3865487609601219</v>
      </c>
      <c r="D467" s="30">
        <v>2</v>
      </c>
      <c r="E467" s="30">
        <f t="shared" si="22"/>
        <v>1127</v>
      </c>
      <c r="F467" s="29">
        <v>5.3289952732861456</v>
      </c>
      <c r="G467" s="20">
        <v>-9.7510549575083871E-3</v>
      </c>
      <c r="H467" s="31">
        <v>0</v>
      </c>
      <c r="I467" s="31">
        <v>0</v>
      </c>
      <c r="J467" s="32">
        <v>0</v>
      </c>
      <c r="K467" s="20">
        <f t="shared" si="23"/>
        <v>2</v>
      </c>
    </row>
    <row r="468" spans="1:11" ht="15" customHeight="1" x14ac:dyDescent="0.3">
      <c r="A468" s="29">
        <v>467</v>
      </c>
      <c r="B468" s="29">
        <v>8.6764403379464283E-3</v>
      </c>
      <c r="C468" s="29">
        <f t="shared" si="21"/>
        <v>5.3952252012980679</v>
      </c>
      <c r="D468" s="30">
        <v>2</v>
      </c>
      <c r="E468" s="30">
        <f t="shared" si="22"/>
        <v>1129</v>
      </c>
      <c r="F468" s="29">
        <v>4.3382201689732138</v>
      </c>
      <c r="G468" s="20">
        <v>-0.4953875521564659</v>
      </c>
      <c r="H468" s="31">
        <v>0</v>
      </c>
      <c r="I468" s="31">
        <v>2</v>
      </c>
      <c r="J468" s="32">
        <v>0</v>
      </c>
      <c r="K468" s="20">
        <f t="shared" si="23"/>
        <v>0</v>
      </c>
    </row>
    <row r="469" spans="1:11" ht="15" customHeight="1" x14ac:dyDescent="0.3">
      <c r="A469" s="29">
        <v>468</v>
      </c>
      <c r="B469" s="29">
        <v>7.5990766681562948E-3</v>
      </c>
      <c r="C469" s="29">
        <f t="shared" si="21"/>
        <v>5.4028242779662241</v>
      </c>
      <c r="D469" s="30">
        <v>2</v>
      </c>
      <c r="E469" s="30">
        <f t="shared" si="22"/>
        <v>1131</v>
      </c>
      <c r="F469" s="29">
        <v>3.7995383340781475</v>
      </c>
      <c r="G469" s="20">
        <v>-0.26934091744753319</v>
      </c>
      <c r="H469" s="31">
        <v>0</v>
      </c>
      <c r="I469" s="31">
        <v>2</v>
      </c>
      <c r="J469" s="32">
        <v>0</v>
      </c>
      <c r="K469" s="20">
        <f t="shared" si="23"/>
        <v>0</v>
      </c>
    </row>
    <row r="470" spans="1:11" ht="15" customHeight="1" x14ac:dyDescent="0.3">
      <c r="A470" s="29">
        <v>469</v>
      </c>
      <c r="B470" s="29">
        <v>8.6580602578561865E-3</v>
      </c>
      <c r="C470" s="29">
        <f t="shared" si="21"/>
        <v>5.4114823382240802</v>
      </c>
      <c r="D470" s="30">
        <v>2</v>
      </c>
      <c r="E470" s="30">
        <f t="shared" si="22"/>
        <v>1133</v>
      </c>
      <c r="F470" s="29">
        <v>4.3290301289280935</v>
      </c>
      <c r="G470" s="20">
        <v>0.26474589742497301</v>
      </c>
      <c r="H470" s="31">
        <v>2</v>
      </c>
      <c r="I470" s="31">
        <v>0</v>
      </c>
      <c r="J470" s="32">
        <v>0</v>
      </c>
      <c r="K470" s="20">
        <f t="shared" si="23"/>
        <v>0</v>
      </c>
    </row>
    <row r="471" spans="1:11" ht="15" customHeight="1" x14ac:dyDescent="0.3">
      <c r="A471" s="29">
        <v>470</v>
      </c>
      <c r="B471" s="29">
        <v>9.7587316080412732E-3</v>
      </c>
      <c r="C471" s="29">
        <f t="shared" si="21"/>
        <v>5.4212410698321216</v>
      </c>
      <c r="D471" s="30">
        <v>2</v>
      </c>
      <c r="E471" s="30">
        <f t="shared" si="22"/>
        <v>1135</v>
      </c>
      <c r="F471" s="29">
        <v>4.8793658040206367</v>
      </c>
      <c r="G471" s="20">
        <v>0.27516783754627161</v>
      </c>
      <c r="H471" s="31">
        <v>2</v>
      </c>
      <c r="I471" s="31">
        <v>0</v>
      </c>
      <c r="J471" s="32">
        <v>0</v>
      </c>
      <c r="K471" s="20">
        <f t="shared" si="23"/>
        <v>0</v>
      </c>
    </row>
    <row r="472" spans="1:11" ht="15" customHeight="1" x14ac:dyDescent="0.3">
      <c r="A472" s="29">
        <v>471</v>
      </c>
      <c r="B472" s="29">
        <v>1.0127557170760904E-2</v>
      </c>
      <c r="C472" s="29">
        <f t="shared" si="21"/>
        <v>5.4313686270028825</v>
      </c>
      <c r="D472" s="30">
        <v>2</v>
      </c>
      <c r="E472" s="30">
        <f t="shared" si="22"/>
        <v>1137</v>
      </c>
      <c r="F472" s="29">
        <v>5.0637785853804518</v>
      </c>
      <c r="G472" s="20">
        <v>9.2206390679907546E-2</v>
      </c>
      <c r="H472" s="31">
        <v>0</v>
      </c>
      <c r="I472" s="31">
        <v>0</v>
      </c>
      <c r="J472" s="32">
        <v>0</v>
      </c>
      <c r="K472" s="20">
        <f t="shared" si="23"/>
        <v>2</v>
      </c>
    </row>
    <row r="473" spans="1:11" ht="15" customHeight="1" x14ac:dyDescent="0.3">
      <c r="A473" s="29">
        <v>472</v>
      </c>
      <c r="B473" s="29">
        <v>9.3041566698070077E-3</v>
      </c>
      <c r="C473" s="29">
        <f t="shared" si="21"/>
        <v>5.4406727836726896</v>
      </c>
      <c r="D473" s="30">
        <v>2</v>
      </c>
      <c r="E473" s="30">
        <f t="shared" si="22"/>
        <v>1139</v>
      </c>
      <c r="F473" s="29">
        <v>4.6520783349035035</v>
      </c>
      <c r="G473" s="20">
        <v>-0.20585012523847412</v>
      </c>
      <c r="H473" s="31">
        <v>0</v>
      </c>
      <c r="I473" s="31">
        <v>2</v>
      </c>
      <c r="J473" s="32">
        <v>0</v>
      </c>
      <c r="K473" s="20">
        <f t="shared" si="23"/>
        <v>0</v>
      </c>
    </row>
    <row r="474" spans="1:11" ht="15" customHeight="1" x14ac:dyDescent="0.3">
      <c r="A474" s="29">
        <v>473</v>
      </c>
      <c r="B474" s="29">
        <v>6.8224933173567648E-3</v>
      </c>
      <c r="C474" s="29">
        <f t="shared" si="21"/>
        <v>5.447495276990046</v>
      </c>
      <c r="D474" s="30">
        <v>2</v>
      </c>
      <c r="E474" s="30">
        <f t="shared" si="22"/>
        <v>1141</v>
      </c>
      <c r="F474" s="29">
        <v>3.4112466586783823</v>
      </c>
      <c r="G474" s="20">
        <v>-0.62041583811256062</v>
      </c>
      <c r="H474" s="31">
        <v>0</v>
      </c>
      <c r="I474" s="31">
        <v>2</v>
      </c>
      <c r="J474" s="32">
        <v>0</v>
      </c>
      <c r="K474" s="20">
        <f t="shared" si="23"/>
        <v>0</v>
      </c>
    </row>
    <row r="475" spans="1:11" ht="15" customHeight="1" x14ac:dyDescent="0.3">
      <c r="A475" s="29">
        <v>474</v>
      </c>
      <c r="B475" s="29">
        <v>7.0844002164924544E-3</v>
      </c>
      <c r="C475" s="29">
        <f t="shared" si="21"/>
        <v>5.4545796772065387</v>
      </c>
      <c r="D475" s="30">
        <v>2</v>
      </c>
      <c r="E475" s="30">
        <f t="shared" si="22"/>
        <v>1143</v>
      </c>
      <c r="F475" s="29">
        <v>3.5422001082462273</v>
      </c>
      <c r="G475" s="20">
        <v>6.5476724783922524E-2</v>
      </c>
      <c r="H475" s="31">
        <v>0</v>
      </c>
      <c r="I475" s="31">
        <v>0</v>
      </c>
      <c r="J475" s="32">
        <v>0</v>
      </c>
      <c r="K475" s="20">
        <f t="shared" si="23"/>
        <v>2</v>
      </c>
    </row>
    <row r="476" spans="1:11" ht="15" customHeight="1" x14ac:dyDescent="0.3">
      <c r="A476" s="29">
        <v>475</v>
      </c>
      <c r="B476" s="29">
        <v>7.9264048032696363E-3</v>
      </c>
      <c r="C476" s="29">
        <f t="shared" si="21"/>
        <v>5.4625060820098081</v>
      </c>
      <c r="D476" s="30">
        <v>2</v>
      </c>
      <c r="E476" s="30">
        <f t="shared" si="22"/>
        <v>1145</v>
      </c>
      <c r="F476" s="29">
        <v>3.9632024016348182</v>
      </c>
      <c r="G476" s="20">
        <v>0.21050114669429543</v>
      </c>
      <c r="H476" s="31">
        <v>2</v>
      </c>
      <c r="I476" s="31">
        <v>0</v>
      </c>
      <c r="J476" s="32">
        <v>0</v>
      </c>
      <c r="K476" s="20">
        <f t="shared" si="23"/>
        <v>0</v>
      </c>
    </row>
    <row r="477" spans="1:11" ht="15" customHeight="1" x14ac:dyDescent="0.3">
      <c r="A477" s="29">
        <v>476</v>
      </c>
      <c r="B477" s="29">
        <v>9.6551235823995295E-3</v>
      </c>
      <c r="C477" s="29">
        <f t="shared" si="21"/>
        <v>5.472161205592208</v>
      </c>
      <c r="D477" s="30">
        <v>2</v>
      </c>
      <c r="E477" s="30">
        <f t="shared" si="22"/>
        <v>1147</v>
      </c>
      <c r="F477" s="29">
        <v>4.8275617911997646</v>
      </c>
      <c r="G477" s="20">
        <v>0.4321796947824732</v>
      </c>
      <c r="H477" s="31">
        <v>2</v>
      </c>
      <c r="I477" s="31">
        <v>0</v>
      </c>
      <c r="J477" s="32">
        <v>0</v>
      </c>
      <c r="K477" s="20">
        <f t="shared" si="23"/>
        <v>0</v>
      </c>
    </row>
    <row r="478" spans="1:11" ht="15" customHeight="1" x14ac:dyDescent="0.3">
      <c r="A478" s="29">
        <v>477</v>
      </c>
      <c r="B478" s="29">
        <v>1.0745192826978498E-2</v>
      </c>
      <c r="C478" s="29">
        <f t="shared" si="21"/>
        <v>5.4829063984191864</v>
      </c>
      <c r="D478" s="30">
        <v>2</v>
      </c>
      <c r="E478" s="30">
        <f t="shared" si="22"/>
        <v>1149</v>
      </c>
      <c r="F478" s="29">
        <v>5.3725964134892488</v>
      </c>
      <c r="G478" s="20">
        <v>0.27251731114474209</v>
      </c>
      <c r="H478" s="31">
        <v>2</v>
      </c>
      <c r="I478" s="31">
        <v>0</v>
      </c>
      <c r="J478" s="32">
        <v>0</v>
      </c>
      <c r="K478" s="20">
        <f t="shared" si="23"/>
        <v>0</v>
      </c>
    </row>
    <row r="479" spans="1:11" ht="15" customHeight="1" x14ac:dyDescent="0.3">
      <c r="A479" s="29">
        <v>478</v>
      </c>
      <c r="B479" s="29">
        <v>1.2614509833811587E-2</v>
      </c>
      <c r="C479" s="29">
        <f t="shared" si="21"/>
        <v>5.4955209082529981</v>
      </c>
      <c r="D479" s="30">
        <v>2</v>
      </c>
      <c r="E479" s="30">
        <f t="shared" si="22"/>
        <v>1151</v>
      </c>
      <c r="F479" s="29">
        <v>6.3072549169057934</v>
      </c>
      <c r="G479" s="20">
        <v>0.46732925170827233</v>
      </c>
      <c r="H479" s="31">
        <v>2</v>
      </c>
      <c r="I479" s="31">
        <v>0</v>
      </c>
      <c r="J479" s="32">
        <v>0</v>
      </c>
      <c r="K479" s="20">
        <f t="shared" si="23"/>
        <v>0</v>
      </c>
    </row>
    <row r="480" spans="1:11" ht="15" customHeight="1" x14ac:dyDescent="0.3">
      <c r="A480" s="29">
        <v>479</v>
      </c>
      <c r="B480" s="29">
        <v>1.336822359065431E-2</v>
      </c>
      <c r="C480" s="29">
        <f t="shared" si="21"/>
        <v>5.5088891318436524</v>
      </c>
      <c r="D480" s="30">
        <v>2</v>
      </c>
      <c r="E480" s="30">
        <f t="shared" si="22"/>
        <v>1153</v>
      </c>
      <c r="F480" s="29">
        <v>6.6841117953271549</v>
      </c>
      <c r="G480" s="20">
        <v>0.18842843921068075</v>
      </c>
      <c r="H480" s="31">
        <v>2</v>
      </c>
      <c r="I480" s="31">
        <v>0</v>
      </c>
      <c r="J480" s="32">
        <v>0</v>
      </c>
      <c r="K480" s="20">
        <f t="shared" si="23"/>
        <v>0</v>
      </c>
    </row>
    <row r="481" spans="1:11" ht="15" customHeight="1" x14ac:dyDescent="0.3">
      <c r="A481" s="29">
        <v>480</v>
      </c>
      <c r="B481" s="29">
        <v>1.5169939633941389E-2</v>
      </c>
      <c r="C481" s="29">
        <f t="shared" si="21"/>
        <v>5.5240590714775939</v>
      </c>
      <c r="D481" s="30">
        <v>2</v>
      </c>
      <c r="E481" s="30">
        <f t="shared" si="22"/>
        <v>1155</v>
      </c>
      <c r="F481" s="29">
        <v>7.5849698169706947</v>
      </c>
      <c r="G481" s="20">
        <v>0.45042901082176989</v>
      </c>
      <c r="H481" s="31">
        <v>2</v>
      </c>
      <c r="I481" s="31">
        <v>0</v>
      </c>
      <c r="J481" s="32">
        <v>0</v>
      </c>
      <c r="K481" s="20">
        <f t="shared" si="23"/>
        <v>0</v>
      </c>
    </row>
    <row r="482" spans="1:11" ht="15" customHeight="1" x14ac:dyDescent="0.3">
      <c r="A482" s="29">
        <v>481</v>
      </c>
      <c r="B482" s="29">
        <v>1.3786060407567469E-2</v>
      </c>
      <c r="C482" s="29">
        <f t="shared" si="21"/>
        <v>5.5378451318851614</v>
      </c>
      <c r="D482" s="30">
        <v>2</v>
      </c>
      <c r="E482" s="30">
        <f t="shared" si="22"/>
        <v>1157</v>
      </c>
      <c r="F482" s="29">
        <v>6.8930302037837343</v>
      </c>
      <c r="G482" s="20">
        <v>-0.3459698065934802</v>
      </c>
      <c r="H482" s="31">
        <v>0</v>
      </c>
      <c r="I482" s="31">
        <v>2</v>
      </c>
      <c r="J482" s="32">
        <v>0</v>
      </c>
      <c r="K482" s="20">
        <f t="shared" si="23"/>
        <v>0</v>
      </c>
    </row>
    <row r="483" spans="1:11" ht="15" customHeight="1" x14ac:dyDescent="0.3">
      <c r="A483" s="29">
        <v>482</v>
      </c>
      <c r="B483" s="29">
        <v>1.3695642691983978E-2</v>
      </c>
      <c r="C483" s="29">
        <f t="shared" si="21"/>
        <v>5.5515407745771457</v>
      </c>
      <c r="D483" s="30">
        <v>2</v>
      </c>
      <c r="E483" s="30">
        <f t="shared" si="22"/>
        <v>1159</v>
      </c>
      <c r="F483" s="29">
        <v>6.8478213459919886</v>
      </c>
      <c r="G483" s="20">
        <v>-2.2604428895872886E-2</v>
      </c>
      <c r="H483" s="31">
        <v>0</v>
      </c>
      <c r="I483" s="31">
        <v>0</v>
      </c>
      <c r="J483" s="32">
        <v>0</v>
      </c>
      <c r="K483" s="20">
        <f t="shared" si="23"/>
        <v>2</v>
      </c>
    </row>
    <row r="484" spans="1:11" ht="15" customHeight="1" x14ac:dyDescent="0.3">
      <c r="A484" s="29">
        <v>483</v>
      </c>
      <c r="B484" s="29">
        <v>1.7843876047816738E-2</v>
      </c>
      <c r="C484" s="29">
        <f t="shared" si="21"/>
        <v>5.5693846506249622</v>
      </c>
      <c r="D484" s="30">
        <v>2</v>
      </c>
      <c r="E484" s="30">
        <f t="shared" si="22"/>
        <v>1161</v>
      </c>
      <c r="F484" s="29">
        <v>8.9219380239083694</v>
      </c>
      <c r="G484" s="20">
        <v>1.0370583389581904</v>
      </c>
      <c r="H484" s="31">
        <v>2</v>
      </c>
      <c r="I484" s="31">
        <v>0</v>
      </c>
      <c r="J484" s="32">
        <v>0</v>
      </c>
      <c r="K484" s="20">
        <f t="shared" si="23"/>
        <v>0</v>
      </c>
    </row>
    <row r="485" spans="1:11" ht="15" customHeight="1" x14ac:dyDescent="0.3">
      <c r="A485" s="29">
        <v>484</v>
      </c>
      <c r="B485" s="29">
        <v>1.2383874552072245E-2</v>
      </c>
      <c r="C485" s="29">
        <f t="shared" si="21"/>
        <v>5.5817685251770346</v>
      </c>
      <c r="D485" s="30">
        <v>2</v>
      </c>
      <c r="E485" s="30">
        <f t="shared" si="22"/>
        <v>1163</v>
      </c>
      <c r="F485" s="29">
        <v>6.1919372760361222</v>
      </c>
      <c r="G485" s="20">
        <v>-1.3650003739361236</v>
      </c>
      <c r="H485" s="31">
        <v>0</v>
      </c>
      <c r="I485" s="31">
        <v>2</v>
      </c>
      <c r="J485" s="32">
        <v>0</v>
      </c>
      <c r="K485" s="20">
        <f t="shared" si="23"/>
        <v>0</v>
      </c>
    </row>
    <row r="486" spans="1:11" ht="15" customHeight="1" x14ac:dyDescent="0.3">
      <c r="A486" s="29">
        <v>485</v>
      </c>
      <c r="B486" s="29">
        <v>1.2674609010242156E-2</v>
      </c>
      <c r="C486" s="29">
        <f t="shared" si="21"/>
        <v>5.5944431341872765</v>
      </c>
      <c r="D486" s="30">
        <v>2</v>
      </c>
      <c r="E486" s="30">
        <f t="shared" si="22"/>
        <v>1165</v>
      </c>
      <c r="F486" s="29">
        <v>6.3373045051210779</v>
      </c>
      <c r="G486" s="20">
        <v>7.2683614542477848E-2</v>
      </c>
      <c r="H486" s="31">
        <v>0</v>
      </c>
      <c r="I486" s="31">
        <v>0</v>
      </c>
      <c r="J486" s="32">
        <v>0</v>
      </c>
      <c r="K486" s="20">
        <f t="shared" si="23"/>
        <v>2</v>
      </c>
    </row>
    <row r="487" spans="1:11" ht="15" customHeight="1" x14ac:dyDescent="0.3">
      <c r="A487" s="29">
        <v>486</v>
      </c>
      <c r="B487" s="29">
        <v>1.2560271663592013E-2</v>
      </c>
      <c r="C487" s="29">
        <f t="shared" si="21"/>
        <v>5.6070034058508682</v>
      </c>
      <c r="D487" s="30">
        <v>2</v>
      </c>
      <c r="E487" s="30">
        <f t="shared" si="22"/>
        <v>1167</v>
      </c>
      <c r="F487" s="29">
        <v>6.2801358317960059</v>
      </c>
      <c r="G487" s="20">
        <v>-2.8584336662536014E-2</v>
      </c>
      <c r="H487" s="31">
        <v>0</v>
      </c>
      <c r="I487" s="31">
        <v>0</v>
      </c>
      <c r="J487" s="32">
        <v>0</v>
      </c>
      <c r="K487" s="20">
        <f t="shared" si="23"/>
        <v>2</v>
      </c>
    </row>
    <row r="488" spans="1:11" ht="15" customHeight="1" x14ac:dyDescent="0.3">
      <c r="A488" s="29">
        <v>487</v>
      </c>
      <c r="B488" s="29">
        <v>8.7236207406478136E-3</v>
      </c>
      <c r="C488" s="29">
        <f t="shared" si="21"/>
        <v>5.6157270265915162</v>
      </c>
      <c r="D488" s="30">
        <v>2</v>
      </c>
      <c r="E488" s="30">
        <f t="shared" si="22"/>
        <v>1169</v>
      </c>
      <c r="F488" s="29">
        <v>4.3618103703239068</v>
      </c>
      <c r="G488" s="20">
        <v>-0.95916273073604952</v>
      </c>
      <c r="H488" s="31">
        <v>0</v>
      </c>
      <c r="I488" s="31">
        <v>2</v>
      </c>
      <c r="J488" s="32">
        <v>0</v>
      </c>
      <c r="K488" s="20">
        <f t="shared" si="23"/>
        <v>0</v>
      </c>
    </row>
    <row r="489" spans="1:11" ht="15" customHeight="1" x14ac:dyDescent="0.3">
      <c r="A489" s="29">
        <v>488</v>
      </c>
      <c r="B489" s="29">
        <v>7.8588192234019996E-3</v>
      </c>
      <c r="C489" s="29">
        <f t="shared" si="21"/>
        <v>5.6235858458149179</v>
      </c>
      <c r="D489" s="30">
        <v>2</v>
      </c>
      <c r="E489" s="30">
        <f t="shared" si="22"/>
        <v>1171</v>
      </c>
      <c r="F489" s="29">
        <v>3.9294096117009998</v>
      </c>
      <c r="G489" s="20">
        <v>-0.21620037931145353</v>
      </c>
      <c r="H489" s="31">
        <v>0</v>
      </c>
      <c r="I489" s="31">
        <v>2</v>
      </c>
      <c r="J489" s="32">
        <v>0</v>
      </c>
      <c r="K489" s="20">
        <f t="shared" si="23"/>
        <v>0</v>
      </c>
    </row>
    <row r="490" spans="1:11" ht="15" customHeight="1" x14ac:dyDescent="0.3">
      <c r="A490" s="29">
        <v>489</v>
      </c>
      <c r="B490" s="29">
        <v>8.3646942100303514E-3</v>
      </c>
      <c r="C490" s="29">
        <f t="shared" si="21"/>
        <v>5.6319505400249481</v>
      </c>
      <c r="D490" s="30">
        <v>2</v>
      </c>
      <c r="E490" s="30">
        <f t="shared" si="22"/>
        <v>1173</v>
      </c>
      <c r="F490" s="29">
        <v>4.1823471050151753</v>
      </c>
      <c r="G490" s="20">
        <v>0.12646874665708774</v>
      </c>
      <c r="H490" s="31">
        <v>2</v>
      </c>
      <c r="I490" s="31">
        <v>0</v>
      </c>
      <c r="J490" s="32">
        <v>0</v>
      </c>
      <c r="K490" s="20">
        <f t="shared" si="23"/>
        <v>0</v>
      </c>
    </row>
    <row r="491" spans="1:11" ht="15" customHeight="1" x14ac:dyDescent="0.3">
      <c r="A491" s="29">
        <v>490</v>
      </c>
      <c r="B491" s="29">
        <v>9.967262919004849E-3</v>
      </c>
      <c r="C491" s="29">
        <f t="shared" si="21"/>
        <v>5.6419178029439525</v>
      </c>
      <c r="D491" s="30">
        <v>2</v>
      </c>
      <c r="E491" s="30">
        <f t="shared" si="22"/>
        <v>1175</v>
      </c>
      <c r="F491" s="29">
        <v>4.9836314595024245</v>
      </c>
      <c r="G491" s="20">
        <v>0.40064217724362461</v>
      </c>
      <c r="H491" s="31">
        <v>2</v>
      </c>
      <c r="I491" s="31">
        <v>0</v>
      </c>
      <c r="J491" s="32">
        <v>0</v>
      </c>
      <c r="K491" s="20">
        <f t="shared" si="23"/>
        <v>0</v>
      </c>
    </row>
    <row r="492" spans="1:11" ht="15" customHeight="1" x14ac:dyDescent="0.3">
      <c r="A492" s="29">
        <v>491</v>
      </c>
      <c r="B492" s="29">
        <v>1.1902025802461929E-2</v>
      </c>
      <c r="C492" s="29">
        <f t="shared" si="21"/>
        <v>5.6538198287464141</v>
      </c>
      <c r="D492" s="30">
        <v>2</v>
      </c>
      <c r="E492" s="30">
        <f t="shared" si="22"/>
        <v>1177</v>
      </c>
      <c r="F492" s="29">
        <v>5.951012901230964</v>
      </c>
      <c r="G492" s="20">
        <v>0.48369072086426979</v>
      </c>
      <c r="H492" s="31">
        <v>2</v>
      </c>
      <c r="I492" s="31">
        <v>0</v>
      </c>
      <c r="J492" s="32">
        <v>0</v>
      </c>
      <c r="K492" s="20">
        <f t="shared" si="23"/>
        <v>0</v>
      </c>
    </row>
    <row r="493" spans="1:11" ht="15" customHeight="1" x14ac:dyDescent="0.3">
      <c r="A493" s="29">
        <v>492</v>
      </c>
      <c r="B493" s="29">
        <v>1.4560604580912505E-2</v>
      </c>
      <c r="C493" s="29">
        <f t="shared" si="21"/>
        <v>5.6683804333273269</v>
      </c>
      <c r="D493" s="30">
        <v>2</v>
      </c>
      <c r="E493" s="30">
        <f t="shared" si="22"/>
        <v>1179</v>
      </c>
      <c r="F493" s="29">
        <v>7.2803022904562527</v>
      </c>
      <c r="G493" s="20">
        <v>0.6646446946126443</v>
      </c>
      <c r="H493" s="31">
        <v>2</v>
      </c>
      <c r="I493" s="31">
        <v>0</v>
      </c>
      <c r="J493" s="32">
        <v>0</v>
      </c>
      <c r="K493" s="20">
        <f t="shared" si="23"/>
        <v>0</v>
      </c>
    </row>
    <row r="494" spans="1:11" ht="15" customHeight="1" x14ac:dyDescent="0.3">
      <c r="A494" s="29">
        <v>493</v>
      </c>
      <c r="B494" s="29">
        <v>1.4905840632621232E-2</v>
      </c>
      <c r="C494" s="29">
        <f t="shared" si="21"/>
        <v>5.6832862739599479</v>
      </c>
      <c r="D494" s="30">
        <v>2</v>
      </c>
      <c r="E494" s="30">
        <f t="shared" si="22"/>
        <v>1181</v>
      </c>
      <c r="F494" s="29">
        <v>7.4529203163106157</v>
      </c>
      <c r="G494" s="20">
        <v>8.6309012927181517E-2</v>
      </c>
      <c r="H494" s="31">
        <v>0</v>
      </c>
      <c r="I494" s="31">
        <v>0</v>
      </c>
      <c r="J494" s="32">
        <v>0</v>
      </c>
      <c r="K494" s="20">
        <f t="shared" si="23"/>
        <v>2</v>
      </c>
    </row>
    <row r="495" spans="1:11" ht="15" customHeight="1" x14ac:dyDescent="0.3">
      <c r="A495" s="29">
        <v>494</v>
      </c>
      <c r="B495" s="29">
        <v>1.7114605192753086E-2</v>
      </c>
      <c r="C495" s="29">
        <f t="shared" si="21"/>
        <v>5.700400879152701</v>
      </c>
      <c r="D495" s="30">
        <v>2</v>
      </c>
      <c r="E495" s="30">
        <f t="shared" si="22"/>
        <v>1183</v>
      </c>
      <c r="F495" s="29">
        <v>8.5573025963765428</v>
      </c>
      <c r="G495" s="20">
        <v>0.55219114003296355</v>
      </c>
      <c r="H495" s="31">
        <v>2</v>
      </c>
      <c r="I495" s="31">
        <v>0</v>
      </c>
      <c r="J495" s="32">
        <v>0</v>
      </c>
      <c r="K495" s="20">
        <f t="shared" si="23"/>
        <v>0</v>
      </c>
    </row>
    <row r="496" spans="1:11" ht="15" customHeight="1" x14ac:dyDescent="0.3">
      <c r="A496" s="29">
        <v>495</v>
      </c>
      <c r="B496" s="29">
        <v>2.022041428970666E-2</v>
      </c>
      <c r="C496" s="29">
        <f t="shared" si="21"/>
        <v>5.7206212934424077</v>
      </c>
      <c r="D496" s="30">
        <v>2</v>
      </c>
      <c r="E496" s="30">
        <f t="shared" si="22"/>
        <v>1185</v>
      </c>
      <c r="F496" s="29">
        <v>10.11020714485333</v>
      </c>
      <c r="G496" s="20">
        <v>0.77645227423839369</v>
      </c>
      <c r="H496" s="31">
        <v>2</v>
      </c>
      <c r="I496" s="31">
        <v>0</v>
      </c>
      <c r="J496" s="32">
        <v>0</v>
      </c>
      <c r="K496" s="20">
        <f t="shared" si="23"/>
        <v>0</v>
      </c>
    </row>
    <row r="497" spans="1:11" ht="15" customHeight="1" x14ac:dyDescent="0.3">
      <c r="A497" s="29">
        <v>496</v>
      </c>
      <c r="B497" s="29">
        <v>2.0872982376797442E-2</v>
      </c>
      <c r="C497" s="29">
        <f t="shared" si="21"/>
        <v>5.7414942758192051</v>
      </c>
      <c r="D497" s="30">
        <v>2</v>
      </c>
      <c r="E497" s="30">
        <f t="shared" si="22"/>
        <v>1187</v>
      </c>
      <c r="F497" s="29">
        <v>10.436491188398721</v>
      </c>
      <c r="G497" s="20">
        <v>0.16314202177269532</v>
      </c>
      <c r="H497" s="31">
        <v>2</v>
      </c>
      <c r="I497" s="31">
        <v>0</v>
      </c>
      <c r="J497" s="32">
        <v>0</v>
      </c>
      <c r="K497" s="20">
        <f t="shared" si="23"/>
        <v>0</v>
      </c>
    </row>
    <row r="498" spans="1:11" ht="15" customHeight="1" x14ac:dyDescent="0.3">
      <c r="A498" s="29">
        <v>497</v>
      </c>
      <c r="B498" s="29">
        <v>2.1182548696292634E-2</v>
      </c>
      <c r="C498" s="29">
        <f t="shared" si="21"/>
        <v>5.7626768245154976</v>
      </c>
      <c r="D498" s="30">
        <v>2</v>
      </c>
      <c r="E498" s="30">
        <f t="shared" si="22"/>
        <v>1189</v>
      </c>
      <c r="F498" s="29">
        <v>10.591274348146317</v>
      </c>
      <c r="G498" s="20">
        <v>7.73915798737983E-2</v>
      </c>
      <c r="H498" s="31">
        <v>0</v>
      </c>
      <c r="I498" s="31">
        <v>0</v>
      </c>
      <c r="J498" s="32">
        <v>0</v>
      </c>
      <c r="K498" s="20">
        <f t="shared" si="23"/>
        <v>2</v>
      </c>
    </row>
    <row r="499" spans="1:11" ht="15" customHeight="1" x14ac:dyDescent="0.3">
      <c r="A499" s="29">
        <v>498</v>
      </c>
      <c r="B499" s="29">
        <v>2.1083795289167536E-2</v>
      </c>
      <c r="C499" s="29">
        <f t="shared" si="21"/>
        <v>5.7837606198046654</v>
      </c>
      <c r="D499" s="30">
        <v>2</v>
      </c>
      <c r="E499" s="30">
        <f t="shared" si="22"/>
        <v>1191</v>
      </c>
      <c r="F499" s="29">
        <v>10.541897644583768</v>
      </c>
      <c r="G499" s="20">
        <v>-2.4688351781274598E-2</v>
      </c>
      <c r="H499" s="31">
        <v>0</v>
      </c>
      <c r="I499" s="31">
        <v>0</v>
      </c>
      <c r="J499" s="32">
        <v>0</v>
      </c>
      <c r="K499" s="20">
        <f t="shared" si="23"/>
        <v>2</v>
      </c>
    </row>
    <row r="500" spans="1:11" ht="15" customHeight="1" x14ac:dyDescent="0.3">
      <c r="A500" s="29">
        <v>499</v>
      </c>
      <c r="B500" s="29">
        <v>2.1451059037749357E-2</v>
      </c>
      <c r="C500" s="29">
        <f t="shared" si="21"/>
        <v>5.8052116788424151</v>
      </c>
      <c r="D500" s="30">
        <v>2</v>
      </c>
      <c r="E500" s="30">
        <f t="shared" si="22"/>
        <v>1193</v>
      </c>
      <c r="F500" s="29">
        <v>10.725529518874678</v>
      </c>
      <c r="G500" s="20">
        <v>9.1815937145454996E-2</v>
      </c>
      <c r="H500" s="31">
        <v>0</v>
      </c>
      <c r="I500" s="31">
        <v>0</v>
      </c>
      <c r="J500" s="32">
        <v>0</v>
      </c>
      <c r="K500" s="20">
        <f t="shared" si="23"/>
        <v>2</v>
      </c>
    </row>
    <row r="501" spans="1:11" ht="15" customHeight="1" x14ac:dyDescent="0.3">
      <c r="A501" s="29">
        <v>500</v>
      </c>
      <c r="B501" s="29">
        <v>2.2149778020798445E-2</v>
      </c>
      <c r="C501" s="29">
        <f t="shared" si="21"/>
        <v>5.8273614568632137</v>
      </c>
      <c r="D501" s="30">
        <v>2</v>
      </c>
      <c r="E501" s="30">
        <f t="shared" si="22"/>
        <v>1195</v>
      </c>
      <c r="F501" s="29">
        <v>11.074889010399222</v>
      </c>
      <c r="G501" s="20">
        <v>0.17467974576227174</v>
      </c>
      <c r="H501" s="31">
        <v>2</v>
      </c>
      <c r="I501" s="31">
        <v>0</v>
      </c>
      <c r="J501" s="32">
        <v>0</v>
      </c>
      <c r="K501" s="20">
        <f t="shared" si="23"/>
        <v>0</v>
      </c>
    </row>
    <row r="502" spans="1:11" ht="15" customHeight="1" x14ac:dyDescent="0.3">
      <c r="A502" s="29">
        <v>501</v>
      </c>
      <c r="B502" s="29">
        <v>2.1484597279928529E-2</v>
      </c>
      <c r="C502" s="29">
        <f t="shared" si="21"/>
        <v>5.8488460541431424</v>
      </c>
      <c r="D502" s="30">
        <v>2</v>
      </c>
      <c r="E502" s="30">
        <f t="shared" si="22"/>
        <v>1197</v>
      </c>
      <c r="F502" s="29">
        <v>10.742298639964265</v>
      </c>
      <c r="G502" s="20">
        <v>-0.16629518521747855</v>
      </c>
      <c r="H502" s="31">
        <v>0</v>
      </c>
      <c r="I502" s="31">
        <v>2</v>
      </c>
      <c r="J502" s="32">
        <v>0</v>
      </c>
      <c r="K502" s="20">
        <f t="shared" si="23"/>
        <v>0</v>
      </c>
    </row>
    <row r="503" spans="1:11" ht="15" customHeight="1" x14ac:dyDescent="0.3">
      <c r="A503" s="29">
        <v>502</v>
      </c>
      <c r="B503" s="29">
        <v>2.2880382687330929E-2</v>
      </c>
      <c r="C503" s="29">
        <f t="shared" si="21"/>
        <v>5.8717264368304729</v>
      </c>
      <c r="D503" s="30">
        <v>2</v>
      </c>
      <c r="E503" s="30">
        <f t="shared" si="22"/>
        <v>1199</v>
      </c>
      <c r="F503" s="29">
        <v>11.440191343665465</v>
      </c>
      <c r="G503" s="20">
        <v>0.34894635185059997</v>
      </c>
      <c r="H503" s="31">
        <v>2</v>
      </c>
      <c r="I503" s="31">
        <v>0</v>
      </c>
      <c r="J503" s="32">
        <v>0</v>
      </c>
      <c r="K503" s="20">
        <f t="shared" si="23"/>
        <v>0</v>
      </c>
    </row>
    <row r="504" spans="1:11" ht="15" customHeight="1" x14ac:dyDescent="0.3">
      <c r="A504" s="29">
        <v>503</v>
      </c>
      <c r="B504" s="29">
        <v>2.2543683502846693E-2</v>
      </c>
      <c r="C504" s="29">
        <f t="shared" si="21"/>
        <v>5.8942701203333199</v>
      </c>
      <c r="D504" s="30">
        <v>2</v>
      </c>
      <c r="E504" s="30">
        <f t="shared" si="22"/>
        <v>1201</v>
      </c>
      <c r="F504" s="29">
        <v>11.271841751423347</v>
      </c>
      <c r="G504" s="20">
        <v>-8.4174796121058826E-2</v>
      </c>
      <c r="H504" s="31">
        <v>0</v>
      </c>
      <c r="I504" s="31">
        <v>0</v>
      </c>
      <c r="J504" s="32">
        <v>0</v>
      </c>
      <c r="K504" s="20">
        <f t="shared" si="23"/>
        <v>2</v>
      </c>
    </row>
    <row r="505" spans="1:11" ht="15" customHeight="1" x14ac:dyDescent="0.3">
      <c r="A505" s="29">
        <v>504</v>
      </c>
      <c r="B505" s="29">
        <v>2.3038729530590746E-2</v>
      </c>
      <c r="C505" s="29">
        <f t="shared" si="21"/>
        <v>5.917308849863911</v>
      </c>
      <c r="D505" s="30">
        <v>2</v>
      </c>
      <c r="E505" s="30">
        <f t="shared" si="22"/>
        <v>1203</v>
      </c>
      <c r="F505" s="29">
        <v>11.519364765295373</v>
      </c>
      <c r="G505" s="20">
        <v>0.12376150693601318</v>
      </c>
      <c r="H505" s="31">
        <v>2</v>
      </c>
      <c r="I505" s="31">
        <v>0</v>
      </c>
      <c r="J505" s="32">
        <v>0</v>
      </c>
      <c r="K505" s="20">
        <f t="shared" si="23"/>
        <v>0</v>
      </c>
    </row>
    <row r="506" spans="1:11" ht="15" customHeight="1" x14ac:dyDescent="0.3">
      <c r="A506" s="29">
        <v>505</v>
      </c>
      <c r="B506" s="29">
        <v>2.3879166706906822E-2</v>
      </c>
      <c r="C506" s="29">
        <f t="shared" si="21"/>
        <v>5.941188016570818</v>
      </c>
      <c r="D506" s="30">
        <v>2</v>
      </c>
      <c r="E506" s="30">
        <f t="shared" si="22"/>
        <v>1205</v>
      </c>
      <c r="F506" s="29">
        <v>11.939583353453411</v>
      </c>
      <c r="G506" s="20">
        <v>0.21010929407901902</v>
      </c>
      <c r="H506" s="31">
        <v>2</v>
      </c>
      <c r="I506" s="31">
        <v>0</v>
      </c>
      <c r="J506" s="32">
        <v>0</v>
      </c>
      <c r="K506" s="20">
        <f t="shared" si="23"/>
        <v>0</v>
      </c>
    </row>
    <row r="507" spans="1:11" ht="15" customHeight="1" x14ac:dyDescent="0.3">
      <c r="A507" s="29">
        <v>506</v>
      </c>
      <c r="B507" s="29">
        <v>2.4444931723266509E-2</v>
      </c>
      <c r="C507" s="29">
        <f t="shared" si="21"/>
        <v>5.9656329482940844</v>
      </c>
      <c r="D507" s="30">
        <v>2</v>
      </c>
      <c r="E507" s="30">
        <f t="shared" si="22"/>
        <v>1207</v>
      </c>
      <c r="F507" s="29">
        <v>12.222465861633253</v>
      </c>
      <c r="G507" s="20">
        <v>0.14144125408992103</v>
      </c>
      <c r="H507" s="31">
        <v>2</v>
      </c>
      <c r="I507" s="31">
        <v>0</v>
      </c>
      <c r="J507" s="32">
        <v>0</v>
      </c>
      <c r="K507" s="20">
        <f t="shared" si="23"/>
        <v>0</v>
      </c>
    </row>
    <row r="508" spans="1:11" ht="15" customHeight="1" x14ac:dyDescent="0.3">
      <c r="A508" s="29">
        <v>507</v>
      </c>
      <c r="B508" s="29">
        <v>2.4046298532422641E-2</v>
      </c>
      <c r="C508" s="29">
        <f t="shared" si="21"/>
        <v>5.9896792468265074</v>
      </c>
      <c r="D508" s="30">
        <v>2</v>
      </c>
      <c r="E508" s="30">
        <f t="shared" si="22"/>
        <v>1209</v>
      </c>
      <c r="F508" s="29">
        <v>12.02314926621132</v>
      </c>
      <c r="G508" s="20">
        <v>-9.9658297710966792E-2</v>
      </c>
      <c r="H508" s="31">
        <v>0</v>
      </c>
      <c r="I508" s="31">
        <v>0</v>
      </c>
      <c r="J508" s="32">
        <v>0</v>
      </c>
      <c r="K508" s="20">
        <f t="shared" si="23"/>
        <v>2</v>
      </c>
    </row>
    <row r="509" spans="1:11" ht="15" customHeight="1" x14ac:dyDescent="0.3">
      <c r="A509" s="29">
        <v>508</v>
      </c>
      <c r="B509" s="29">
        <v>2.3456349073091597E-2</v>
      </c>
      <c r="C509" s="29">
        <f t="shared" si="21"/>
        <v>6.0131355958995991</v>
      </c>
      <c r="D509" s="30">
        <v>2</v>
      </c>
      <c r="E509" s="30">
        <f t="shared" si="22"/>
        <v>1211</v>
      </c>
      <c r="F509" s="29">
        <v>11.728174536545797</v>
      </c>
      <c r="G509" s="20">
        <v>-0.14748736483276126</v>
      </c>
      <c r="H509" s="31">
        <v>0</v>
      </c>
      <c r="I509" s="31">
        <v>2</v>
      </c>
      <c r="J509" s="32">
        <v>0</v>
      </c>
      <c r="K509" s="20">
        <f t="shared" si="23"/>
        <v>0</v>
      </c>
    </row>
    <row r="510" spans="1:11" ht="15" customHeight="1" x14ac:dyDescent="0.3">
      <c r="A510" s="29">
        <v>509</v>
      </c>
      <c r="B510" s="29">
        <v>2.3348511791660496E-2</v>
      </c>
      <c r="C510" s="29">
        <f t="shared" si="21"/>
        <v>6.0364841076912592</v>
      </c>
      <c r="D510" s="30">
        <v>2</v>
      </c>
      <c r="E510" s="30">
        <f t="shared" si="22"/>
        <v>1213</v>
      </c>
      <c r="F510" s="29">
        <v>11.674255895830248</v>
      </c>
      <c r="G510" s="20">
        <v>-2.6959320357774708E-2</v>
      </c>
      <c r="H510" s="31">
        <v>0</v>
      </c>
      <c r="I510" s="31">
        <v>0</v>
      </c>
      <c r="J510" s="32">
        <v>0</v>
      </c>
      <c r="K510" s="20">
        <f t="shared" si="23"/>
        <v>2</v>
      </c>
    </row>
    <row r="511" spans="1:11" ht="15" customHeight="1" x14ac:dyDescent="0.3">
      <c r="A511" s="29">
        <v>510</v>
      </c>
      <c r="B511" s="29">
        <v>2.1878620163557291E-2</v>
      </c>
      <c r="C511" s="29">
        <f t="shared" si="21"/>
        <v>6.0583627278548162</v>
      </c>
      <c r="D511" s="30">
        <v>2</v>
      </c>
      <c r="E511" s="30">
        <f t="shared" si="22"/>
        <v>1215</v>
      </c>
      <c r="F511" s="29">
        <v>10.939310081778645</v>
      </c>
      <c r="G511" s="20">
        <v>-0.36747290702580138</v>
      </c>
      <c r="H511" s="31">
        <v>0</v>
      </c>
      <c r="I511" s="31">
        <v>2</v>
      </c>
      <c r="J511" s="32">
        <v>0</v>
      </c>
      <c r="K511" s="20">
        <f t="shared" si="23"/>
        <v>0</v>
      </c>
    </row>
    <row r="512" spans="1:11" ht="15" customHeight="1" x14ac:dyDescent="0.3">
      <c r="A512" s="29">
        <v>511</v>
      </c>
      <c r="B512" s="29">
        <v>2.0609125102095758E-2</v>
      </c>
      <c r="C512" s="29">
        <f t="shared" si="21"/>
        <v>6.0789718529569123</v>
      </c>
      <c r="D512" s="30">
        <v>2</v>
      </c>
      <c r="E512" s="30">
        <f t="shared" si="22"/>
        <v>1217</v>
      </c>
      <c r="F512" s="29">
        <v>10.304562551047878</v>
      </c>
      <c r="G512" s="20">
        <v>-0.31737376536538342</v>
      </c>
      <c r="H512" s="31">
        <v>0</v>
      </c>
      <c r="I512" s="31">
        <v>2</v>
      </c>
      <c r="J512" s="32">
        <v>0</v>
      </c>
      <c r="K512" s="20">
        <f t="shared" si="23"/>
        <v>0</v>
      </c>
    </row>
    <row r="513" spans="1:11" ht="15" customHeight="1" x14ac:dyDescent="0.3">
      <c r="A513" s="29">
        <v>512</v>
      </c>
      <c r="B513" s="29">
        <v>1.4383343364003605E-2</v>
      </c>
      <c r="C513" s="29">
        <f t="shared" si="21"/>
        <v>6.0933551963209158</v>
      </c>
      <c r="D513" s="30">
        <v>2</v>
      </c>
      <c r="E513" s="30">
        <f t="shared" si="22"/>
        <v>1219</v>
      </c>
      <c r="F513" s="29">
        <v>7.1916716820018021</v>
      </c>
      <c r="G513" s="20">
        <v>-1.5564454345230381</v>
      </c>
      <c r="H513" s="31">
        <v>0</v>
      </c>
      <c r="I513" s="31">
        <v>2</v>
      </c>
      <c r="J513" s="32">
        <v>0</v>
      </c>
      <c r="K513" s="20">
        <f t="shared" si="23"/>
        <v>0</v>
      </c>
    </row>
    <row r="514" spans="1:11" ht="15" customHeight="1" x14ac:dyDescent="0.3">
      <c r="A514" s="29">
        <v>513</v>
      </c>
      <c r="B514" s="29">
        <v>9.2046403958280787E-3</v>
      </c>
      <c r="C514" s="29">
        <f t="shared" si="21"/>
        <v>6.1025598367167442</v>
      </c>
      <c r="D514" s="30">
        <v>2</v>
      </c>
      <c r="E514" s="30">
        <f t="shared" si="22"/>
        <v>1221</v>
      </c>
      <c r="F514" s="29">
        <v>4.6023201979140396</v>
      </c>
      <c r="G514" s="20">
        <v>-1.2946757420438813</v>
      </c>
      <c r="H514" s="31">
        <v>0</v>
      </c>
      <c r="I514" s="31">
        <v>2</v>
      </c>
      <c r="J514" s="32">
        <v>0</v>
      </c>
      <c r="K514" s="20">
        <f t="shared" si="23"/>
        <v>0</v>
      </c>
    </row>
    <row r="515" spans="1:11" ht="15" customHeight="1" x14ac:dyDescent="0.3">
      <c r="A515" s="29">
        <v>514</v>
      </c>
      <c r="B515" s="29">
        <v>7.7936540877700166E-3</v>
      </c>
      <c r="C515" s="29">
        <f t="shared" si="21"/>
        <v>6.1103534908045143</v>
      </c>
      <c r="D515" s="30">
        <v>2</v>
      </c>
      <c r="E515" s="30">
        <f t="shared" si="22"/>
        <v>1223</v>
      </c>
      <c r="F515" s="29">
        <v>3.8968270438850081</v>
      </c>
      <c r="G515" s="20">
        <v>-0.35274657701451573</v>
      </c>
      <c r="H515" s="31">
        <v>0</v>
      </c>
      <c r="I515" s="31">
        <v>2</v>
      </c>
      <c r="J515" s="32">
        <v>0</v>
      </c>
      <c r="K515" s="20">
        <f t="shared" si="23"/>
        <v>0</v>
      </c>
    </row>
    <row r="516" spans="1:11" ht="15" customHeight="1" x14ac:dyDescent="0.3">
      <c r="A516" s="29">
        <v>515</v>
      </c>
      <c r="B516" s="29">
        <v>8.6171159256421079E-3</v>
      </c>
      <c r="C516" s="29">
        <f t="shared" ref="C516:C579" si="24">C515+B516</f>
        <v>6.1189706067301568</v>
      </c>
      <c r="D516" s="30">
        <v>2</v>
      </c>
      <c r="E516" s="30">
        <f t="shared" ref="E516:E579" si="25">E515+D516</f>
        <v>1225</v>
      </c>
      <c r="F516" s="29">
        <v>4.3085579628210535</v>
      </c>
      <c r="G516" s="20">
        <v>0.2058654594680227</v>
      </c>
      <c r="H516" s="31">
        <v>2</v>
      </c>
      <c r="I516" s="31">
        <v>0</v>
      </c>
      <c r="J516" s="32">
        <v>0</v>
      </c>
      <c r="K516" s="20">
        <f t="shared" ref="K516:K579" si="26">D516-H516-I516-J516</f>
        <v>0</v>
      </c>
    </row>
    <row r="517" spans="1:11" ht="15" customHeight="1" x14ac:dyDescent="0.3">
      <c r="A517" s="29">
        <v>516</v>
      </c>
      <c r="B517" s="29">
        <v>1.2536211027084456E-2</v>
      </c>
      <c r="C517" s="29">
        <f t="shared" si="24"/>
        <v>6.1315068177572414</v>
      </c>
      <c r="D517" s="30">
        <v>2</v>
      </c>
      <c r="E517" s="30">
        <f t="shared" si="25"/>
        <v>1227</v>
      </c>
      <c r="F517" s="29">
        <v>6.2681055135422277</v>
      </c>
      <c r="G517" s="20">
        <v>0.97977377536058707</v>
      </c>
      <c r="H517" s="31">
        <v>2</v>
      </c>
      <c r="I517" s="31">
        <v>0</v>
      </c>
      <c r="J517" s="32">
        <v>0</v>
      </c>
      <c r="K517" s="20">
        <f t="shared" si="26"/>
        <v>0</v>
      </c>
    </row>
    <row r="518" spans="1:11" ht="15" customHeight="1" x14ac:dyDescent="0.3">
      <c r="A518" s="29">
        <v>517</v>
      </c>
      <c r="B518" s="29">
        <v>1.3585098591303404E-2</v>
      </c>
      <c r="C518" s="29">
        <f t="shared" si="24"/>
        <v>6.1450919163485445</v>
      </c>
      <c r="D518" s="30">
        <v>2</v>
      </c>
      <c r="E518" s="30">
        <f t="shared" si="25"/>
        <v>1229</v>
      </c>
      <c r="F518" s="29">
        <v>6.7925492956517015</v>
      </c>
      <c r="G518" s="20">
        <v>0.26222189105473692</v>
      </c>
      <c r="H518" s="31">
        <v>2</v>
      </c>
      <c r="I518" s="31">
        <v>0</v>
      </c>
      <c r="J518" s="32">
        <v>0</v>
      </c>
      <c r="K518" s="20">
        <f t="shared" si="26"/>
        <v>0</v>
      </c>
    </row>
    <row r="519" spans="1:11" ht="15" customHeight="1" x14ac:dyDescent="0.3">
      <c r="A519" s="29">
        <v>518</v>
      </c>
      <c r="B519" s="29">
        <v>1.5446228806245688E-2</v>
      </c>
      <c r="C519" s="29">
        <f t="shared" si="24"/>
        <v>6.1605381451547903</v>
      </c>
      <c r="D519" s="30">
        <v>2</v>
      </c>
      <c r="E519" s="30">
        <f t="shared" si="25"/>
        <v>1231</v>
      </c>
      <c r="F519" s="29">
        <v>7.7231144031228434</v>
      </c>
      <c r="G519" s="20">
        <v>0.46528255373557093</v>
      </c>
      <c r="H519" s="31">
        <v>2</v>
      </c>
      <c r="I519" s="31">
        <v>0</v>
      </c>
      <c r="J519" s="32">
        <v>0</v>
      </c>
      <c r="K519" s="20">
        <f t="shared" si="26"/>
        <v>0</v>
      </c>
    </row>
    <row r="520" spans="1:11" ht="15" customHeight="1" x14ac:dyDescent="0.3">
      <c r="A520" s="29">
        <v>519</v>
      </c>
      <c r="B520" s="29">
        <v>1.5550119066776979E-2</v>
      </c>
      <c r="C520" s="29">
        <f t="shared" si="24"/>
        <v>6.1760882642215673</v>
      </c>
      <c r="D520" s="30">
        <v>2</v>
      </c>
      <c r="E520" s="30">
        <f t="shared" si="25"/>
        <v>1233</v>
      </c>
      <c r="F520" s="29">
        <v>7.7750595333884895</v>
      </c>
      <c r="G520" s="20">
        <v>2.5972565132823089E-2</v>
      </c>
      <c r="H520" s="31">
        <v>0</v>
      </c>
      <c r="I520" s="31">
        <v>0</v>
      </c>
      <c r="J520" s="32">
        <v>0</v>
      </c>
      <c r="K520" s="20">
        <f t="shared" si="26"/>
        <v>2</v>
      </c>
    </row>
    <row r="521" spans="1:11" ht="15" customHeight="1" x14ac:dyDescent="0.3">
      <c r="A521" s="29">
        <v>520</v>
      </c>
      <c r="B521" s="29">
        <v>2.7786792640557278E-2</v>
      </c>
      <c r="C521" s="29">
        <f t="shared" si="24"/>
        <v>6.2038750568621248</v>
      </c>
      <c r="D521" s="30">
        <v>3</v>
      </c>
      <c r="E521" s="30">
        <f t="shared" si="25"/>
        <v>1236</v>
      </c>
      <c r="F521" s="29">
        <v>9.2622642135190922</v>
      </c>
      <c r="G521" s="20">
        <v>0.49573489337686755</v>
      </c>
      <c r="H521" s="31">
        <v>3</v>
      </c>
      <c r="I521" s="31">
        <v>0</v>
      </c>
      <c r="J521" s="32">
        <v>0</v>
      </c>
      <c r="K521" s="20">
        <f t="shared" si="26"/>
        <v>0</v>
      </c>
    </row>
    <row r="522" spans="1:11" ht="15" customHeight="1" x14ac:dyDescent="0.3">
      <c r="A522" s="29">
        <v>521</v>
      </c>
      <c r="B522" s="29">
        <v>2.124463589130136E-2</v>
      </c>
      <c r="C522" s="29">
        <f t="shared" si="24"/>
        <v>6.2251196927534265</v>
      </c>
      <c r="D522" s="30">
        <v>2</v>
      </c>
      <c r="E522" s="30">
        <f t="shared" si="25"/>
        <v>1238</v>
      </c>
      <c r="F522" s="29">
        <v>10.62231794565068</v>
      </c>
      <c r="G522" s="20">
        <v>0.68002686606579399</v>
      </c>
      <c r="H522" s="31">
        <v>2</v>
      </c>
      <c r="I522" s="31">
        <v>0</v>
      </c>
      <c r="J522" s="32">
        <v>0</v>
      </c>
      <c r="K522" s="20">
        <f t="shared" si="26"/>
        <v>0</v>
      </c>
    </row>
    <row r="523" spans="1:11" ht="15" customHeight="1" x14ac:dyDescent="0.3">
      <c r="A523" s="29">
        <v>522</v>
      </c>
      <c r="B523" s="29">
        <v>2.3425523103316848E-2</v>
      </c>
      <c r="C523" s="29">
        <f t="shared" si="24"/>
        <v>6.2485452158567432</v>
      </c>
      <c r="D523" s="30">
        <v>2</v>
      </c>
      <c r="E523" s="30">
        <f t="shared" si="25"/>
        <v>1240</v>
      </c>
      <c r="F523" s="29">
        <v>11.712761551658424</v>
      </c>
      <c r="G523" s="20">
        <v>0.54522180300387202</v>
      </c>
      <c r="H523" s="31">
        <v>2</v>
      </c>
      <c r="I523" s="31">
        <v>0</v>
      </c>
      <c r="J523" s="32">
        <v>0</v>
      </c>
      <c r="K523" s="20">
        <f t="shared" si="26"/>
        <v>0</v>
      </c>
    </row>
    <row r="524" spans="1:11" ht="15" customHeight="1" x14ac:dyDescent="0.3">
      <c r="A524" s="29">
        <v>523</v>
      </c>
      <c r="B524" s="29">
        <v>2.4900837511799855E-2</v>
      </c>
      <c r="C524" s="29">
        <f t="shared" si="24"/>
        <v>6.2734460533685432</v>
      </c>
      <c r="D524" s="30">
        <v>2</v>
      </c>
      <c r="E524" s="30">
        <f t="shared" si="25"/>
        <v>1242</v>
      </c>
      <c r="F524" s="29">
        <v>12.450418755899927</v>
      </c>
      <c r="G524" s="20">
        <v>0.36882860212075119</v>
      </c>
      <c r="H524" s="31">
        <v>2</v>
      </c>
      <c r="I524" s="31">
        <v>0</v>
      </c>
      <c r="J524" s="32">
        <v>0</v>
      </c>
      <c r="K524" s="20">
        <f t="shared" si="26"/>
        <v>0</v>
      </c>
    </row>
    <row r="525" spans="1:11" ht="15" customHeight="1" x14ac:dyDescent="0.3">
      <c r="A525" s="29">
        <v>524</v>
      </c>
      <c r="B525" s="29">
        <v>2.4504048306457096E-2</v>
      </c>
      <c r="C525" s="29">
        <f t="shared" si="24"/>
        <v>6.2979501016750001</v>
      </c>
      <c r="D525" s="30">
        <v>2</v>
      </c>
      <c r="E525" s="30">
        <f t="shared" si="25"/>
        <v>1244</v>
      </c>
      <c r="F525" s="29">
        <v>12.252024153228549</v>
      </c>
      <c r="G525" s="20">
        <v>-9.9197301335689048E-2</v>
      </c>
      <c r="H525" s="31">
        <v>0</v>
      </c>
      <c r="I525" s="31">
        <v>0</v>
      </c>
      <c r="J525" s="32">
        <v>0</v>
      </c>
      <c r="K525" s="20">
        <f t="shared" si="26"/>
        <v>2</v>
      </c>
    </row>
    <row r="526" spans="1:11" ht="15" customHeight="1" x14ac:dyDescent="0.3">
      <c r="A526" s="29">
        <v>525</v>
      </c>
      <c r="B526" s="29">
        <v>2.5535049817183096E-2</v>
      </c>
      <c r="C526" s="29">
        <f t="shared" si="24"/>
        <v>6.323485151492183</v>
      </c>
      <c r="D526" s="30">
        <v>2</v>
      </c>
      <c r="E526" s="30">
        <f t="shared" si="25"/>
        <v>1246</v>
      </c>
      <c r="F526" s="29">
        <v>12.767524908591549</v>
      </c>
      <c r="G526" s="20">
        <v>0.2577503776815</v>
      </c>
      <c r="H526" s="31">
        <v>2</v>
      </c>
      <c r="I526" s="31">
        <v>0</v>
      </c>
      <c r="J526" s="32">
        <v>0</v>
      </c>
      <c r="K526" s="20">
        <f t="shared" si="26"/>
        <v>0</v>
      </c>
    </row>
    <row r="527" spans="1:11" ht="15" customHeight="1" x14ac:dyDescent="0.3">
      <c r="A527" s="29">
        <v>526</v>
      </c>
      <c r="B527" s="29">
        <v>2.5221883472048248E-2</v>
      </c>
      <c r="C527" s="29">
        <f t="shared" si="24"/>
        <v>6.3487070349642316</v>
      </c>
      <c r="D527" s="30">
        <v>2</v>
      </c>
      <c r="E527" s="30">
        <f t="shared" si="25"/>
        <v>1248</v>
      </c>
      <c r="F527" s="29">
        <v>12.610941736024124</v>
      </c>
      <c r="G527" s="20">
        <v>-7.8291586283712356E-2</v>
      </c>
      <c r="H527" s="31">
        <v>0</v>
      </c>
      <c r="I527" s="31">
        <v>0</v>
      </c>
      <c r="J527" s="32">
        <v>0</v>
      </c>
      <c r="K527" s="20">
        <f t="shared" si="26"/>
        <v>2</v>
      </c>
    </row>
    <row r="528" spans="1:11" ht="15" customHeight="1" x14ac:dyDescent="0.3">
      <c r="A528" s="29">
        <v>527</v>
      </c>
      <c r="B528" s="29">
        <v>2.3990844413470616E-2</v>
      </c>
      <c r="C528" s="29">
        <f t="shared" si="24"/>
        <v>6.3726978793777018</v>
      </c>
      <c r="D528" s="30">
        <v>2</v>
      </c>
      <c r="E528" s="30">
        <f t="shared" si="25"/>
        <v>1250</v>
      </c>
      <c r="F528" s="29">
        <v>11.995422206735308</v>
      </c>
      <c r="G528" s="20">
        <v>-0.30775976464440813</v>
      </c>
      <c r="H528" s="31">
        <v>0</v>
      </c>
      <c r="I528" s="31">
        <v>2</v>
      </c>
      <c r="J528" s="32">
        <v>0</v>
      </c>
      <c r="K528" s="20">
        <f t="shared" si="26"/>
        <v>0</v>
      </c>
    </row>
    <row r="529" spans="1:11" ht="15" customHeight="1" x14ac:dyDescent="0.3">
      <c r="A529" s="29">
        <v>528</v>
      </c>
      <c r="B529" s="29">
        <v>2.4105325906796878E-2</v>
      </c>
      <c r="C529" s="29">
        <f t="shared" si="24"/>
        <v>6.396803205284499</v>
      </c>
      <c r="D529" s="30">
        <v>2</v>
      </c>
      <c r="E529" s="30">
        <f t="shared" si="25"/>
        <v>1252</v>
      </c>
      <c r="F529" s="29">
        <v>12.052662953398439</v>
      </c>
      <c r="G529" s="20">
        <v>2.8620373331565752E-2</v>
      </c>
      <c r="H529" s="31">
        <v>0</v>
      </c>
      <c r="I529" s="31">
        <v>0</v>
      </c>
      <c r="J529" s="32">
        <v>0</v>
      </c>
      <c r="K529" s="20">
        <f t="shared" si="26"/>
        <v>2</v>
      </c>
    </row>
    <row r="530" spans="1:11" ht="15" customHeight="1" x14ac:dyDescent="0.3">
      <c r="A530" s="29">
        <v>529</v>
      </c>
      <c r="B530" s="29">
        <v>2.3092253882786479E-2</v>
      </c>
      <c r="C530" s="29">
        <f t="shared" si="24"/>
        <v>6.4198954591672859</v>
      </c>
      <c r="D530" s="30">
        <v>2</v>
      </c>
      <c r="E530" s="30">
        <f t="shared" si="25"/>
        <v>1254</v>
      </c>
      <c r="F530" s="29">
        <v>11.54612694139324</v>
      </c>
      <c r="G530" s="20">
        <v>-0.25326800600259958</v>
      </c>
      <c r="H530" s="31">
        <v>0</v>
      </c>
      <c r="I530" s="31">
        <v>2</v>
      </c>
      <c r="J530" s="32">
        <v>0</v>
      </c>
      <c r="K530" s="20">
        <f t="shared" si="26"/>
        <v>0</v>
      </c>
    </row>
    <row r="531" spans="1:11" ht="15" customHeight="1" x14ac:dyDescent="0.3">
      <c r="A531" s="29">
        <v>530</v>
      </c>
      <c r="B531" s="29">
        <v>2.4316924328279862E-2</v>
      </c>
      <c r="C531" s="29">
        <f t="shared" si="24"/>
        <v>6.4442123834955654</v>
      </c>
      <c r="D531" s="30">
        <v>2</v>
      </c>
      <c r="E531" s="30">
        <f t="shared" si="25"/>
        <v>1256</v>
      </c>
      <c r="F531" s="29">
        <v>12.15846216413993</v>
      </c>
      <c r="G531" s="20">
        <v>0.30616761137334514</v>
      </c>
      <c r="H531" s="31">
        <v>2</v>
      </c>
      <c r="I531" s="31">
        <v>0</v>
      </c>
      <c r="J531" s="32">
        <v>0</v>
      </c>
      <c r="K531" s="20">
        <f t="shared" si="26"/>
        <v>0</v>
      </c>
    </row>
    <row r="532" spans="1:11" ht="15" customHeight="1" x14ac:dyDescent="0.3">
      <c r="A532" s="29">
        <v>531</v>
      </c>
      <c r="B532" s="29">
        <v>2.4191715012618839E-2</v>
      </c>
      <c r="C532" s="29">
        <f t="shared" si="24"/>
        <v>6.4684040985081843</v>
      </c>
      <c r="D532" s="30">
        <v>2</v>
      </c>
      <c r="E532" s="30">
        <f t="shared" si="25"/>
        <v>1258</v>
      </c>
      <c r="F532" s="29">
        <v>12.09585750630942</v>
      </c>
      <c r="G532" s="20">
        <v>-3.1302328915255195E-2</v>
      </c>
      <c r="H532" s="31">
        <v>0</v>
      </c>
      <c r="I532" s="31">
        <v>0</v>
      </c>
      <c r="J532" s="32">
        <v>0</v>
      </c>
      <c r="K532" s="20">
        <f t="shared" si="26"/>
        <v>2</v>
      </c>
    </row>
    <row r="533" spans="1:11" ht="15" customHeight="1" x14ac:dyDescent="0.3">
      <c r="A533" s="29">
        <v>532</v>
      </c>
      <c r="B533" s="29">
        <v>2.355685779767672E-2</v>
      </c>
      <c r="C533" s="29">
        <f t="shared" si="24"/>
        <v>6.4919609563058609</v>
      </c>
      <c r="D533" s="30">
        <v>2</v>
      </c>
      <c r="E533" s="30">
        <f t="shared" si="25"/>
        <v>1260</v>
      </c>
      <c r="F533" s="29">
        <v>11.77842889883836</v>
      </c>
      <c r="G533" s="20">
        <v>-0.15871430373552986</v>
      </c>
      <c r="H533" s="31">
        <v>0</v>
      </c>
      <c r="I533" s="31">
        <v>2</v>
      </c>
      <c r="J533" s="32">
        <v>0</v>
      </c>
      <c r="K533" s="20">
        <f t="shared" si="26"/>
        <v>0</v>
      </c>
    </row>
    <row r="534" spans="1:11" ht="15" customHeight="1" x14ac:dyDescent="0.3">
      <c r="A534" s="29">
        <v>533</v>
      </c>
      <c r="B534" s="29">
        <v>2.4342228697446063E-2</v>
      </c>
      <c r="C534" s="29">
        <f t="shared" si="24"/>
        <v>6.5163031850033066</v>
      </c>
      <c r="D534" s="30">
        <v>2</v>
      </c>
      <c r="E534" s="30">
        <f t="shared" si="25"/>
        <v>1262</v>
      </c>
      <c r="F534" s="29">
        <v>12.171114348723032</v>
      </c>
      <c r="G534" s="20">
        <v>0.19634272494233596</v>
      </c>
      <c r="H534" s="31">
        <v>2</v>
      </c>
      <c r="I534" s="31">
        <v>0</v>
      </c>
      <c r="J534" s="32">
        <v>0</v>
      </c>
      <c r="K534" s="20">
        <f t="shared" si="26"/>
        <v>0</v>
      </c>
    </row>
    <row r="535" spans="1:11" ht="15" customHeight="1" x14ac:dyDescent="0.3">
      <c r="A535" s="29">
        <v>534</v>
      </c>
      <c r="B535" s="29">
        <v>2.4301511310738485E-2</v>
      </c>
      <c r="C535" s="29">
        <f t="shared" si="24"/>
        <v>6.5406046963140447</v>
      </c>
      <c r="D535" s="30">
        <v>2</v>
      </c>
      <c r="E535" s="30">
        <f t="shared" si="25"/>
        <v>1264</v>
      </c>
      <c r="F535" s="29">
        <v>12.150755655369242</v>
      </c>
      <c r="G535" s="20">
        <v>-1.0179346676895129E-2</v>
      </c>
      <c r="H535" s="31">
        <v>0</v>
      </c>
      <c r="I535" s="31">
        <v>0</v>
      </c>
      <c r="J535" s="32">
        <v>0</v>
      </c>
      <c r="K535" s="20">
        <f t="shared" si="26"/>
        <v>2</v>
      </c>
    </row>
    <row r="536" spans="1:11" ht="15" customHeight="1" x14ac:dyDescent="0.3">
      <c r="A536" s="29">
        <v>535</v>
      </c>
      <c r="B536" s="29">
        <v>2.3845224387547024E-2</v>
      </c>
      <c r="C536" s="29">
        <f t="shared" si="24"/>
        <v>6.5644499207015921</v>
      </c>
      <c r="D536" s="30">
        <v>2</v>
      </c>
      <c r="E536" s="30">
        <f t="shared" si="25"/>
        <v>1266</v>
      </c>
      <c r="F536" s="29">
        <v>11.922612193773512</v>
      </c>
      <c r="G536" s="20">
        <v>-0.11407173079786492</v>
      </c>
      <c r="H536" s="31">
        <v>0</v>
      </c>
      <c r="I536" s="31">
        <v>2</v>
      </c>
      <c r="J536" s="32">
        <v>0</v>
      </c>
      <c r="K536" s="20">
        <f t="shared" si="26"/>
        <v>0</v>
      </c>
    </row>
    <row r="537" spans="1:11" ht="15" customHeight="1" x14ac:dyDescent="0.3">
      <c r="A537" s="29">
        <v>536</v>
      </c>
      <c r="B537" s="29">
        <v>2.3024619537140339E-2</v>
      </c>
      <c r="C537" s="29">
        <f t="shared" si="24"/>
        <v>6.5874745402387322</v>
      </c>
      <c r="D537" s="30">
        <v>2</v>
      </c>
      <c r="E537" s="30">
        <f t="shared" si="25"/>
        <v>1268</v>
      </c>
      <c r="F537" s="29">
        <v>11.512309768570169</v>
      </c>
      <c r="G537" s="20">
        <v>-0.20515121260167124</v>
      </c>
      <c r="H537" s="31">
        <v>0</v>
      </c>
      <c r="I537" s="31">
        <v>2</v>
      </c>
      <c r="J537" s="32">
        <v>0</v>
      </c>
      <c r="K537" s="20">
        <f t="shared" si="26"/>
        <v>0</v>
      </c>
    </row>
    <row r="538" spans="1:11" ht="15" customHeight="1" x14ac:dyDescent="0.3">
      <c r="A538" s="29">
        <v>537</v>
      </c>
      <c r="B538" s="29">
        <v>2.2919630299809063E-2</v>
      </c>
      <c r="C538" s="29">
        <f t="shared" si="24"/>
        <v>6.6103941705385409</v>
      </c>
      <c r="D538" s="30">
        <v>2</v>
      </c>
      <c r="E538" s="30">
        <f t="shared" si="25"/>
        <v>1270</v>
      </c>
      <c r="F538" s="29">
        <v>11.45981514990453</v>
      </c>
      <c r="G538" s="20">
        <v>-2.6247309332819491E-2</v>
      </c>
      <c r="H538" s="31">
        <v>0</v>
      </c>
      <c r="I538" s="31">
        <v>0</v>
      </c>
      <c r="J538" s="32">
        <v>0</v>
      </c>
      <c r="K538" s="20">
        <f t="shared" si="26"/>
        <v>2</v>
      </c>
    </row>
    <row r="539" spans="1:11" ht="15" customHeight="1" x14ac:dyDescent="0.3">
      <c r="A539" s="29">
        <v>538</v>
      </c>
      <c r="B539" s="29">
        <v>2.4170440168893484E-2</v>
      </c>
      <c r="C539" s="29">
        <f t="shared" si="24"/>
        <v>6.6345646107074341</v>
      </c>
      <c r="D539" s="30">
        <v>2</v>
      </c>
      <c r="E539" s="30">
        <f t="shared" si="25"/>
        <v>1272</v>
      </c>
      <c r="F539" s="29">
        <v>12.085220084446743</v>
      </c>
      <c r="G539" s="20">
        <v>0.31270246727110607</v>
      </c>
      <c r="H539" s="31">
        <v>2</v>
      </c>
      <c r="I539" s="31">
        <v>0</v>
      </c>
      <c r="J539" s="32">
        <v>0</v>
      </c>
      <c r="K539" s="20">
        <f t="shared" si="26"/>
        <v>0</v>
      </c>
    </row>
    <row r="540" spans="1:11" ht="15" customHeight="1" x14ac:dyDescent="0.3">
      <c r="A540" s="29">
        <v>539</v>
      </c>
      <c r="B540" s="29">
        <v>2.4821763957397183E-2</v>
      </c>
      <c r="C540" s="29">
        <f t="shared" si="24"/>
        <v>6.6593863746648312</v>
      </c>
      <c r="D540" s="30">
        <v>2</v>
      </c>
      <c r="E540" s="30">
        <f t="shared" si="25"/>
        <v>1274</v>
      </c>
      <c r="F540" s="29">
        <v>12.41088197869859</v>
      </c>
      <c r="G540" s="20">
        <v>0.16283094712592394</v>
      </c>
      <c r="H540" s="31">
        <v>2</v>
      </c>
      <c r="I540" s="31">
        <v>0</v>
      </c>
      <c r="J540" s="32">
        <v>0</v>
      </c>
      <c r="K540" s="20">
        <f t="shared" si="26"/>
        <v>0</v>
      </c>
    </row>
    <row r="541" spans="1:11" ht="15" customHeight="1" x14ac:dyDescent="0.3">
      <c r="A541" s="29">
        <v>540</v>
      </c>
      <c r="B541" s="29">
        <v>2.3478571156640895E-2</v>
      </c>
      <c r="C541" s="29">
        <f t="shared" si="24"/>
        <v>6.6828649458214722</v>
      </c>
      <c r="D541" s="30">
        <v>2</v>
      </c>
      <c r="E541" s="30">
        <f t="shared" si="25"/>
        <v>1276</v>
      </c>
      <c r="F541" s="29">
        <v>11.739285578320446</v>
      </c>
      <c r="G541" s="20">
        <v>-0.33579820018907203</v>
      </c>
      <c r="H541" s="31">
        <v>0</v>
      </c>
      <c r="I541" s="31">
        <v>2</v>
      </c>
      <c r="J541" s="32">
        <v>0</v>
      </c>
      <c r="K541" s="20">
        <f t="shared" si="26"/>
        <v>0</v>
      </c>
    </row>
    <row r="542" spans="1:11" ht="15" customHeight="1" x14ac:dyDescent="0.3">
      <c r="A542" s="29">
        <v>541</v>
      </c>
      <c r="B542" s="29">
        <v>2.2085597500651092E-2</v>
      </c>
      <c r="C542" s="29">
        <f t="shared" si="24"/>
        <v>6.7049505433221235</v>
      </c>
      <c r="D542" s="30">
        <v>2</v>
      </c>
      <c r="E542" s="30">
        <f t="shared" si="25"/>
        <v>1278</v>
      </c>
      <c r="F542" s="29">
        <v>11.042798750325545</v>
      </c>
      <c r="G542" s="20">
        <v>-0.34824341399745062</v>
      </c>
      <c r="H542" s="31">
        <v>0</v>
      </c>
      <c r="I542" s="31">
        <v>2</v>
      </c>
      <c r="J542" s="32">
        <v>0</v>
      </c>
      <c r="K542" s="20">
        <f t="shared" si="26"/>
        <v>0</v>
      </c>
    </row>
    <row r="543" spans="1:11" ht="15" customHeight="1" x14ac:dyDescent="0.3">
      <c r="A543" s="29">
        <v>542</v>
      </c>
      <c r="B543" s="29">
        <v>2.127308063620189E-2</v>
      </c>
      <c r="C543" s="29">
        <f t="shared" si="24"/>
        <v>6.7262236239583251</v>
      </c>
      <c r="D543" s="30">
        <v>2</v>
      </c>
      <c r="E543" s="30">
        <f t="shared" si="25"/>
        <v>1280</v>
      </c>
      <c r="F543" s="29">
        <v>10.636540318100945</v>
      </c>
      <c r="G543" s="20">
        <v>-0.20312921611230017</v>
      </c>
      <c r="H543" s="31">
        <v>0</v>
      </c>
      <c r="I543" s="31">
        <v>2</v>
      </c>
      <c r="J543" s="32">
        <v>0</v>
      </c>
      <c r="K543" s="20">
        <f t="shared" si="26"/>
        <v>0</v>
      </c>
    </row>
    <row r="544" spans="1:11" ht="15" customHeight="1" x14ac:dyDescent="0.3">
      <c r="A544" s="29">
        <v>543</v>
      </c>
      <c r="B544" s="29">
        <v>2.9634261629413024E-2</v>
      </c>
      <c r="C544" s="29">
        <f t="shared" si="24"/>
        <v>6.755857885587738</v>
      </c>
      <c r="D544" s="30">
        <v>3</v>
      </c>
      <c r="E544" s="30">
        <f t="shared" si="25"/>
        <v>1283</v>
      </c>
      <c r="F544" s="29">
        <v>9.87808720980434</v>
      </c>
      <c r="G544" s="20">
        <v>-0.25281770276553495</v>
      </c>
      <c r="H544" s="31">
        <v>0</v>
      </c>
      <c r="I544" s="31">
        <v>3</v>
      </c>
      <c r="J544" s="32">
        <v>0</v>
      </c>
      <c r="K544" s="20">
        <f t="shared" si="26"/>
        <v>0</v>
      </c>
    </row>
    <row r="545" spans="1:11" ht="15" customHeight="1" x14ac:dyDescent="0.3">
      <c r="A545" s="29">
        <v>544</v>
      </c>
      <c r="B545" s="29">
        <v>1.9996166194302355E-2</v>
      </c>
      <c r="C545" s="29">
        <f t="shared" si="24"/>
        <v>6.7758540517820407</v>
      </c>
      <c r="D545" s="30">
        <v>2</v>
      </c>
      <c r="E545" s="30">
        <f t="shared" si="25"/>
        <v>1285</v>
      </c>
      <c r="F545" s="29">
        <v>9.9980830971511772</v>
      </c>
      <c r="G545" s="20">
        <v>5.9997943673418597E-2</v>
      </c>
      <c r="H545" s="31">
        <v>0</v>
      </c>
      <c r="I545" s="31">
        <v>0</v>
      </c>
      <c r="J545" s="32">
        <v>0</v>
      </c>
      <c r="K545" s="20">
        <f t="shared" si="26"/>
        <v>2</v>
      </c>
    </row>
    <row r="546" spans="1:11" ht="15" customHeight="1" x14ac:dyDescent="0.3">
      <c r="A546" s="29">
        <v>545</v>
      </c>
      <c r="B546" s="29">
        <v>2.1124824041387047E-2</v>
      </c>
      <c r="C546" s="29">
        <f t="shared" si="24"/>
        <v>6.7969788758234273</v>
      </c>
      <c r="D546" s="30">
        <v>2</v>
      </c>
      <c r="E546" s="30">
        <f t="shared" si="25"/>
        <v>1287</v>
      </c>
      <c r="F546" s="29">
        <v>10.562412020693523</v>
      </c>
      <c r="G546" s="20">
        <v>0.28216446177117316</v>
      </c>
      <c r="H546" s="31">
        <v>2</v>
      </c>
      <c r="I546" s="31">
        <v>0</v>
      </c>
      <c r="J546" s="32">
        <v>0</v>
      </c>
      <c r="K546" s="20">
        <f t="shared" si="26"/>
        <v>0</v>
      </c>
    </row>
    <row r="547" spans="1:11" ht="15" customHeight="1" x14ac:dyDescent="0.3">
      <c r="A547" s="29">
        <v>546</v>
      </c>
      <c r="B547" s="29">
        <v>2.141084600894809E-2</v>
      </c>
      <c r="C547" s="29">
        <f t="shared" si="24"/>
        <v>6.818389721832375</v>
      </c>
      <c r="D547" s="30">
        <v>2</v>
      </c>
      <c r="E547" s="30">
        <f t="shared" si="25"/>
        <v>1289</v>
      </c>
      <c r="F547" s="29">
        <v>10.705423004474044</v>
      </c>
      <c r="G547" s="20">
        <v>7.1505491890260231E-2</v>
      </c>
      <c r="H547" s="31">
        <v>0</v>
      </c>
      <c r="I547" s="31">
        <v>0</v>
      </c>
      <c r="J547" s="32">
        <v>0</v>
      </c>
      <c r="K547" s="20">
        <f t="shared" si="26"/>
        <v>2</v>
      </c>
    </row>
    <row r="548" spans="1:11" ht="15" customHeight="1" x14ac:dyDescent="0.3">
      <c r="A548" s="29">
        <v>547</v>
      </c>
      <c r="B548" s="29">
        <v>2.1767087701063843E-2</v>
      </c>
      <c r="C548" s="29">
        <f t="shared" si="24"/>
        <v>6.8401568095334389</v>
      </c>
      <c r="D548" s="30">
        <v>2</v>
      </c>
      <c r="E548" s="30">
        <f t="shared" si="25"/>
        <v>1291</v>
      </c>
      <c r="F548" s="29">
        <v>10.883543850531922</v>
      </c>
      <c r="G548" s="20">
        <v>8.9060423028938906E-2</v>
      </c>
      <c r="H548" s="31">
        <v>0</v>
      </c>
      <c r="I548" s="31">
        <v>0</v>
      </c>
      <c r="J548" s="32">
        <v>0</v>
      </c>
      <c r="K548" s="20">
        <f t="shared" si="26"/>
        <v>2</v>
      </c>
    </row>
    <row r="549" spans="1:11" ht="15" customHeight="1" x14ac:dyDescent="0.3">
      <c r="A549" s="29">
        <v>548</v>
      </c>
      <c r="B549" s="29">
        <v>2.3069255050177904E-2</v>
      </c>
      <c r="C549" s="29">
        <f t="shared" si="24"/>
        <v>6.8632260645836167</v>
      </c>
      <c r="D549" s="30">
        <v>2</v>
      </c>
      <c r="E549" s="30">
        <f t="shared" si="25"/>
        <v>1293</v>
      </c>
      <c r="F549" s="29">
        <v>11.534627525088952</v>
      </c>
      <c r="G549" s="20">
        <v>0.32554183727851527</v>
      </c>
      <c r="H549" s="31">
        <v>2</v>
      </c>
      <c r="I549" s="31">
        <v>0</v>
      </c>
      <c r="J549" s="32">
        <v>0</v>
      </c>
      <c r="K549" s="20">
        <f t="shared" si="26"/>
        <v>0</v>
      </c>
    </row>
    <row r="550" spans="1:11" ht="15" customHeight="1" x14ac:dyDescent="0.3">
      <c r="A550" s="29">
        <v>549</v>
      </c>
      <c r="B550" s="29">
        <v>2.2751541871773959E-2</v>
      </c>
      <c r="C550" s="29">
        <f t="shared" si="24"/>
        <v>6.8859776064553904</v>
      </c>
      <c r="D550" s="30">
        <v>2</v>
      </c>
      <c r="E550" s="30">
        <f t="shared" si="25"/>
        <v>1295</v>
      </c>
      <c r="F550" s="29">
        <v>11.37577093588698</v>
      </c>
      <c r="G550" s="20">
        <v>-7.9428294600986327E-2</v>
      </c>
      <c r="H550" s="31">
        <v>0</v>
      </c>
      <c r="I550" s="31">
        <v>0</v>
      </c>
      <c r="J550" s="32">
        <v>0</v>
      </c>
      <c r="K550" s="20">
        <f t="shared" si="26"/>
        <v>2</v>
      </c>
    </row>
    <row r="551" spans="1:11" ht="15" customHeight="1" x14ac:dyDescent="0.3">
      <c r="A551" s="29">
        <v>550</v>
      </c>
      <c r="B551" s="29">
        <v>2.1576320129969368E-2</v>
      </c>
      <c r="C551" s="29">
        <f t="shared" si="24"/>
        <v>6.9075539265853596</v>
      </c>
      <c r="D551" s="30">
        <v>2</v>
      </c>
      <c r="E551" s="30">
        <f t="shared" si="25"/>
        <v>1297</v>
      </c>
      <c r="F551" s="29">
        <v>10.788160064984684</v>
      </c>
      <c r="G551" s="20">
        <v>-0.2938054354511479</v>
      </c>
      <c r="H551" s="31">
        <v>0</v>
      </c>
      <c r="I551" s="31">
        <v>2</v>
      </c>
      <c r="J551" s="32">
        <v>0</v>
      </c>
      <c r="K551" s="20">
        <f t="shared" si="26"/>
        <v>0</v>
      </c>
    </row>
    <row r="552" spans="1:11" ht="15" customHeight="1" x14ac:dyDescent="0.3">
      <c r="A552" s="29">
        <v>551</v>
      </c>
      <c r="B552" s="29">
        <v>2.1486812696292087E-2</v>
      </c>
      <c r="C552" s="29">
        <f t="shared" si="24"/>
        <v>6.9290407392816515</v>
      </c>
      <c r="D552" s="30">
        <v>2</v>
      </c>
      <c r="E552" s="30">
        <f t="shared" si="25"/>
        <v>1299</v>
      </c>
      <c r="F552" s="29">
        <v>10.743406348146044</v>
      </c>
      <c r="G552" s="20">
        <v>-2.2376858419320023E-2</v>
      </c>
      <c r="H552" s="31">
        <v>0</v>
      </c>
      <c r="I552" s="31">
        <v>0</v>
      </c>
      <c r="J552" s="32">
        <v>0</v>
      </c>
      <c r="K552" s="20">
        <f t="shared" si="26"/>
        <v>2</v>
      </c>
    </row>
    <row r="553" spans="1:11" ht="15" customHeight="1" x14ac:dyDescent="0.3">
      <c r="A553" s="29">
        <v>552</v>
      </c>
      <c r="B553" s="29">
        <v>2.137176641228429E-2</v>
      </c>
      <c r="C553" s="29">
        <f t="shared" si="24"/>
        <v>6.9504125056939356</v>
      </c>
      <c r="D553" s="30">
        <v>2</v>
      </c>
      <c r="E553" s="30">
        <f t="shared" si="25"/>
        <v>1301</v>
      </c>
      <c r="F553" s="29">
        <v>10.685883206142146</v>
      </c>
      <c r="G553" s="20">
        <v>-2.8761571001949093E-2</v>
      </c>
      <c r="H553" s="31">
        <v>0</v>
      </c>
      <c r="I553" s="31">
        <v>0</v>
      </c>
      <c r="J553" s="32">
        <v>0</v>
      </c>
      <c r="K553" s="20">
        <f t="shared" si="26"/>
        <v>2</v>
      </c>
    </row>
    <row r="554" spans="1:11" ht="15" customHeight="1" x14ac:dyDescent="0.3">
      <c r="A554" s="29">
        <v>553</v>
      </c>
      <c r="B554" s="29">
        <v>2.23172051293366E-2</v>
      </c>
      <c r="C554" s="29">
        <f t="shared" si="24"/>
        <v>6.9727297108232724</v>
      </c>
      <c r="D554" s="30">
        <v>2</v>
      </c>
      <c r="E554" s="30">
        <f t="shared" si="25"/>
        <v>1303</v>
      </c>
      <c r="F554" s="29">
        <v>11.1586025646683</v>
      </c>
      <c r="G554" s="20">
        <v>0.2363596792630771</v>
      </c>
      <c r="H554" s="31">
        <v>2</v>
      </c>
      <c r="I554" s="31">
        <v>0</v>
      </c>
      <c r="J554" s="32">
        <v>0</v>
      </c>
      <c r="K554" s="20">
        <f t="shared" si="26"/>
        <v>0</v>
      </c>
    </row>
    <row r="555" spans="1:11" ht="15" customHeight="1" x14ac:dyDescent="0.3">
      <c r="A555" s="29">
        <v>554</v>
      </c>
      <c r="B555" s="29">
        <v>2.273316966414966E-2</v>
      </c>
      <c r="C555" s="29">
        <f t="shared" si="24"/>
        <v>6.9954628804874224</v>
      </c>
      <c r="D555" s="30">
        <v>2</v>
      </c>
      <c r="E555" s="30">
        <f t="shared" si="25"/>
        <v>1305</v>
      </c>
      <c r="F555" s="29">
        <v>11.36658483207483</v>
      </c>
      <c r="G555" s="20">
        <v>0.10399113370326507</v>
      </c>
      <c r="H555" s="31">
        <v>2</v>
      </c>
      <c r="I555" s="31">
        <v>0</v>
      </c>
      <c r="J555" s="32">
        <v>0</v>
      </c>
      <c r="K555" s="20">
        <f t="shared" si="26"/>
        <v>0</v>
      </c>
    </row>
    <row r="556" spans="1:11" ht="15" customHeight="1" x14ac:dyDescent="0.3">
      <c r="A556" s="29">
        <v>555</v>
      </c>
      <c r="B556" s="29">
        <v>2.2476395194791256E-2</v>
      </c>
      <c r="C556" s="29">
        <f t="shared" si="24"/>
        <v>7.0179392756822132</v>
      </c>
      <c r="D556" s="30">
        <v>2</v>
      </c>
      <c r="E556" s="30">
        <f t="shared" si="25"/>
        <v>1307</v>
      </c>
      <c r="F556" s="29">
        <v>11.238197597395628</v>
      </c>
      <c r="G556" s="20">
        <v>-6.4193617339601161E-2</v>
      </c>
      <c r="H556" s="31">
        <v>0</v>
      </c>
      <c r="I556" s="31">
        <v>0</v>
      </c>
      <c r="J556" s="32">
        <v>0</v>
      </c>
      <c r="K556" s="20">
        <f t="shared" si="26"/>
        <v>2</v>
      </c>
    </row>
    <row r="557" spans="1:11" ht="15" customHeight="1" x14ac:dyDescent="0.3">
      <c r="A557" s="29">
        <v>556</v>
      </c>
      <c r="B557" s="29">
        <v>2.3567690630194562E-2</v>
      </c>
      <c r="C557" s="29">
        <f t="shared" si="24"/>
        <v>7.0415069663124079</v>
      </c>
      <c r="D557" s="30">
        <v>2</v>
      </c>
      <c r="E557" s="30">
        <f t="shared" si="25"/>
        <v>1309</v>
      </c>
      <c r="F557" s="29">
        <v>11.783845315097281</v>
      </c>
      <c r="G557" s="20">
        <v>0.27282385885082672</v>
      </c>
      <c r="H557" s="31">
        <v>2</v>
      </c>
      <c r="I557" s="31">
        <v>0</v>
      </c>
      <c r="J557" s="32">
        <v>0</v>
      </c>
      <c r="K557" s="20">
        <f t="shared" si="26"/>
        <v>0</v>
      </c>
    </row>
    <row r="558" spans="1:11" ht="15" customHeight="1" x14ac:dyDescent="0.3">
      <c r="A558" s="29">
        <v>557</v>
      </c>
      <c r="B558" s="29">
        <v>2.210634245152859E-2</v>
      </c>
      <c r="C558" s="29">
        <f t="shared" si="24"/>
        <v>7.0636133087639363</v>
      </c>
      <c r="D558" s="30">
        <v>2</v>
      </c>
      <c r="E558" s="30">
        <f t="shared" si="25"/>
        <v>1311</v>
      </c>
      <c r="F558" s="29">
        <v>11.053171225764295</v>
      </c>
      <c r="G558" s="20">
        <v>-0.36533704466649297</v>
      </c>
      <c r="H558" s="31">
        <v>0</v>
      </c>
      <c r="I558" s="31">
        <v>2</v>
      </c>
      <c r="J558" s="32">
        <v>0</v>
      </c>
      <c r="K558" s="20">
        <f t="shared" si="26"/>
        <v>0</v>
      </c>
    </row>
    <row r="559" spans="1:11" ht="15" customHeight="1" x14ac:dyDescent="0.3">
      <c r="A559" s="29">
        <v>558</v>
      </c>
      <c r="B559" s="29">
        <v>2.2918227734178596E-2</v>
      </c>
      <c r="C559" s="29">
        <f t="shared" si="24"/>
        <v>7.0865315364981152</v>
      </c>
      <c r="D559" s="30">
        <v>2</v>
      </c>
      <c r="E559" s="30">
        <f t="shared" si="25"/>
        <v>1313</v>
      </c>
      <c r="F559" s="29">
        <v>11.459113867089298</v>
      </c>
      <c r="G559" s="20">
        <v>0.20297132066250168</v>
      </c>
      <c r="H559" s="31">
        <v>2</v>
      </c>
      <c r="I559" s="31">
        <v>0</v>
      </c>
      <c r="J559" s="32">
        <v>0</v>
      </c>
      <c r="K559" s="20">
        <f t="shared" si="26"/>
        <v>0</v>
      </c>
    </row>
    <row r="560" spans="1:11" ht="15" customHeight="1" x14ac:dyDescent="0.3">
      <c r="A560" s="29">
        <v>559</v>
      </c>
      <c r="B560" s="29">
        <v>2.291155088367812E-2</v>
      </c>
      <c r="C560" s="29">
        <f t="shared" si="24"/>
        <v>7.1094430873817931</v>
      </c>
      <c r="D560" s="30">
        <v>2</v>
      </c>
      <c r="E560" s="30">
        <f t="shared" si="25"/>
        <v>1315</v>
      </c>
      <c r="F560" s="29">
        <v>11.455775441839059</v>
      </c>
      <c r="G560" s="20">
        <v>-1.6692126251198758E-3</v>
      </c>
      <c r="H560" s="31">
        <v>0</v>
      </c>
      <c r="I560" s="31">
        <v>0</v>
      </c>
      <c r="J560" s="32">
        <v>0</v>
      </c>
      <c r="K560" s="20">
        <f t="shared" si="26"/>
        <v>2</v>
      </c>
    </row>
    <row r="561" spans="1:11" ht="15" customHeight="1" x14ac:dyDescent="0.3">
      <c r="A561" s="29">
        <v>560</v>
      </c>
      <c r="B561" s="29">
        <v>2.1277938782467351E-2</v>
      </c>
      <c r="C561" s="29">
        <f t="shared" si="24"/>
        <v>7.1307210261642604</v>
      </c>
      <c r="D561" s="30">
        <v>2</v>
      </c>
      <c r="E561" s="30">
        <f t="shared" si="25"/>
        <v>1317</v>
      </c>
      <c r="F561" s="29">
        <v>10.638969391233676</v>
      </c>
      <c r="G561" s="20">
        <v>-0.40840302530269135</v>
      </c>
      <c r="H561" s="31">
        <v>0</v>
      </c>
      <c r="I561" s="31">
        <v>2</v>
      </c>
      <c r="J561" s="32">
        <v>0</v>
      </c>
      <c r="K561" s="20">
        <f t="shared" si="26"/>
        <v>0</v>
      </c>
    </row>
    <row r="562" spans="1:11" ht="15" customHeight="1" x14ac:dyDescent="0.3">
      <c r="A562" s="29">
        <v>561</v>
      </c>
      <c r="B562" s="29">
        <v>2.0085810084347303E-2</v>
      </c>
      <c r="C562" s="29">
        <f t="shared" si="24"/>
        <v>7.1508068362486075</v>
      </c>
      <c r="D562" s="30">
        <v>2</v>
      </c>
      <c r="E562" s="30">
        <f t="shared" si="25"/>
        <v>1319</v>
      </c>
      <c r="F562" s="29">
        <v>10.042905042173651</v>
      </c>
      <c r="G562" s="20">
        <v>-0.29803217453001274</v>
      </c>
      <c r="H562" s="31">
        <v>0</v>
      </c>
      <c r="I562" s="31">
        <v>2</v>
      </c>
      <c r="J562" s="32">
        <v>0</v>
      </c>
      <c r="K562" s="20">
        <f t="shared" si="26"/>
        <v>0</v>
      </c>
    </row>
    <row r="563" spans="1:11" ht="15" customHeight="1" x14ac:dyDescent="0.3">
      <c r="A563" s="29">
        <v>562</v>
      </c>
      <c r="B563" s="29">
        <v>2.0759840849309635E-2</v>
      </c>
      <c r="C563" s="29">
        <f t="shared" si="24"/>
        <v>7.1715666770979167</v>
      </c>
      <c r="D563" s="30">
        <v>2</v>
      </c>
      <c r="E563" s="30">
        <f t="shared" si="25"/>
        <v>1321</v>
      </c>
      <c r="F563" s="29">
        <v>10.379920424654816</v>
      </c>
      <c r="G563" s="20">
        <v>0.16850769124058296</v>
      </c>
      <c r="H563" s="31">
        <v>2</v>
      </c>
      <c r="I563" s="31">
        <v>0</v>
      </c>
      <c r="J563" s="32">
        <v>0</v>
      </c>
      <c r="K563" s="20">
        <f t="shared" si="26"/>
        <v>0</v>
      </c>
    </row>
    <row r="564" spans="1:11" ht="15" customHeight="1" x14ac:dyDescent="0.3">
      <c r="A564" s="29">
        <v>563</v>
      </c>
      <c r="B564" s="29">
        <v>1.9629209182908978E-2</v>
      </c>
      <c r="C564" s="29">
        <f t="shared" si="24"/>
        <v>7.1911958862808261</v>
      </c>
      <c r="D564" s="30">
        <v>2</v>
      </c>
      <c r="E564" s="30">
        <f t="shared" si="25"/>
        <v>1323</v>
      </c>
      <c r="F564" s="29">
        <v>9.8146045914544882</v>
      </c>
      <c r="G564" s="20">
        <v>-0.28265791660016415</v>
      </c>
      <c r="H564" s="31">
        <v>0</v>
      </c>
      <c r="I564" s="31">
        <v>2</v>
      </c>
      <c r="J564" s="32">
        <v>0</v>
      </c>
      <c r="K564" s="20">
        <f t="shared" si="26"/>
        <v>0</v>
      </c>
    </row>
    <row r="565" spans="1:11" ht="15" customHeight="1" x14ac:dyDescent="0.3">
      <c r="A565" s="29">
        <v>564</v>
      </c>
      <c r="B565" s="29">
        <v>1.9457397721919231E-2</v>
      </c>
      <c r="C565" s="29">
        <f t="shared" si="24"/>
        <v>7.2106532840027455</v>
      </c>
      <c r="D565" s="30">
        <v>2</v>
      </c>
      <c r="E565" s="30">
        <f t="shared" si="25"/>
        <v>1325</v>
      </c>
      <c r="F565" s="29">
        <v>9.7286988609596143</v>
      </c>
      <c r="G565" s="20">
        <v>-4.2952865247436911E-2</v>
      </c>
      <c r="H565" s="31">
        <v>0</v>
      </c>
      <c r="I565" s="31">
        <v>0</v>
      </c>
      <c r="J565" s="32">
        <v>0</v>
      </c>
      <c r="K565" s="20">
        <f t="shared" si="26"/>
        <v>2</v>
      </c>
    </row>
    <row r="566" spans="1:11" ht="15" customHeight="1" x14ac:dyDescent="0.3">
      <c r="A566" s="29">
        <v>565</v>
      </c>
      <c r="B566" s="29">
        <v>1.9605386156554702E-2</v>
      </c>
      <c r="C566" s="29">
        <f t="shared" si="24"/>
        <v>7.2302586701593006</v>
      </c>
      <c r="D566" s="30">
        <v>2</v>
      </c>
      <c r="E566" s="30">
        <f t="shared" si="25"/>
        <v>1327</v>
      </c>
      <c r="F566" s="29">
        <v>9.8026930782773505</v>
      </c>
      <c r="G566" s="20">
        <v>3.6997108658868072E-2</v>
      </c>
      <c r="H566" s="31">
        <v>0</v>
      </c>
      <c r="I566" s="31">
        <v>0</v>
      </c>
      <c r="J566" s="32">
        <v>0</v>
      </c>
      <c r="K566" s="20">
        <f t="shared" si="26"/>
        <v>2</v>
      </c>
    </row>
    <row r="567" spans="1:11" ht="15" customHeight="1" x14ac:dyDescent="0.3">
      <c r="A567" s="29">
        <v>566</v>
      </c>
      <c r="B567" s="29">
        <v>2.0690067735289031E-2</v>
      </c>
      <c r="C567" s="29">
        <f t="shared" si="24"/>
        <v>7.2509487378945892</v>
      </c>
      <c r="D567" s="30">
        <v>2</v>
      </c>
      <c r="E567" s="30">
        <f t="shared" si="25"/>
        <v>1329</v>
      </c>
      <c r="F567" s="29">
        <v>10.345033867644515</v>
      </c>
      <c r="G567" s="20">
        <v>0.27117039468358239</v>
      </c>
      <c r="H567" s="31">
        <v>2</v>
      </c>
      <c r="I567" s="31">
        <v>0</v>
      </c>
      <c r="J567" s="32">
        <v>0</v>
      </c>
      <c r="K567" s="20">
        <f t="shared" si="26"/>
        <v>0</v>
      </c>
    </row>
    <row r="568" spans="1:11" ht="15" customHeight="1" x14ac:dyDescent="0.3">
      <c r="A568" s="29">
        <v>567</v>
      </c>
      <c r="B568" s="29">
        <v>2.156824481936841E-2</v>
      </c>
      <c r="C568" s="29">
        <f t="shared" si="24"/>
        <v>7.2725169827139577</v>
      </c>
      <c r="D568" s="30">
        <v>2</v>
      </c>
      <c r="E568" s="30">
        <f t="shared" si="25"/>
        <v>1331</v>
      </c>
      <c r="F568" s="29">
        <v>10.784122409684205</v>
      </c>
      <c r="G568" s="20">
        <v>0.21954427101984475</v>
      </c>
      <c r="H568" s="31">
        <v>2</v>
      </c>
      <c r="I568" s="31">
        <v>0</v>
      </c>
      <c r="J568" s="32">
        <v>0</v>
      </c>
      <c r="K568" s="20">
        <f t="shared" si="26"/>
        <v>0</v>
      </c>
    </row>
    <row r="569" spans="1:11" ht="15" customHeight="1" x14ac:dyDescent="0.3">
      <c r="A569" s="29">
        <v>568</v>
      </c>
      <c r="B569" s="29">
        <v>2.2620122656357346E-2</v>
      </c>
      <c r="C569" s="29">
        <f t="shared" si="24"/>
        <v>7.2951371053703147</v>
      </c>
      <c r="D569" s="30">
        <v>2</v>
      </c>
      <c r="E569" s="30">
        <f t="shared" si="25"/>
        <v>1333</v>
      </c>
      <c r="F569" s="29">
        <v>11.310061328178673</v>
      </c>
      <c r="G569" s="20">
        <v>0.26296945924723403</v>
      </c>
      <c r="H569" s="31">
        <v>2</v>
      </c>
      <c r="I569" s="31">
        <v>0</v>
      </c>
      <c r="J569" s="32">
        <v>0</v>
      </c>
      <c r="K569" s="20">
        <f t="shared" si="26"/>
        <v>0</v>
      </c>
    </row>
    <row r="570" spans="1:11" ht="15" customHeight="1" x14ac:dyDescent="0.3">
      <c r="A570" s="29">
        <v>569</v>
      </c>
      <c r="B570" s="29">
        <v>2.2835540420619437E-2</v>
      </c>
      <c r="C570" s="29">
        <f t="shared" si="24"/>
        <v>7.3179726457909338</v>
      </c>
      <c r="D570" s="30">
        <v>2</v>
      </c>
      <c r="E570" s="30">
        <f t="shared" si="25"/>
        <v>1335</v>
      </c>
      <c r="F570" s="29">
        <v>11.417770210309717</v>
      </c>
      <c r="G570" s="20">
        <v>5.3854441065522174E-2</v>
      </c>
      <c r="H570" s="31">
        <v>0</v>
      </c>
      <c r="I570" s="31">
        <v>0</v>
      </c>
      <c r="J570" s="32">
        <v>0</v>
      </c>
      <c r="K570" s="20">
        <f t="shared" si="26"/>
        <v>2</v>
      </c>
    </row>
    <row r="571" spans="1:11" ht="15" customHeight="1" x14ac:dyDescent="0.3">
      <c r="A571" s="29">
        <v>570</v>
      </c>
      <c r="B571" s="29">
        <v>2.3752451431156136E-2</v>
      </c>
      <c r="C571" s="29">
        <f t="shared" si="24"/>
        <v>7.3417250972220902</v>
      </c>
      <c r="D571" s="30">
        <v>2</v>
      </c>
      <c r="E571" s="30">
        <f t="shared" si="25"/>
        <v>1337</v>
      </c>
      <c r="F571" s="29">
        <v>11.876225715578068</v>
      </c>
      <c r="G571" s="20">
        <v>0.22922775263417527</v>
      </c>
      <c r="H571" s="31">
        <v>2</v>
      </c>
      <c r="I571" s="31">
        <v>0</v>
      </c>
      <c r="J571" s="32">
        <v>0</v>
      </c>
      <c r="K571" s="20">
        <f t="shared" si="26"/>
        <v>0</v>
      </c>
    </row>
    <row r="572" spans="1:11" ht="15" customHeight="1" x14ac:dyDescent="0.3">
      <c r="A572" s="29">
        <v>571</v>
      </c>
      <c r="B572" s="29">
        <v>2.2139773159186135E-2</v>
      </c>
      <c r="C572" s="29">
        <f t="shared" si="24"/>
        <v>7.3638648703812759</v>
      </c>
      <c r="D572" s="30">
        <v>2</v>
      </c>
      <c r="E572" s="30">
        <f t="shared" si="25"/>
        <v>1339</v>
      </c>
      <c r="F572" s="29">
        <v>11.069886579593067</v>
      </c>
      <c r="G572" s="20">
        <v>-0.40316956799250026</v>
      </c>
      <c r="H572" s="31">
        <v>0</v>
      </c>
      <c r="I572" s="31">
        <v>2</v>
      </c>
      <c r="J572" s="32">
        <v>0</v>
      </c>
      <c r="K572" s="20">
        <f t="shared" si="26"/>
        <v>0</v>
      </c>
    </row>
    <row r="573" spans="1:11" ht="15" customHeight="1" x14ac:dyDescent="0.3">
      <c r="A573" s="29">
        <v>572</v>
      </c>
      <c r="B573" s="29">
        <v>2.2179968984523318E-2</v>
      </c>
      <c r="C573" s="29">
        <f t="shared" si="24"/>
        <v>7.3860448393657991</v>
      </c>
      <c r="D573" s="30">
        <v>2</v>
      </c>
      <c r="E573" s="30">
        <f t="shared" si="25"/>
        <v>1341</v>
      </c>
      <c r="F573" s="29">
        <v>11.089984492261658</v>
      </c>
      <c r="G573" s="20">
        <v>1.0048956334295589E-2</v>
      </c>
      <c r="H573" s="31">
        <v>0</v>
      </c>
      <c r="I573" s="31">
        <v>0</v>
      </c>
      <c r="J573" s="32">
        <v>0</v>
      </c>
      <c r="K573" s="20">
        <f t="shared" si="26"/>
        <v>2</v>
      </c>
    </row>
    <row r="574" spans="1:11" ht="15" customHeight="1" x14ac:dyDescent="0.3">
      <c r="A574" s="29">
        <v>573</v>
      </c>
      <c r="B574" s="29">
        <v>1.9814095705180629E-2</v>
      </c>
      <c r="C574" s="29">
        <f t="shared" si="24"/>
        <v>7.40585893507098</v>
      </c>
      <c r="D574" s="30">
        <v>2</v>
      </c>
      <c r="E574" s="30">
        <f t="shared" si="25"/>
        <v>1343</v>
      </c>
      <c r="F574" s="29">
        <v>9.9070478525903152</v>
      </c>
      <c r="G574" s="20">
        <v>-0.59146831983567161</v>
      </c>
      <c r="H574" s="31">
        <v>0</v>
      </c>
      <c r="I574" s="31">
        <v>2</v>
      </c>
      <c r="J574" s="32">
        <v>0</v>
      </c>
      <c r="K574" s="20">
        <f t="shared" si="26"/>
        <v>0</v>
      </c>
    </row>
    <row r="575" spans="1:11" ht="15" customHeight="1" x14ac:dyDescent="0.3">
      <c r="A575" s="29">
        <v>574</v>
      </c>
      <c r="B575" s="29">
        <v>2.0974272906412468E-2</v>
      </c>
      <c r="C575" s="29">
        <f t="shared" si="24"/>
        <v>7.4268332079773929</v>
      </c>
      <c r="D575" s="30">
        <v>2</v>
      </c>
      <c r="E575" s="30">
        <f t="shared" si="25"/>
        <v>1345</v>
      </c>
      <c r="F575" s="29">
        <v>10.487136453206233</v>
      </c>
      <c r="G575" s="20">
        <v>0.29004430030795891</v>
      </c>
      <c r="H575" s="31">
        <v>2</v>
      </c>
      <c r="I575" s="31">
        <v>0</v>
      </c>
      <c r="J575" s="32">
        <v>0</v>
      </c>
      <c r="K575" s="20">
        <f t="shared" si="26"/>
        <v>0</v>
      </c>
    </row>
    <row r="576" spans="1:11" ht="15" customHeight="1" x14ac:dyDescent="0.3">
      <c r="A576" s="29">
        <v>575</v>
      </c>
      <c r="B576" s="29">
        <v>2.0657136818447216E-2</v>
      </c>
      <c r="C576" s="29">
        <f t="shared" si="24"/>
        <v>7.44749034479584</v>
      </c>
      <c r="D576" s="30">
        <v>2</v>
      </c>
      <c r="E576" s="30">
        <f t="shared" si="25"/>
        <v>1347</v>
      </c>
      <c r="F576" s="29">
        <v>10.328568409223609</v>
      </c>
      <c r="G576" s="20">
        <v>-7.9284021991312237E-2</v>
      </c>
      <c r="H576" s="31">
        <v>0</v>
      </c>
      <c r="I576" s="31">
        <v>0</v>
      </c>
      <c r="J576" s="32">
        <v>0</v>
      </c>
      <c r="K576" s="20">
        <f t="shared" si="26"/>
        <v>2</v>
      </c>
    </row>
    <row r="577" spans="1:11" ht="15" customHeight="1" x14ac:dyDescent="0.3">
      <c r="A577" s="29">
        <v>576</v>
      </c>
      <c r="B577" s="29">
        <v>2.1899744660973792E-2</v>
      </c>
      <c r="C577" s="29">
        <f t="shared" si="24"/>
        <v>7.4693900894568142</v>
      </c>
      <c r="D577" s="30">
        <v>2</v>
      </c>
      <c r="E577" s="30">
        <f t="shared" si="25"/>
        <v>1349</v>
      </c>
      <c r="F577" s="29">
        <v>10.949872330486896</v>
      </c>
      <c r="G577" s="20">
        <v>0.31065196063164358</v>
      </c>
      <c r="H577" s="31">
        <v>2</v>
      </c>
      <c r="I577" s="31">
        <v>0</v>
      </c>
      <c r="J577" s="32">
        <v>0</v>
      </c>
      <c r="K577" s="20">
        <f t="shared" si="26"/>
        <v>0</v>
      </c>
    </row>
    <row r="578" spans="1:11" ht="15" customHeight="1" x14ac:dyDescent="0.3">
      <c r="A578" s="29">
        <v>577</v>
      </c>
      <c r="B578" s="29">
        <v>2.2345493489794171E-2</v>
      </c>
      <c r="C578" s="29">
        <f t="shared" si="24"/>
        <v>7.4917355829466086</v>
      </c>
      <c r="D578" s="30">
        <v>2</v>
      </c>
      <c r="E578" s="30">
        <f t="shared" si="25"/>
        <v>1351</v>
      </c>
      <c r="F578" s="29">
        <v>11.172746744897086</v>
      </c>
      <c r="G578" s="20">
        <v>0.11143720720509531</v>
      </c>
      <c r="H578" s="31">
        <v>2</v>
      </c>
      <c r="I578" s="31">
        <v>0</v>
      </c>
      <c r="J578" s="32">
        <v>0</v>
      </c>
      <c r="K578" s="20">
        <f t="shared" si="26"/>
        <v>0</v>
      </c>
    </row>
    <row r="579" spans="1:11" ht="15" customHeight="1" x14ac:dyDescent="0.3">
      <c r="A579" s="29">
        <v>578</v>
      </c>
      <c r="B579" s="29">
        <v>2.2277093204976173E-2</v>
      </c>
      <c r="C579" s="29">
        <f t="shared" si="24"/>
        <v>7.5140126761515846</v>
      </c>
      <c r="D579" s="30">
        <v>2</v>
      </c>
      <c r="E579" s="30">
        <f t="shared" si="25"/>
        <v>1353</v>
      </c>
      <c r="F579" s="29">
        <v>11.138546602488086</v>
      </c>
      <c r="G579" s="20">
        <v>-1.7100071204500189E-2</v>
      </c>
      <c r="H579" s="31">
        <v>0</v>
      </c>
      <c r="I579" s="31">
        <v>0</v>
      </c>
      <c r="J579" s="32">
        <v>0</v>
      </c>
      <c r="K579" s="20">
        <f t="shared" si="26"/>
        <v>2</v>
      </c>
    </row>
    <row r="580" spans="1:11" ht="15" customHeight="1" x14ac:dyDescent="0.3">
      <c r="A580" s="29">
        <v>579</v>
      </c>
      <c r="B580" s="29">
        <v>2.1355541985138286E-2</v>
      </c>
      <c r="C580" s="29">
        <f t="shared" ref="C580:C643" si="27">C579+B580</f>
        <v>7.535368218136723</v>
      </c>
      <c r="D580" s="30">
        <v>2</v>
      </c>
      <c r="E580" s="30">
        <f t="shared" ref="E580:E643" si="28">E579+D580</f>
        <v>1355</v>
      </c>
      <c r="F580" s="29">
        <v>10.677770992569142</v>
      </c>
      <c r="G580" s="20">
        <v>-0.23038780495947186</v>
      </c>
      <c r="H580" s="31">
        <v>0</v>
      </c>
      <c r="I580" s="31">
        <v>2</v>
      </c>
      <c r="J580" s="32">
        <v>0</v>
      </c>
      <c r="K580" s="20">
        <f t="shared" ref="K580:K643" si="29">D580-H580-I580-J580</f>
        <v>0</v>
      </c>
    </row>
    <row r="581" spans="1:11" ht="15" customHeight="1" x14ac:dyDescent="0.3">
      <c r="A581" s="29">
        <v>580</v>
      </c>
      <c r="B581" s="29">
        <v>2.0290943248092948E-2</v>
      </c>
      <c r="C581" s="29">
        <f t="shared" si="27"/>
        <v>7.5556591613848161</v>
      </c>
      <c r="D581" s="30">
        <v>2</v>
      </c>
      <c r="E581" s="30">
        <f t="shared" si="28"/>
        <v>1357</v>
      </c>
      <c r="F581" s="29">
        <v>10.145471624046474</v>
      </c>
      <c r="G581" s="20">
        <v>-0.26614968426133423</v>
      </c>
      <c r="H581" s="31">
        <v>0</v>
      </c>
      <c r="I581" s="31">
        <v>2</v>
      </c>
      <c r="J581" s="32">
        <v>0</v>
      </c>
      <c r="K581" s="20">
        <f t="shared" si="29"/>
        <v>0</v>
      </c>
    </row>
    <row r="582" spans="1:11" ht="15" customHeight="1" x14ac:dyDescent="0.3">
      <c r="A582" s="29">
        <v>581</v>
      </c>
      <c r="B582" s="29">
        <v>1.9931464871010544E-2</v>
      </c>
      <c r="C582" s="29">
        <f t="shared" si="27"/>
        <v>7.5755906262558268</v>
      </c>
      <c r="D582" s="30">
        <v>2</v>
      </c>
      <c r="E582" s="30">
        <f t="shared" si="28"/>
        <v>1359</v>
      </c>
      <c r="F582" s="29">
        <v>9.9657324355052719</v>
      </c>
      <c r="G582" s="20">
        <v>-8.9869594270600928E-2</v>
      </c>
      <c r="H582" s="31">
        <v>0</v>
      </c>
      <c r="I582" s="31">
        <v>0</v>
      </c>
      <c r="J582" s="32">
        <v>0</v>
      </c>
      <c r="K582" s="20">
        <f t="shared" si="29"/>
        <v>2</v>
      </c>
    </row>
    <row r="583" spans="1:11" ht="15" customHeight="1" x14ac:dyDescent="0.3">
      <c r="A583" s="29">
        <v>582</v>
      </c>
      <c r="B583" s="29">
        <v>2.0844246698095332E-2</v>
      </c>
      <c r="C583" s="29">
        <f t="shared" si="27"/>
        <v>7.5964348729539219</v>
      </c>
      <c r="D583" s="30">
        <v>2</v>
      </c>
      <c r="E583" s="30">
        <f t="shared" si="28"/>
        <v>1361</v>
      </c>
      <c r="F583" s="29">
        <v>10.422123349047666</v>
      </c>
      <c r="G583" s="20">
        <v>0.22819545677119724</v>
      </c>
      <c r="H583" s="31">
        <v>2</v>
      </c>
      <c r="I583" s="31">
        <v>0</v>
      </c>
      <c r="J583" s="32">
        <v>0</v>
      </c>
      <c r="K583" s="20">
        <f t="shared" si="29"/>
        <v>0</v>
      </c>
    </row>
    <row r="584" spans="1:11" ht="15" customHeight="1" x14ac:dyDescent="0.3">
      <c r="A584" s="29">
        <v>583</v>
      </c>
      <c r="B584" s="29">
        <v>2.1117799715543183E-2</v>
      </c>
      <c r="C584" s="29">
        <f t="shared" si="27"/>
        <v>7.6175526726694649</v>
      </c>
      <c r="D584" s="30">
        <v>2</v>
      </c>
      <c r="E584" s="30">
        <f t="shared" si="28"/>
        <v>1363</v>
      </c>
      <c r="F584" s="29">
        <v>10.558899857771591</v>
      </c>
      <c r="G584" s="20">
        <v>6.8388254361962275E-2</v>
      </c>
      <c r="H584" s="31">
        <v>0</v>
      </c>
      <c r="I584" s="31">
        <v>0</v>
      </c>
      <c r="J584" s="32">
        <v>0</v>
      </c>
      <c r="K584" s="20">
        <f t="shared" si="29"/>
        <v>2</v>
      </c>
    </row>
    <row r="585" spans="1:11" ht="15" customHeight="1" x14ac:dyDescent="0.3">
      <c r="A585" s="29">
        <v>584</v>
      </c>
      <c r="B585" s="29">
        <v>2.1842038989798713E-2</v>
      </c>
      <c r="C585" s="29">
        <f t="shared" si="27"/>
        <v>7.6393947116592633</v>
      </c>
      <c r="D585" s="30">
        <v>2</v>
      </c>
      <c r="E585" s="30">
        <f t="shared" si="28"/>
        <v>1365</v>
      </c>
      <c r="F585" s="29">
        <v>10.921019494899356</v>
      </c>
      <c r="G585" s="20">
        <v>0.18105981856388276</v>
      </c>
      <c r="H585" s="31">
        <v>2</v>
      </c>
      <c r="I585" s="31">
        <v>0</v>
      </c>
      <c r="J585" s="32">
        <v>0</v>
      </c>
      <c r="K585" s="20">
        <f t="shared" si="29"/>
        <v>0</v>
      </c>
    </row>
    <row r="586" spans="1:11" ht="15" customHeight="1" x14ac:dyDescent="0.3">
      <c r="A586" s="29">
        <v>585</v>
      </c>
      <c r="B586" s="29">
        <v>2.2583472474108524E-2</v>
      </c>
      <c r="C586" s="29">
        <f t="shared" si="27"/>
        <v>7.6619781841333721</v>
      </c>
      <c r="D586" s="30">
        <v>2</v>
      </c>
      <c r="E586" s="30">
        <f t="shared" si="28"/>
        <v>1367</v>
      </c>
      <c r="F586" s="29">
        <v>11.291736237054261</v>
      </c>
      <c r="G586" s="20">
        <v>0.18535837107745223</v>
      </c>
      <c r="H586" s="31">
        <v>2</v>
      </c>
      <c r="I586" s="31">
        <v>0</v>
      </c>
      <c r="J586" s="32">
        <v>0</v>
      </c>
      <c r="K586" s="20">
        <f t="shared" si="29"/>
        <v>0</v>
      </c>
    </row>
    <row r="587" spans="1:11" ht="15" customHeight="1" x14ac:dyDescent="0.3">
      <c r="A587" s="29">
        <v>586</v>
      </c>
      <c r="B587" s="29">
        <v>2.0394576004512659E-2</v>
      </c>
      <c r="C587" s="29">
        <f t="shared" si="27"/>
        <v>7.6823727601378851</v>
      </c>
      <c r="D587" s="30">
        <v>2</v>
      </c>
      <c r="E587" s="30">
        <f t="shared" si="28"/>
        <v>1369</v>
      </c>
      <c r="F587" s="29">
        <v>10.197288002256329</v>
      </c>
      <c r="G587" s="20">
        <v>-0.54722411739896604</v>
      </c>
      <c r="H587" s="31">
        <v>0</v>
      </c>
      <c r="I587" s="31">
        <v>2</v>
      </c>
      <c r="J587" s="32">
        <v>0</v>
      </c>
      <c r="K587" s="20">
        <f t="shared" si="29"/>
        <v>0</v>
      </c>
    </row>
    <row r="588" spans="1:11" ht="15" customHeight="1" x14ac:dyDescent="0.3">
      <c r="A588" s="29">
        <v>587</v>
      </c>
      <c r="B588" s="29">
        <v>2.0014511943049502E-2</v>
      </c>
      <c r="C588" s="29">
        <f t="shared" si="27"/>
        <v>7.7023872720809345</v>
      </c>
      <c r="D588" s="30">
        <v>2</v>
      </c>
      <c r="E588" s="30">
        <f t="shared" si="28"/>
        <v>1371</v>
      </c>
      <c r="F588" s="29">
        <v>10.007255971524751</v>
      </c>
      <c r="G588" s="20">
        <v>-9.5016015365788853E-2</v>
      </c>
      <c r="H588" s="31">
        <v>0</v>
      </c>
      <c r="I588" s="31">
        <v>0</v>
      </c>
      <c r="J588" s="32">
        <v>0</v>
      </c>
      <c r="K588" s="20">
        <f t="shared" si="29"/>
        <v>2</v>
      </c>
    </row>
    <row r="589" spans="1:11" ht="15" customHeight="1" x14ac:dyDescent="0.3">
      <c r="A589" s="29">
        <v>588</v>
      </c>
      <c r="B589" s="29">
        <v>1.929411867793179E-2</v>
      </c>
      <c r="C589" s="29">
        <f t="shared" si="27"/>
        <v>7.7216813907588664</v>
      </c>
      <c r="D589" s="30">
        <v>2</v>
      </c>
      <c r="E589" s="30">
        <f t="shared" si="28"/>
        <v>1373</v>
      </c>
      <c r="F589" s="29">
        <v>9.6470593389658941</v>
      </c>
      <c r="G589" s="20">
        <v>-0.18009831627942852</v>
      </c>
      <c r="H589" s="31">
        <v>0</v>
      </c>
      <c r="I589" s="31">
        <v>2</v>
      </c>
      <c r="J589" s="32">
        <v>0</v>
      </c>
      <c r="K589" s="20">
        <f t="shared" si="29"/>
        <v>0</v>
      </c>
    </row>
    <row r="590" spans="1:11" ht="15" customHeight="1" x14ac:dyDescent="0.3">
      <c r="A590" s="29">
        <v>589</v>
      </c>
      <c r="B590" s="29">
        <v>1.9907578128572176E-2</v>
      </c>
      <c r="C590" s="29">
        <f t="shared" si="27"/>
        <v>7.7415889688874389</v>
      </c>
      <c r="D590" s="30">
        <v>2</v>
      </c>
      <c r="E590" s="30">
        <f t="shared" si="28"/>
        <v>1375</v>
      </c>
      <c r="F590" s="29">
        <v>9.953789064286088</v>
      </c>
      <c r="G590" s="20">
        <v>0.15336486266009697</v>
      </c>
      <c r="H590" s="31">
        <v>2</v>
      </c>
      <c r="I590" s="31">
        <v>0</v>
      </c>
      <c r="J590" s="32">
        <v>0</v>
      </c>
      <c r="K590" s="20">
        <f t="shared" si="29"/>
        <v>0</v>
      </c>
    </row>
    <row r="591" spans="1:11" ht="15" customHeight="1" x14ac:dyDescent="0.3">
      <c r="A591" s="29">
        <v>590</v>
      </c>
      <c r="B591" s="29">
        <v>2.1535548746113208E-2</v>
      </c>
      <c r="C591" s="29">
        <f t="shared" si="27"/>
        <v>7.7631245176335524</v>
      </c>
      <c r="D591" s="30">
        <v>2</v>
      </c>
      <c r="E591" s="30">
        <f t="shared" si="28"/>
        <v>1377</v>
      </c>
      <c r="F591" s="29">
        <v>10.767774373056604</v>
      </c>
      <c r="G591" s="20">
        <v>0.40699265438525778</v>
      </c>
      <c r="H591" s="31">
        <v>2</v>
      </c>
      <c r="I591" s="31">
        <v>0</v>
      </c>
      <c r="J591" s="32">
        <v>0</v>
      </c>
      <c r="K591" s="20">
        <f t="shared" si="29"/>
        <v>0</v>
      </c>
    </row>
    <row r="592" spans="1:11" ht="15" customHeight="1" x14ac:dyDescent="0.3">
      <c r="A592" s="29">
        <v>591</v>
      </c>
      <c r="B592" s="29">
        <v>2.1779219519207967E-2</v>
      </c>
      <c r="C592" s="29">
        <f t="shared" si="27"/>
        <v>7.7849037371527601</v>
      </c>
      <c r="D592" s="30">
        <v>2</v>
      </c>
      <c r="E592" s="30">
        <f t="shared" si="28"/>
        <v>1379</v>
      </c>
      <c r="F592" s="29">
        <v>10.889609759603983</v>
      </c>
      <c r="G592" s="20">
        <v>6.0917693273689899E-2</v>
      </c>
      <c r="H592" s="31">
        <v>0</v>
      </c>
      <c r="I592" s="31">
        <v>0</v>
      </c>
      <c r="J592" s="32">
        <v>0</v>
      </c>
      <c r="K592" s="20">
        <f t="shared" si="29"/>
        <v>2</v>
      </c>
    </row>
    <row r="593" spans="1:11" ht="15" customHeight="1" x14ac:dyDescent="0.3">
      <c r="A593" s="29">
        <v>592</v>
      </c>
      <c r="B593" s="29">
        <v>1.9275757560208613E-2</v>
      </c>
      <c r="C593" s="29">
        <f t="shared" si="27"/>
        <v>7.8041794947129688</v>
      </c>
      <c r="D593" s="30">
        <v>2</v>
      </c>
      <c r="E593" s="30">
        <f t="shared" si="28"/>
        <v>1381</v>
      </c>
      <c r="F593" s="29">
        <v>9.6378787801043071</v>
      </c>
      <c r="G593" s="20">
        <v>-0.62586548974983813</v>
      </c>
      <c r="H593" s="31">
        <v>0</v>
      </c>
      <c r="I593" s="31">
        <v>2</v>
      </c>
      <c r="J593" s="32">
        <v>0</v>
      </c>
      <c r="K593" s="20">
        <f t="shared" si="29"/>
        <v>0</v>
      </c>
    </row>
    <row r="594" spans="1:11" ht="15" customHeight="1" x14ac:dyDescent="0.3">
      <c r="A594" s="29">
        <v>593</v>
      </c>
      <c r="B594" s="29">
        <v>1.4872010633861768E-2</v>
      </c>
      <c r="C594" s="29">
        <f t="shared" si="27"/>
        <v>7.8190515053468301</v>
      </c>
      <c r="D594" s="30">
        <v>2</v>
      </c>
      <c r="E594" s="30">
        <f t="shared" si="28"/>
        <v>1383</v>
      </c>
      <c r="F594" s="29">
        <v>7.436005316930884</v>
      </c>
      <c r="G594" s="20">
        <v>-1.1009367315867116</v>
      </c>
      <c r="H594" s="31">
        <v>0</v>
      </c>
      <c r="I594" s="31">
        <v>2</v>
      </c>
      <c r="J594" s="32">
        <v>0</v>
      </c>
      <c r="K594" s="20">
        <f t="shared" si="29"/>
        <v>0</v>
      </c>
    </row>
    <row r="595" spans="1:11" ht="15" customHeight="1" x14ac:dyDescent="0.3">
      <c r="A595" s="29">
        <v>594</v>
      </c>
      <c r="B595" s="29">
        <v>1.4699640898950969E-2</v>
      </c>
      <c r="C595" s="29">
        <f t="shared" si="27"/>
        <v>7.8337511462457812</v>
      </c>
      <c r="D595" s="30">
        <v>2</v>
      </c>
      <c r="E595" s="30">
        <f t="shared" si="28"/>
        <v>1385</v>
      </c>
      <c r="F595" s="29">
        <v>7.3498204494754846</v>
      </c>
      <c r="G595" s="20">
        <v>-4.3092433727699664E-2</v>
      </c>
      <c r="H595" s="31">
        <v>0</v>
      </c>
      <c r="I595" s="31">
        <v>0</v>
      </c>
      <c r="J595" s="32">
        <v>0</v>
      </c>
      <c r="K595" s="20">
        <f t="shared" si="29"/>
        <v>2</v>
      </c>
    </row>
    <row r="596" spans="1:11" ht="15" customHeight="1" x14ac:dyDescent="0.3">
      <c r="A596" s="29">
        <v>595</v>
      </c>
      <c r="B596" s="29">
        <v>1.4535623506536971E-2</v>
      </c>
      <c r="C596" s="29">
        <f t="shared" si="27"/>
        <v>7.8482867697523178</v>
      </c>
      <c r="D596" s="30">
        <v>2</v>
      </c>
      <c r="E596" s="30">
        <f t="shared" si="28"/>
        <v>1387</v>
      </c>
      <c r="F596" s="29">
        <v>7.2678117532684858</v>
      </c>
      <c r="G596" s="20">
        <v>-4.10043481034994E-2</v>
      </c>
      <c r="H596" s="31">
        <v>0</v>
      </c>
      <c r="I596" s="31">
        <v>0</v>
      </c>
      <c r="J596" s="32">
        <v>0</v>
      </c>
      <c r="K596" s="20">
        <f t="shared" si="29"/>
        <v>2</v>
      </c>
    </row>
    <row r="597" spans="1:11" ht="15" customHeight="1" x14ac:dyDescent="0.3">
      <c r="A597" s="29">
        <v>596</v>
      </c>
      <c r="B597" s="29">
        <v>1.5255955939385101E-2</v>
      </c>
      <c r="C597" s="29">
        <f t="shared" si="27"/>
        <v>7.863542725691703</v>
      </c>
      <c r="D597" s="30">
        <v>2</v>
      </c>
      <c r="E597" s="30">
        <f t="shared" si="28"/>
        <v>1389</v>
      </c>
      <c r="F597" s="29">
        <v>7.6279779696925498</v>
      </c>
      <c r="G597" s="20">
        <v>0.18008310821203199</v>
      </c>
      <c r="H597" s="31">
        <v>2</v>
      </c>
      <c r="I597" s="31">
        <v>0</v>
      </c>
      <c r="J597" s="32">
        <v>0</v>
      </c>
      <c r="K597" s="20">
        <f t="shared" si="29"/>
        <v>0</v>
      </c>
    </row>
    <row r="598" spans="1:11" ht="15" customHeight="1" x14ac:dyDescent="0.3">
      <c r="A598" s="29">
        <v>597</v>
      </c>
      <c r="B598" s="29">
        <v>1.8492785581656592E-2</v>
      </c>
      <c r="C598" s="29">
        <f t="shared" si="27"/>
        <v>7.8820355112733598</v>
      </c>
      <c r="D598" s="30">
        <v>2</v>
      </c>
      <c r="E598" s="30">
        <f t="shared" si="28"/>
        <v>1391</v>
      </c>
      <c r="F598" s="29">
        <v>9.2463927908282955</v>
      </c>
      <c r="G598" s="20">
        <v>0.80920741056787282</v>
      </c>
      <c r="H598" s="31">
        <v>2</v>
      </c>
      <c r="I598" s="31">
        <v>0</v>
      </c>
      <c r="J598" s="32">
        <v>0</v>
      </c>
      <c r="K598" s="20">
        <f t="shared" si="29"/>
        <v>0</v>
      </c>
    </row>
    <row r="599" spans="1:11" ht="15" customHeight="1" x14ac:dyDescent="0.3">
      <c r="A599" s="29">
        <v>598</v>
      </c>
      <c r="B599" s="29">
        <v>1.9261429644683723E-2</v>
      </c>
      <c r="C599" s="29">
        <f t="shared" si="27"/>
        <v>7.9012969409180434</v>
      </c>
      <c r="D599" s="30">
        <v>2</v>
      </c>
      <c r="E599" s="30">
        <f t="shared" si="28"/>
        <v>1393</v>
      </c>
      <c r="F599" s="29">
        <v>9.6307148223418615</v>
      </c>
      <c r="G599" s="20">
        <v>0.19216101575678302</v>
      </c>
      <c r="H599" s="31">
        <v>2</v>
      </c>
      <c r="I599" s="31">
        <v>0</v>
      </c>
      <c r="J599" s="32">
        <v>0</v>
      </c>
      <c r="K599" s="20">
        <f t="shared" si="29"/>
        <v>0</v>
      </c>
    </row>
    <row r="600" spans="1:11" ht="15" customHeight="1" x14ac:dyDescent="0.3">
      <c r="A600" s="29">
        <v>599</v>
      </c>
      <c r="B600" s="29">
        <v>1.9607725623689169E-2</v>
      </c>
      <c r="C600" s="29">
        <f t="shared" si="27"/>
        <v>7.9209046665417322</v>
      </c>
      <c r="D600" s="30">
        <v>2</v>
      </c>
      <c r="E600" s="30">
        <f t="shared" si="28"/>
        <v>1395</v>
      </c>
      <c r="F600" s="29">
        <v>9.803862811844585</v>
      </c>
      <c r="G600" s="20">
        <v>8.6573994751361738E-2</v>
      </c>
      <c r="H600" s="31">
        <v>0</v>
      </c>
      <c r="I600" s="31">
        <v>0</v>
      </c>
      <c r="J600" s="32">
        <v>0</v>
      </c>
      <c r="K600" s="20">
        <f t="shared" si="29"/>
        <v>2</v>
      </c>
    </row>
    <row r="601" spans="1:11" ht="15" customHeight="1" x14ac:dyDescent="0.3">
      <c r="A601" s="29">
        <v>600</v>
      </c>
      <c r="B601" s="29">
        <v>2.0447669283174111E-2</v>
      </c>
      <c r="C601" s="29">
        <f t="shared" si="27"/>
        <v>7.9413523358249067</v>
      </c>
      <c r="D601" s="30">
        <v>2</v>
      </c>
      <c r="E601" s="30">
        <f t="shared" si="28"/>
        <v>1397</v>
      </c>
      <c r="F601" s="29">
        <v>10.223834641587056</v>
      </c>
      <c r="G601" s="20">
        <v>0.2099859148712353</v>
      </c>
      <c r="H601" s="31">
        <v>2</v>
      </c>
      <c r="I601" s="31">
        <v>0</v>
      </c>
      <c r="J601" s="32">
        <v>0</v>
      </c>
      <c r="K601" s="20">
        <f t="shared" si="29"/>
        <v>0</v>
      </c>
    </row>
    <row r="602" spans="1:11" ht="15" customHeight="1" x14ac:dyDescent="0.3">
      <c r="A602" s="29">
        <v>601</v>
      </c>
      <c r="B602" s="29">
        <v>1.9713150170972644E-2</v>
      </c>
      <c r="C602" s="29">
        <f t="shared" si="27"/>
        <v>7.9610654859958796</v>
      </c>
      <c r="D602" s="30">
        <v>2</v>
      </c>
      <c r="E602" s="30">
        <f t="shared" si="28"/>
        <v>1399</v>
      </c>
      <c r="F602" s="29">
        <v>9.8565750854863214</v>
      </c>
      <c r="G602" s="20">
        <v>-0.18362977805036707</v>
      </c>
      <c r="H602" s="31">
        <v>0</v>
      </c>
      <c r="I602" s="31">
        <v>2</v>
      </c>
      <c r="J602" s="32">
        <v>0</v>
      </c>
      <c r="K602" s="20">
        <f t="shared" si="29"/>
        <v>0</v>
      </c>
    </row>
    <row r="603" spans="1:11" ht="15" customHeight="1" x14ac:dyDescent="0.3">
      <c r="A603" s="29">
        <v>602</v>
      </c>
      <c r="B603" s="29">
        <v>2.0579558416009797E-2</v>
      </c>
      <c r="C603" s="29">
        <f t="shared" si="27"/>
        <v>7.9816450444118896</v>
      </c>
      <c r="D603" s="30">
        <v>2</v>
      </c>
      <c r="E603" s="30">
        <f t="shared" si="28"/>
        <v>1401</v>
      </c>
      <c r="F603" s="29">
        <v>10.289779208004898</v>
      </c>
      <c r="G603" s="20">
        <v>0.21660206125928827</v>
      </c>
      <c r="H603" s="31">
        <v>2</v>
      </c>
      <c r="I603" s="31">
        <v>0</v>
      </c>
      <c r="J603" s="32">
        <v>0</v>
      </c>
      <c r="K603" s="20">
        <f t="shared" si="29"/>
        <v>0</v>
      </c>
    </row>
    <row r="604" spans="1:11" ht="15" customHeight="1" x14ac:dyDescent="0.3">
      <c r="A604" s="29">
        <v>603</v>
      </c>
      <c r="B604" s="29">
        <v>2.0252382646949094E-2</v>
      </c>
      <c r="C604" s="29">
        <f t="shared" si="27"/>
        <v>8.0018974270588394</v>
      </c>
      <c r="D604" s="30">
        <v>2</v>
      </c>
      <c r="E604" s="30">
        <f t="shared" si="28"/>
        <v>1403</v>
      </c>
      <c r="F604" s="29">
        <v>10.126191323474547</v>
      </c>
      <c r="G604" s="20">
        <v>-8.1793942265175446E-2</v>
      </c>
      <c r="H604" s="31">
        <v>0</v>
      </c>
      <c r="I604" s="31">
        <v>0</v>
      </c>
      <c r="J604" s="32">
        <v>0</v>
      </c>
      <c r="K604" s="20">
        <f t="shared" si="29"/>
        <v>2</v>
      </c>
    </row>
    <row r="605" spans="1:11" ht="15" customHeight="1" x14ac:dyDescent="0.3">
      <c r="A605" s="29">
        <v>604</v>
      </c>
      <c r="B605" s="29">
        <v>2.0759492447511772E-2</v>
      </c>
      <c r="C605" s="29">
        <f t="shared" si="27"/>
        <v>8.0226569195063515</v>
      </c>
      <c r="D605" s="30">
        <v>2</v>
      </c>
      <c r="E605" s="30">
        <f t="shared" si="28"/>
        <v>1405</v>
      </c>
      <c r="F605" s="29">
        <v>10.379746223755886</v>
      </c>
      <c r="G605" s="20">
        <v>0.12677745014066932</v>
      </c>
      <c r="H605" s="31">
        <v>2</v>
      </c>
      <c r="I605" s="31">
        <v>0</v>
      </c>
      <c r="J605" s="32">
        <v>0</v>
      </c>
      <c r="K605" s="20">
        <f t="shared" si="29"/>
        <v>0</v>
      </c>
    </row>
    <row r="606" spans="1:11" ht="15" customHeight="1" x14ac:dyDescent="0.3">
      <c r="A606" s="29">
        <v>605</v>
      </c>
      <c r="B606" s="29">
        <v>1.9265623892441457E-2</v>
      </c>
      <c r="C606" s="29">
        <f t="shared" si="27"/>
        <v>8.0419225433987922</v>
      </c>
      <c r="D606" s="30">
        <v>2</v>
      </c>
      <c r="E606" s="30">
        <f t="shared" si="28"/>
        <v>1407</v>
      </c>
      <c r="F606" s="29">
        <v>9.6328119462207287</v>
      </c>
      <c r="G606" s="20">
        <v>-0.37346713876757853</v>
      </c>
      <c r="H606" s="31">
        <v>0</v>
      </c>
      <c r="I606" s="31">
        <v>2</v>
      </c>
      <c r="J606" s="32">
        <v>0</v>
      </c>
      <c r="K606" s="20">
        <f t="shared" si="29"/>
        <v>0</v>
      </c>
    </row>
    <row r="607" spans="1:11" ht="15" customHeight="1" x14ac:dyDescent="0.3">
      <c r="A607" s="29">
        <v>606</v>
      </c>
      <c r="B607" s="29">
        <v>1.8694305464818935E-2</v>
      </c>
      <c r="C607" s="29">
        <f t="shared" si="27"/>
        <v>8.0606168488636118</v>
      </c>
      <c r="D607" s="30">
        <v>2</v>
      </c>
      <c r="E607" s="30">
        <f t="shared" si="28"/>
        <v>1409</v>
      </c>
      <c r="F607" s="29">
        <v>9.3471527324094676</v>
      </c>
      <c r="G607" s="20">
        <v>-0.14282960690563051</v>
      </c>
      <c r="H607" s="31">
        <v>0</v>
      </c>
      <c r="I607" s="31">
        <v>2</v>
      </c>
      <c r="J607" s="32">
        <v>0</v>
      </c>
      <c r="K607" s="20">
        <f t="shared" si="29"/>
        <v>0</v>
      </c>
    </row>
    <row r="608" spans="1:11" ht="15" customHeight="1" x14ac:dyDescent="0.3">
      <c r="A608" s="29">
        <v>607</v>
      </c>
      <c r="B608" s="29">
        <v>1.6523845727557565E-2</v>
      </c>
      <c r="C608" s="29">
        <f t="shared" si="27"/>
        <v>8.0771406945911686</v>
      </c>
      <c r="D608" s="30">
        <v>2</v>
      </c>
      <c r="E608" s="30">
        <f t="shared" si="28"/>
        <v>1411</v>
      </c>
      <c r="F608" s="29">
        <v>8.261922863778782</v>
      </c>
      <c r="G608" s="20">
        <v>-0.5426149343153428</v>
      </c>
      <c r="H608" s="31">
        <v>0</v>
      </c>
      <c r="I608" s="31">
        <v>2</v>
      </c>
      <c r="J608" s="32">
        <v>0</v>
      </c>
      <c r="K608" s="20">
        <f t="shared" si="29"/>
        <v>0</v>
      </c>
    </row>
    <row r="609" spans="1:11" ht="15" customHeight="1" x14ac:dyDescent="0.3">
      <c r="A609" s="29">
        <v>608</v>
      </c>
      <c r="B609" s="29">
        <v>1.6452584341165533E-2</v>
      </c>
      <c r="C609" s="29">
        <f t="shared" si="27"/>
        <v>8.0935932789323335</v>
      </c>
      <c r="D609" s="30">
        <v>2</v>
      </c>
      <c r="E609" s="30">
        <f t="shared" si="28"/>
        <v>1413</v>
      </c>
      <c r="F609" s="29">
        <v>8.2262921705827665</v>
      </c>
      <c r="G609" s="20">
        <v>-1.7815346598007764E-2</v>
      </c>
      <c r="H609" s="31">
        <v>0</v>
      </c>
      <c r="I609" s="31">
        <v>0</v>
      </c>
      <c r="J609" s="32">
        <v>0</v>
      </c>
      <c r="K609" s="20">
        <f t="shared" si="29"/>
        <v>2</v>
      </c>
    </row>
    <row r="610" spans="1:11" ht="15" customHeight="1" x14ac:dyDescent="0.3">
      <c r="A610" s="29">
        <v>609</v>
      </c>
      <c r="B610" s="29">
        <v>1.5356597043203597E-2</v>
      </c>
      <c r="C610" s="29">
        <f t="shared" si="27"/>
        <v>8.1089498759755365</v>
      </c>
      <c r="D610" s="30">
        <v>2</v>
      </c>
      <c r="E610" s="30">
        <f t="shared" si="28"/>
        <v>1415</v>
      </c>
      <c r="F610" s="29">
        <v>7.678298521601798</v>
      </c>
      <c r="G610" s="20">
        <v>-0.27399682449048424</v>
      </c>
      <c r="H610" s="31">
        <v>0</v>
      </c>
      <c r="I610" s="31">
        <v>2</v>
      </c>
      <c r="J610" s="32">
        <v>0</v>
      </c>
      <c r="K610" s="20">
        <f t="shared" si="29"/>
        <v>0</v>
      </c>
    </row>
    <row r="611" spans="1:11" ht="15" customHeight="1" x14ac:dyDescent="0.3">
      <c r="A611" s="29">
        <v>610</v>
      </c>
      <c r="B611" s="29">
        <v>1.4066288333050278E-2</v>
      </c>
      <c r="C611" s="29">
        <f t="shared" si="27"/>
        <v>8.1230161643085861</v>
      </c>
      <c r="D611" s="30">
        <v>2</v>
      </c>
      <c r="E611" s="30">
        <f t="shared" si="28"/>
        <v>1417</v>
      </c>
      <c r="F611" s="29">
        <v>7.0331441665251386</v>
      </c>
      <c r="G611" s="20">
        <v>-0.32257717753832971</v>
      </c>
      <c r="H611" s="31">
        <v>0</v>
      </c>
      <c r="I611" s="31">
        <v>2</v>
      </c>
      <c r="J611" s="32">
        <v>0</v>
      </c>
      <c r="K611" s="20">
        <f t="shared" si="29"/>
        <v>0</v>
      </c>
    </row>
    <row r="612" spans="1:11" ht="15" customHeight="1" x14ac:dyDescent="0.3">
      <c r="A612" s="29">
        <v>611</v>
      </c>
      <c r="B612" s="29">
        <v>1.1895261424744027E-2</v>
      </c>
      <c r="C612" s="29">
        <f t="shared" si="27"/>
        <v>8.1349114257333301</v>
      </c>
      <c r="D612" s="30">
        <v>2</v>
      </c>
      <c r="E612" s="30">
        <f t="shared" si="28"/>
        <v>1419</v>
      </c>
      <c r="F612" s="29">
        <v>5.9476307123720131</v>
      </c>
      <c r="G612" s="20">
        <v>-0.54275672707656275</v>
      </c>
      <c r="H612" s="31">
        <v>0</v>
      </c>
      <c r="I612" s="31">
        <v>2</v>
      </c>
      <c r="J612" s="32">
        <v>0</v>
      </c>
      <c r="K612" s="20">
        <f t="shared" si="29"/>
        <v>0</v>
      </c>
    </row>
    <row r="613" spans="1:11" ht="15" customHeight="1" x14ac:dyDescent="0.3">
      <c r="A613" s="29">
        <v>612</v>
      </c>
      <c r="B613" s="29">
        <v>1.5543001475579634E-2</v>
      </c>
      <c r="C613" s="29">
        <f t="shared" si="27"/>
        <v>8.1504544272089099</v>
      </c>
      <c r="D613" s="30">
        <v>2</v>
      </c>
      <c r="E613" s="30">
        <f t="shared" si="28"/>
        <v>1421</v>
      </c>
      <c r="F613" s="29">
        <v>7.7715007377898164</v>
      </c>
      <c r="G613" s="20">
        <v>0.91193501270890165</v>
      </c>
      <c r="H613" s="31">
        <v>2</v>
      </c>
      <c r="I613" s="31">
        <v>0</v>
      </c>
      <c r="J613" s="32">
        <v>0</v>
      </c>
      <c r="K613" s="20">
        <f t="shared" si="29"/>
        <v>0</v>
      </c>
    </row>
    <row r="614" spans="1:11" ht="15" customHeight="1" x14ac:dyDescent="0.3">
      <c r="A614" s="29">
        <v>613</v>
      </c>
      <c r="B614" s="29">
        <v>1.8009271429357005E-2</v>
      </c>
      <c r="C614" s="29">
        <f t="shared" si="27"/>
        <v>8.1684636986382664</v>
      </c>
      <c r="D614" s="30">
        <v>2</v>
      </c>
      <c r="E614" s="30">
        <f t="shared" si="28"/>
        <v>1423</v>
      </c>
      <c r="F614" s="29">
        <v>9.0046357146785017</v>
      </c>
      <c r="G614" s="20">
        <v>0.61656748844434262</v>
      </c>
      <c r="H614" s="31">
        <v>2</v>
      </c>
      <c r="I614" s="31">
        <v>0</v>
      </c>
      <c r="J614" s="32">
        <v>0</v>
      </c>
      <c r="K614" s="20">
        <f t="shared" si="29"/>
        <v>0</v>
      </c>
    </row>
    <row r="615" spans="1:11" ht="15" customHeight="1" x14ac:dyDescent="0.3">
      <c r="A615" s="29">
        <v>614</v>
      </c>
      <c r="B615" s="29">
        <v>2.0458114882299705E-2</v>
      </c>
      <c r="C615" s="29">
        <f t="shared" si="27"/>
        <v>8.1889218135205653</v>
      </c>
      <c r="D615" s="30">
        <v>2</v>
      </c>
      <c r="E615" s="30">
        <f t="shared" si="28"/>
        <v>1425</v>
      </c>
      <c r="F615" s="29">
        <v>10.229057441149852</v>
      </c>
      <c r="G615" s="20">
        <v>0.61221086323567508</v>
      </c>
      <c r="H615" s="31">
        <v>2</v>
      </c>
      <c r="I615" s="31">
        <v>0</v>
      </c>
      <c r="J615" s="32">
        <v>0</v>
      </c>
      <c r="K615" s="20">
        <f t="shared" si="29"/>
        <v>0</v>
      </c>
    </row>
    <row r="616" spans="1:11" ht="15" customHeight="1" x14ac:dyDescent="0.3">
      <c r="A616" s="29">
        <v>615</v>
      </c>
      <c r="B616" s="29">
        <v>1.8202076046663525E-2</v>
      </c>
      <c r="C616" s="29">
        <f t="shared" si="27"/>
        <v>8.207123889567228</v>
      </c>
      <c r="D616" s="30">
        <v>2</v>
      </c>
      <c r="E616" s="30">
        <f t="shared" si="28"/>
        <v>1427</v>
      </c>
      <c r="F616" s="29">
        <v>9.1010380233317623</v>
      </c>
      <c r="G616" s="20">
        <v>-0.56400970890904478</v>
      </c>
      <c r="H616" s="31">
        <v>0</v>
      </c>
      <c r="I616" s="31">
        <v>2</v>
      </c>
      <c r="J616" s="32">
        <v>0</v>
      </c>
      <c r="K616" s="20">
        <f t="shared" si="29"/>
        <v>0</v>
      </c>
    </row>
    <row r="617" spans="1:11" ht="15" customHeight="1" x14ac:dyDescent="0.3">
      <c r="A617" s="29">
        <v>616</v>
      </c>
      <c r="B617" s="29">
        <v>1.8041919811088845E-2</v>
      </c>
      <c r="C617" s="29">
        <f t="shared" si="27"/>
        <v>8.2251658093783178</v>
      </c>
      <c r="D617" s="30">
        <v>2</v>
      </c>
      <c r="E617" s="30">
        <f t="shared" si="28"/>
        <v>1429</v>
      </c>
      <c r="F617" s="29">
        <v>9.020959905544423</v>
      </c>
      <c r="G617" s="20">
        <v>-4.0039058893669655E-2</v>
      </c>
      <c r="H617" s="31">
        <v>0</v>
      </c>
      <c r="I617" s="31">
        <v>0</v>
      </c>
      <c r="J617" s="32">
        <v>0</v>
      </c>
      <c r="K617" s="20">
        <f t="shared" si="29"/>
        <v>2</v>
      </c>
    </row>
    <row r="618" spans="1:11" ht="15" customHeight="1" x14ac:dyDescent="0.3">
      <c r="A618" s="29">
        <v>617</v>
      </c>
      <c r="B618" s="29">
        <v>1.7991512903135304E-2</v>
      </c>
      <c r="C618" s="29">
        <f t="shared" si="27"/>
        <v>8.2431573222814531</v>
      </c>
      <c r="D618" s="30">
        <v>2</v>
      </c>
      <c r="E618" s="30">
        <f t="shared" si="28"/>
        <v>1431</v>
      </c>
      <c r="F618" s="29">
        <v>8.9957564515676509</v>
      </c>
      <c r="G618" s="20">
        <v>-1.2601726988386019E-2</v>
      </c>
      <c r="H618" s="31">
        <v>0</v>
      </c>
      <c r="I618" s="31">
        <v>0</v>
      </c>
      <c r="J618" s="32">
        <v>0</v>
      </c>
      <c r="K618" s="20">
        <f t="shared" si="29"/>
        <v>2</v>
      </c>
    </row>
    <row r="619" spans="1:11" ht="15" customHeight="1" x14ac:dyDescent="0.3">
      <c r="A619" s="29">
        <v>618</v>
      </c>
      <c r="B619" s="29">
        <v>1.8835490896101408E-2</v>
      </c>
      <c r="C619" s="29">
        <f t="shared" si="27"/>
        <v>8.2619928131775549</v>
      </c>
      <c r="D619" s="30">
        <v>2</v>
      </c>
      <c r="E619" s="30">
        <f t="shared" si="28"/>
        <v>1433</v>
      </c>
      <c r="F619" s="29">
        <v>9.4177454480507041</v>
      </c>
      <c r="G619" s="20">
        <v>0.21099449824152661</v>
      </c>
      <c r="H619" s="31">
        <v>2</v>
      </c>
      <c r="I619" s="31">
        <v>0</v>
      </c>
      <c r="J619" s="32">
        <v>0</v>
      </c>
      <c r="K619" s="20">
        <f t="shared" si="29"/>
        <v>0</v>
      </c>
    </row>
    <row r="620" spans="1:11" ht="15" customHeight="1" x14ac:dyDescent="0.3">
      <c r="A620" s="29">
        <v>619</v>
      </c>
      <c r="B620" s="29">
        <v>2.0819117950621743E-2</v>
      </c>
      <c r="C620" s="29">
        <f t="shared" si="27"/>
        <v>8.282811931128176</v>
      </c>
      <c r="D620" s="30">
        <v>2</v>
      </c>
      <c r="E620" s="30">
        <f t="shared" si="28"/>
        <v>1435</v>
      </c>
      <c r="F620" s="29">
        <v>10.409558975310871</v>
      </c>
      <c r="G620" s="20">
        <v>0.49590676363008335</v>
      </c>
      <c r="H620" s="31">
        <v>2</v>
      </c>
      <c r="I620" s="31">
        <v>0</v>
      </c>
      <c r="J620" s="32">
        <v>0</v>
      </c>
      <c r="K620" s="20">
        <f t="shared" si="29"/>
        <v>0</v>
      </c>
    </row>
    <row r="621" spans="1:11" ht="15" customHeight="1" x14ac:dyDescent="0.3">
      <c r="A621" s="29">
        <v>620</v>
      </c>
      <c r="B621" s="29">
        <v>1.8807224872580196E-2</v>
      </c>
      <c r="C621" s="29">
        <f t="shared" si="27"/>
        <v>8.301619156000756</v>
      </c>
      <c r="D621" s="30">
        <v>2</v>
      </c>
      <c r="E621" s="30">
        <f t="shared" si="28"/>
        <v>1437</v>
      </c>
      <c r="F621" s="29">
        <v>9.4036124362900981</v>
      </c>
      <c r="G621" s="20">
        <v>-0.50297326951038634</v>
      </c>
      <c r="H621" s="31">
        <v>0</v>
      </c>
      <c r="I621" s="31">
        <v>2</v>
      </c>
      <c r="J621" s="32">
        <v>0</v>
      </c>
      <c r="K621" s="20">
        <f t="shared" si="29"/>
        <v>0</v>
      </c>
    </row>
    <row r="622" spans="1:11" ht="15" customHeight="1" x14ac:dyDescent="0.3">
      <c r="A622" s="29">
        <v>621</v>
      </c>
      <c r="B622" s="29">
        <v>1.7262477268512832E-2</v>
      </c>
      <c r="C622" s="29">
        <f t="shared" si="27"/>
        <v>8.3188816332692692</v>
      </c>
      <c r="D622" s="30">
        <v>2</v>
      </c>
      <c r="E622" s="30">
        <f t="shared" si="28"/>
        <v>1439</v>
      </c>
      <c r="F622" s="29">
        <v>8.631238634256416</v>
      </c>
      <c r="G622" s="20">
        <v>-0.38618690101684106</v>
      </c>
      <c r="H622" s="31">
        <v>0</v>
      </c>
      <c r="I622" s="31">
        <v>2</v>
      </c>
      <c r="J622" s="32">
        <v>0</v>
      </c>
      <c r="K622" s="20">
        <f t="shared" si="29"/>
        <v>0</v>
      </c>
    </row>
    <row r="623" spans="1:11" ht="15" customHeight="1" x14ac:dyDescent="0.3">
      <c r="A623" s="29">
        <v>622</v>
      </c>
      <c r="B623" s="29">
        <v>1.9208884043598003E-2</v>
      </c>
      <c r="C623" s="29">
        <f t="shared" si="27"/>
        <v>8.3380905173128674</v>
      </c>
      <c r="D623" s="30">
        <v>2</v>
      </c>
      <c r="E623" s="30">
        <f t="shared" si="28"/>
        <v>1441</v>
      </c>
      <c r="F623" s="29">
        <v>9.6044420217990005</v>
      </c>
      <c r="G623" s="20">
        <v>0.48660169377129225</v>
      </c>
      <c r="H623" s="31">
        <v>2</v>
      </c>
      <c r="I623" s="31">
        <v>0</v>
      </c>
      <c r="J623" s="32">
        <v>0</v>
      </c>
      <c r="K623" s="20">
        <f t="shared" si="29"/>
        <v>0</v>
      </c>
    </row>
    <row r="624" spans="1:11" ht="15" customHeight="1" x14ac:dyDescent="0.3">
      <c r="A624" s="29">
        <v>623</v>
      </c>
      <c r="B624" s="29">
        <v>1.9802907721134883E-2</v>
      </c>
      <c r="C624" s="29">
        <f t="shared" si="27"/>
        <v>8.3578934250340016</v>
      </c>
      <c r="D624" s="30">
        <v>2</v>
      </c>
      <c r="E624" s="30">
        <f t="shared" si="28"/>
        <v>1443</v>
      </c>
      <c r="F624" s="29">
        <v>9.9014538605674414</v>
      </c>
      <c r="G624" s="20">
        <v>0.14850591938422042</v>
      </c>
      <c r="H624" s="31">
        <v>2</v>
      </c>
      <c r="I624" s="31">
        <v>0</v>
      </c>
      <c r="J624" s="32">
        <v>0</v>
      </c>
      <c r="K624" s="20">
        <f t="shared" si="29"/>
        <v>0</v>
      </c>
    </row>
    <row r="625" spans="1:11" ht="15" customHeight="1" x14ac:dyDescent="0.3">
      <c r="A625" s="29">
        <v>624</v>
      </c>
      <c r="B625" s="29">
        <v>1.9336917991140738E-2</v>
      </c>
      <c r="C625" s="29">
        <f t="shared" si="27"/>
        <v>8.3772303430251416</v>
      </c>
      <c r="D625" s="30">
        <v>2</v>
      </c>
      <c r="E625" s="30">
        <f t="shared" si="28"/>
        <v>1445</v>
      </c>
      <c r="F625" s="29">
        <v>9.6684589955703686</v>
      </c>
      <c r="G625" s="20">
        <v>-0.11649743249853639</v>
      </c>
      <c r="H625" s="31">
        <v>0</v>
      </c>
      <c r="I625" s="31">
        <v>2</v>
      </c>
      <c r="J625" s="32">
        <v>0</v>
      </c>
      <c r="K625" s="20">
        <f t="shared" si="29"/>
        <v>0</v>
      </c>
    </row>
    <row r="626" spans="1:11" ht="15" customHeight="1" x14ac:dyDescent="0.3">
      <c r="A626" s="29">
        <v>625</v>
      </c>
      <c r="B626" s="29">
        <v>2.0416918097073841E-2</v>
      </c>
      <c r="C626" s="29">
        <f t="shared" si="27"/>
        <v>8.3976472611222146</v>
      </c>
      <c r="D626" s="30">
        <v>2</v>
      </c>
      <c r="E626" s="30">
        <f t="shared" si="28"/>
        <v>1447</v>
      </c>
      <c r="F626" s="29">
        <v>10.20845904853692</v>
      </c>
      <c r="G626" s="20">
        <v>0.27000002648327559</v>
      </c>
      <c r="H626" s="31">
        <v>2</v>
      </c>
      <c r="I626" s="31">
        <v>0</v>
      </c>
      <c r="J626" s="32">
        <v>0</v>
      </c>
      <c r="K626" s="20">
        <f t="shared" si="29"/>
        <v>0</v>
      </c>
    </row>
    <row r="627" spans="1:11" ht="15" customHeight="1" x14ac:dyDescent="0.3">
      <c r="A627" s="29">
        <v>626</v>
      </c>
      <c r="B627" s="29">
        <v>2.1494564858185732E-2</v>
      </c>
      <c r="C627" s="29">
        <f t="shared" si="27"/>
        <v>8.4191418259804003</v>
      </c>
      <c r="D627" s="30">
        <v>2</v>
      </c>
      <c r="E627" s="30">
        <f t="shared" si="28"/>
        <v>1449</v>
      </c>
      <c r="F627" s="29">
        <v>10.747282429092866</v>
      </c>
      <c r="G627" s="20">
        <v>0.26941169027797329</v>
      </c>
      <c r="H627" s="31">
        <v>2</v>
      </c>
      <c r="I627" s="31">
        <v>0</v>
      </c>
      <c r="J627" s="32">
        <v>0</v>
      </c>
      <c r="K627" s="20">
        <f t="shared" si="29"/>
        <v>0</v>
      </c>
    </row>
    <row r="628" spans="1:11" ht="15" customHeight="1" x14ac:dyDescent="0.3">
      <c r="A628" s="29">
        <v>627</v>
      </c>
      <c r="B628" s="29">
        <v>2.1171873630612882E-2</v>
      </c>
      <c r="C628" s="29">
        <f t="shared" si="27"/>
        <v>8.4403136996110124</v>
      </c>
      <c r="D628" s="30">
        <v>2</v>
      </c>
      <c r="E628" s="30">
        <f t="shared" si="28"/>
        <v>1451</v>
      </c>
      <c r="F628" s="29">
        <v>10.585936815306441</v>
      </c>
      <c r="G628" s="20">
        <v>-8.0672806893212545E-2</v>
      </c>
      <c r="H628" s="31">
        <v>0</v>
      </c>
      <c r="I628" s="31">
        <v>0</v>
      </c>
      <c r="J628" s="32">
        <v>0</v>
      </c>
      <c r="K628" s="20">
        <f t="shared" si="29"/>
        <v>2</v>
      </c>
    </row>
    <row r="629" spans="1:11" ht="15" customHeight="1" x14ac:dyDescent="0.3">
      <c r="A629" s="29">
        <v>628</v>
      </c>
      <c r="B629" s="29">
        <v>2.2307508139845583E-2</v>
      </c>
      <c r="C629" s="29">
        <f t="shared" si="27"/>
        <v>8.4626212077508587</v>
      </c>
      <c r="D629" s="30">
        <v>2</v>
      </c>
      <c r="E629" s="30">
        <f t="shared" si="28"/>
        <v>1453</v>
      </c>
      <c r="F629" s="29">
        <v>11.153754069922792</v>
      </c>
      <c r="G629" s="20">
        <v>0.28390862730817545</v>
      </c>
      <c r="H629" s="31">
        <v>2</v>
      </c>
      <c r="I629" s="31">
        <v>0</v>
      </c>
      <c r="J629" s="32">
        <v>0</v>
      </c>
      <c r="K629" s="20">
        <f t="shared" si="29"/>
        <v>0</v>
      </c>
    </row>
    <row r="630" spans="1:11" ht="15" customHeight="1" x14ac:dyDescent="0.3">
      <c r="A630" s="29">
        <v>629</v>
      </c>
      <c r="B630" s="29">
        <v>2.1346517295854576E-2</v>
      </c>
      <c r="C630" s="29">
        <f t="shared" si="27"/>
        <v>8.483967725046714</v>
      </c>
      <c r="D630" s="30">
        <v>2</v>
      </c>
      <c r="E630" s="30">
        <f t="shared" si="28"/>
        <v>1455</v>
      </c>
      <c r="F630" s="29">
        <v>10.673258647927288</v>
      </c>
      <c r="G630" s="20">
        <v>-0.24024771099775233</v>
      </c>
      <c r="H630" s="31">
        <v>0</v>
      </c>
      <c r="I630" s="31">
        <v>2</v>
      </c>
      <c r="J630" s="32">
        <v>0</v>
      </c>
      <c r="K630" s="20">
        <f t="shared" si="29"/>
        <v>0</v>
      </c>
    </row>
    <row r="631" spans="1:11" ht="15" customHeight="1" x14ac:dyDescent="0.3">
      <c r="A631" s="29">
        <v>630</v>
      </c>
      <c r="B631" s="29">
        <v>2.2128115590636717E-2</v>
      </c>
      <c r="C631" s="29">
        <f t="shared" si="27"/>
        <v>8.5060958406373501</v>
      </c>
      <c r="D631" s="30">
        <v>2</v>
      </c>
      <c r="E631" s="30">
        <f t="shared" si="28"/>
        <v>1457</v>
      </c>
      <c r="F631" s="29">
        <v>11.064057795318359</v>
      </c>
      <c r="G631" s="20">
        <v>0.19539957369553562</v>
      </c>
      <c r="H631" s="31">
        <v>2</v>
      </c>
      <c r="I631" s="31">
        <v>0</v>
      </c>
      <c r="J631" s="32">
        <v>0</v>
      </c>
      <c r="K631" s="20">
        <f t="shared" si="29"/>
        <v>0</v>
      </c>
    </row>
    <row r="632" spans="1:11" ht="15" customHeight="1" x14ac:dyDescent="0.3">
      <c r="A632" s="29">
        <v>631</v>
      </c>
      <c r="B632" s="29">
        <v>2.5247382659624274E-2</v>
      </c>
      <c r="C632" s="29">
        <f t="shared" si="27"/>
        <v>8.5313432232969753</v>
      </c>
      <c r="D632" s="30">
        <v>2</v>
      </c>
      <c r="E632" s="30">
        <f t="shared" si="28"/>
        <v>1459</v>
      </c>
      <c r="F632" s="29">
        <v>12.623691329812138</v>
      </c>
      <c r="G632" s="20">
        <v>0.77981676724688942</v>
      </c>
      <c r="H632" s="31">
        <v>2</v>
      </c>
      <c r="I632" s="31">
        <v>0</v>
      </c>
      <c r="J632" s="32">
        <v>0</v>
      </c>
      <c r="K632" s="20">
        <f t="shared" si="29"/>
        <v>0</v>
      </c>
    </row>
    <row r="633" spans="1:11" ht="15" customHeight="1" x14ac:dyDescent="0.3">
      <c r="A633" s="29">
        <v>632</v>
      </c>
      <c r="B633" s="29">
        <v>2.3605187976108905E-2</v>
      </c>
      <c r="C633" s="29">
        <f t="shared" si="27"/>
        <v>8.5549484112730845</v>
      </c>
      <c r="D633" s="30">
        <v>2</v>
      </c>
      <c r="E633" s="30">
        <f t="shared" si="28"/>
        <v>1461</v>
      </c>
      <c r="F633" s="29">
        <v>11.802593988054452</v>
      </c>
      <c r="G633" s="20">
        <v>-0.41054867087884261</v>
      </c>
      <c r="H633" s="31">
        <v>0</v>
      </c>
      <c r="I633" s="31">
        <v>2</v>
      </c>
      <c r="J633" s="32">
        <v>0</v>
      </c>
      <c r="K633" s="20">
        <f t="shared" si="29"/>
        <v>0</v>
      </c>
    </row>
    <row r="634" spans="1:11" ht="15" customHeight="1" x14ac:dyDescent="0.3">
      <c r="A634" s="29">
        <v>633</v>
      </c>
      <c r="B634" s="29">
        <v>2.3158873922991083E-2</v>
      </c>
      <c r="C634" s="29">
        <f t="shared" si="27"/>
        <v>8.5781072851960758</v>
      </c>
      <c r="D634" s="30">
        <v>2</v>
      </c>
      <c r="E634" s="30">
        <f t="shared" si="28"/>
        <v>1463</v>
      </c>
      <c r="F634" s="29">
        <v>11.57943696149554</v>
      </c>
      <c r="G634" s="20">
        <v>-0.111578513279456</v>
      </c>
      <c r="H634" s="31">
        <v>0</v>
      </c>
      <c r="I634" s="31">
        <v>2</v>
      </c>
      <c r="J634" s="32">
        <v>0</v>
      </c>
      <c r="K634" s="20">
        <f t="shared" si="29"/>
        <v>0</v>
      </c>
    </row>
    <row r="635" spans="1:11" ht="15" customHeight="1" x14ac:dyDescent="0.3">
      <c r="A635" s="29">
        <v>634</v>
      </c>
      <c r="B635" s="29">
        <v>2.2225207738823242E-2</v>
      </c>
      <c r="C635" s="29">
        <f t="shared" si="27"/>
        <v>8.6003324929348999</v>
      </c>
      <c r="D635" s="30">
        <v>2</v>
      </c>
      <c r="E635" s="30">
        <f t="shared" si="28"/>
        <v>1465</v>
      </c>
      <c r="F635" s="29">
        <v>11.112603869411622</v>
      </c>
      <c r="G635" s="20">
        <v>-0.23341654604195927</v>
      </c>
      <c r="H635" s="31">
        <v>0</v>
      </c>
      <c r="I635" s="31">
        <v>2</v>
      </c>
      <c r="J635" s="32">
        <v>0</v>
      </c>
      <c r="K635" s="20">
        <f t="shared" si="29"/>
        <v>0</v>
      </c>
    </row>
    <row r="636" spans="1:11" ht="15" customHeight="1" x14ac:dyDescent="0.3">
      <c r="A636" s="29">
        <v>635</v>
      </c>
      <c r="B636" s="29">
        <v>2.4642688110615936E-2</v>
      </c>
      <c r="C636" s="29">
        <f t="shared" si="27"/>
        <v>8.6249751810455155</v>
      </c>
      <c r="D636" s="30">
        <v>2</v>
      </c>
      <c r="E636" s="30">
        <f t="shared" si="28"/>
        <v>1467</v>
      </c>
      <c r="F636" s="29">
        <v>12.321344055307968</v>
      </c>
      <c r="G636" s="20">
        <v>0.60437009294817301</v>
      </c>
      <c r="H636" s="31">
        <v>2</v>
      </c>
      <c r="I636" s="31">
        <v>0</v>
      </c>
      <c r="J636" s="32">
        <v>0</v>
      </c>
      <c r="K636" s="20">
        <f t="shared" si="29"/>
        <v>0</v>
      </c>
    </row>
    <row r="637" spans="1:11" ht="15" customHeight="1" x14ac:dyDescent="0.3">
      <c r="A637" s="29">
        <v>636</v>
      </c>
      <c r="B637" s="29">
        <v>2.7002371277701762E-2</v>
      </c>
      <c r="C637" s="29">
        <f t="shared" si="27"/>
        <v>8.651977552323217</v>
      </c>
      <c r="D637" s="30">
        <v>2</v>
      </c>
      <c r="E637" s="30">
        <f t="shared" si="28"/>
        <v>1469</v>
      </c>
      <c r="F637" s="29">
        <v>13.501185638850881</v>
      </c>
      <c r="G637" s="20">
        <v>0.58992079177145662</v>
      </c>
      <c r="H637" s="31">
        <v>2</v>
      </c>
      <c r="I637" s="31">
        <v>0</v>
      </c>
      <c r="J637" s="32">
        <v>0</v>
      </c>
      <c r="K637" s="20">
        <f t="shared" si="29"/>
        <v>0</v>
      </c>
    </row>
    <row r="638" spans="1:11" ht="15" customHeight="1" x14ac:dyDescent="0.3">
      <c r="A638" s="29">
        <v>637</v>
      </c>
      <c r="B638" s="29">
        <v>2.456829706303254E-2</v>
      </c>
      <c r="C638" s="29">
        <f t="shared" si="27"/>
        <v>8.6765458493862493</v>
      </c>
      <c r="D638" s="30">
        <v>2</v>
      </c>
      <c r="E638" s="30">
        <f t="shared" si="28"/>
        <v>1471</v>
      </c>
      <c r="F638" s="29">
        <v>12.284148531516269</v>
      </c>
      <c r="G638" s="20">
        <v>-0.60851855366730589</v>
      </c>
      <c r="H638" s="31">
        <v>0</v>
      </c>
      <c r="I638" s="31">
        <v>2</v>
      </c>
      <c r="J638" s="32">
        <v>0</v>
      </c>
      <c r="K638" s="20">
        <f t="shared" si="29"/>
        <v>0</v>
      </c>
    </row>
    <row r="639" spans="1:11" ht="15" customHeight="1" x14ac:dyDescent="0.3">
      <c r="A639" s="29">
        <v>638</v>
      </c>
      <c r="B639" s="29">
        <v>2.4665690998437909E-2</v>
      </c>
      <c r="C639" s="29">
        <f t="shared" si="27"/>
        <v>8.701211540384687</v>
      </c>
      <c r="D639" s="30">
        <v>2</v>
      </c>
      <c r="E639" s="30">
        <f t="shared" si="28"/>
        <v>1473</v>
      </c>
      <c r="F639" s="29">
        <v>12.332845499218955</v>
      </c>
      <c r="G639" s="20">
        <v>2.4348483851342806E-2</v>
      </c>
      <c r="H639" s="31">
        <v>0</v>
      </c>
      <c r="I639" s="31">
        <v>0</v>
      </c>
      <c r="J639" s="32">
        <v>0</v>
      </c>
      <c r="K639" s="20">
        <f t="shared" si="29"/>
        <v>2</v>
      </c>
    </row>
    <row r="640" spans="1:11" ht="15" customHeight="1" x14ac:dyDescent="0.3">
      <c r="A640" s="29">
        <v>639</v>
      </c>
      <c r="B640" s="29">
        <v>2.5394013048856117E-2</v>
      </c>
      <c r="C640" s="29">
        <f t="shared" si="27"/>
        <v>8.7266055534335436</v>
      </c>
      <c r="D640" s="30">
        <v>2</v>
      </c>
      <c r="E640" s="30">
        <f t="shared" si="28"/>
        <v>1475</v>
      </c>
      <c r="F640" s="29">
        <v>12.697006524428058</v>
      </c>
      <c r="G640" s="20">
        <v>0.18208051260455171</v>
      </c>
      <c r="H640" s="31">
        <v>2</v>
      </c>
      <c r="I640" s="31">
        <v>0</v>
      </c>
      <c r="J640" s="32">
        <v>0</v>
      </c>
      <c r="K640" s="20">
        <f t="shared" si="29"/>
        <v>0</v>
      </c>
    </row>
    <row r="641" spans="1:11" ht="15" customHeight="1" x14ac:dyDescent="0.3">
      <c r="A641" s="29">
        <v>640</v>
      </c>
      <c r="B641" s="29">
        <v>2.4873989007855372E-2</v>
      </c>
      <c r="C641" s="29">
        <f t="shared" si="27"/>
        <v>8.7514795424413983</v>
      </c>
      <c r="D641" s="30">
        <v>2</v>
      </c>
      <c r="E641" s="30">
        <f t="shared" si="28"/>
        <v>1477</v>
      </c>
      <c r="F641" s="29">
        <v>12.436994503927686</v>
      </c>
      <c r="G641" s="20">
        <v>-0.13000601025018632</v>
      </c>
      <c r="H641" s="31">
        <v>0</v>
      </c>
      <c r="I641" s="31">
        <v>2</v>
      </c>
      <c r="J641" s="32">
        <v>0</v>
      </c>
      <c r="K641" s="20">
        <f t="shared" si="29"/>
        <v>0</v>
      </c>
    </row>
    <row r="642" spans="1:11" ht="15" customHeight="1" x14ac:dyDescent="0.3">
      <c r="A642" s="29">
        <v>641</v>
      </c>
      <c r="B642" s="29">
        <v>2.2776788619422058E-2</v>
      </c>
      <c r="C642" s="29">
        <f t="shared" si="27"/>
        <v>8.7742563310608208</v>
      </c>
      <c r="D642" s="30">
        <v>2</v>
      </c>
      <c r="E642" s="30">
        <f t="shared" si="28"/>
        <v>1479</v>
      </c>
      <c r="F642" s="29">
        <v>11.388394309711028</v>
      </c>
      <c r="G642" s="20">
        <v>-0.5243000971083287</v>
      </c>
      <c r="H642" s="31">
        <v>0</v>
      </c>
      <c r="I642" s="31">
        <v>2</v>
      </c>
      <c r="J642" s="32">
        <v>0</v>
      </c>
      <c r="K642" s="20">
        <f t="shared" si="29"/>
        <v>0</v>
      </c>
    </row>
    <row r="643" spans="1:11" ht="15" customHeight="1" x14ac:dyDescent="0.3">
      <c r="A643" s="29">
        <v>642</v>
      </c>
      <c r="B643" s="29">
        <v>2.1337758220246118E-2</v>
      </c>
      <c r="C643" s="29">
        <f t="shared" si="27"/>
        <v>8.7955940892810673</v>
      </c>
      <c r="D643" s="30">
        <v>2</v>
      </c>
      <c r="E643" s="30">
        <f t="shared" si="28"/>
        <v>1481</v>
      </c>
      <c r="F643" s="29">
        <v>10.66887911012306</v>
      </c>
      <c r="G643" s="20">
        <v>-0.35975759979398436</v>
      </c>
      <c r="H643" s="31">
        <v>0</v>
      </c>
      <c r="I643" s="31">
        <v>2</v>
      </c>
      <c r="J643" s="32">
        <v>0</v>
      </c>
      <c r="K643" s="20">
        <f t="shared" si="29"/>
        <v>0</v>
      </c>
    </row>
    <row r="644" spans="1:11" ht="15" customHeight="1" x14ac:dyDescent="0.3">
      <c r="A644" s="29">
        <v>643</v>
      </c>
      <c r="B644" s="29">
        <v>2.0122530303523331E-2</v>
      </c>
      <c r="C644" s="29">
        <f t="shared" ref="C644:C707" si="30">C643+B644</f>
        <v>8.81571661958459</v>
      </c>
      <c r="D644" s="30">
        <v>2</v>
      </c>
      <c r="E644" s="30">
        <f t="shared" ref="E644:E707" si="31">E643+D644</f>
        <v>1483</v>
      </c>
      <c r="F644" s="29">
        <v>10.061265151761665</v>
      </c>
      <c r="G644" s="20">
        <v>-0.30380697918069721</v>
      </c>
      <c r="H644" s="31">
        <v>0</v>
      </c>
      <c r="I644" s="31">
        <v>2</v>
      </c>
      <c r="J644" s="32">
        <v>0</v>
      </c>
      <c r="K644" s="20">
        <f t="shared" ref="K644:K707" si="32">D644-H644-I644-J644</f>
        <v>0</v>
      </c>
    </row>
    <row r="645" spans="1:11" ht="15" customHeight="1" x14ac:dyDescent="0.3">
      <c r="A645" s="29">
        <v>644</v>
      </c>
      <c r="B645" s="29">
        <v>2.1110972172837986E-2</v>
      </c>
      <c r="C645" s="29">
        <f t="shared" si="30"/>
        <v>8.8368275917574284</v>
      </c>
      <c r="D645" s="30">
        <v>2</v>
      </c>
      <c r="E645" s="30">
        <f t="shared" si="31"/>
        <v>1485</v>
      </c>
      <c r="F645" s="29">
        <v>10.555486086418993</v>
      </c>
      <c r="G645" s="20">
        <v>0.24711046732866393</v>
      </c>
      <c r="H645" s="31">
        <v>2</v>
      </c>
      <c r="I645" s="31">
        <v>0</v>
      </c>
      <c r="J645" s="32">
        <v>0</v>
      </c>
      <c r="K645" s="20">
        <f t="shared" si="32"/>
        <v>0</v>
      </c>
    </row>
    <row r="646" spans="1:11" ht="15" customHeight="1" x14ac:dyDescent="0.3">
      <c r="A646" s="29">
        <v>645</v>
      </c>
      <c r="B646" s="29">
        <v>2.0158137933959808E-2</v>
      </c>
      <c r="C646" s="29">
        <f t="shared" si="30"/>
        <v>8.8569857296913881</v>
      </c>
      <c r="D646" s="30">
        <v>2</v>
      </c>
      <c r="E646" s="30">
        <f t="shared" si="31"/>
        <v>1487</v>
      </c>
      <c r="F646" s="29">
        <v>10.079068966979904</v>
      </c>
      <c r="G646" s="20">
        <v>-0.23820855971954469</v>
      </c>
      <c r="H646" s="31">
        <v>0</v>
      </c>
      <c r="I646" s="31">
        <v>2</v>
      </c>
      <c r="J646" s="32">
        <v>0</v>
      </c>
      <c r="K646" s="20">
        <f t="shared" si="32"/>
        <v>0</v>
      </c>
    </row>
    <row r="647" spans="1:11" ht="15" customHeight="1" x14ac:dyDescent="0.3">
      <c r="A647" s="29">
        <v>646</v>
      </c>
      <c r="B647" s="29">
        <v>1.9644370269694358E-2</v>
      </c>
      <c r="C647" s="29">
        <f t="shared" si="30"/>
        <v>8.8766300999610817</v>
      </c>
      <c r="D647" s="30">
        <v>2</v>
      </c>
      <c r="E647" s="30">
        <f t="shared" si="31"/>
        <v>1489</v>
      </c>
      <c r="F647" s="29">
        <v>9.8221851348471798</v>
      </c>
      <c r="G647" s="20">
        <v>-0.12844191606636191</v>
      </c>
      <c r="H647" s="31">
        <v>0</v>
      </c>
      <c r="I647" s="31">
        <v>2</v>
      </c>
      <c r="J647" s="32">
        <v>0</v>
      </c>
      <c r="K647" s="20">
        <f t="shared" si="32"/>
        <v>0</v>
      </c>
    </row>
    <row r="648" spans="1:11" ht="15" customHeight="1" x14ac:dyDescent="0.3">
      <c r="A648" s="29">
        <v>647</v>
      </c>
      <c r="B648" s="29">
        <v>2.080721365012855E-2</v>
      </c>
      <c r="C648" s="29">
        <f t="shared" si="30"/>
        <v>8.8974373136112099</v>
      </c>
      <c r="D648" s="30">
        <v>2</v>
      </c>
      <c r="E648" s="30">
        <f t="shared" si="31"/>
        <v>1491</v>
      </c>
      <c r="F648" s="29">
        <v>10.403606825064275</v>
      </c>
      <c r="G648" s="20">
        <v>0.29071084510854739</v>
      </c>
      <c r="H648" s="31">
        <v>2</v>
      </c>
      <c r="I648" s="31">
        <v>0</v>
      </c>
      <c r="J648" s="32">
        <v>0</v>
      </c>
      <c r="K648" s="20">
        <f t="shared" si="32"/>
        <v>0</v>
      </c>
    </row>
    <row r="649" spans="1:11" ht="15" customHeight="1" x14ac:dyDescent="0.3">
      <c r="A649" s="29">
        <v>648</v>
      </c>
      <c r="B649" s="29">
        <v>2.2163108949772754E-2</v>
      </c>
      <c r="C649" s="29">
        <f t="shared" si="30"/>
        <v>8.9196004225609826</v>
      </c>
      <c r="D649" s="30">
        <v>2</v>
      </c>
      <c r="E649" s="30">
        <f t="shared" si="31"/>
        <v>1493</v>
      </c>
      <c r="F649" s="29">
        <v>11.081554474886376</v>
      </c>
      <c r="G649" s="20">
        <v>0.33897382491105077</v>
      </c>
      <c r="H649" s="31">
        <v>2</v>
      </c>
      <c r="I649" s="31">
        <v>0</v>
      </c>
      <c r="J649" s="32">
        <v>0</v>
      </c>
      <c r="K649" s="20">
        <f t="shared" si="32"/>
        <v>0</v>
      </c>
    </row>
    <row r="650" spans="1:11" ht="15" customHeight="1" x14ac:dyDescent="0.3">
      <c r="A650" s="29">
        <v>649</v>
      </c>
      <c r="B650" s="29">
        <v>2.3454852091721684E-2</v>
      </c>
      <c r="C650" s="29">
        <f t="shared" si="30"/>
        <v>8.9430552746527034</v>
      </c>
      <c r="D650" s="30">
        <v>2</v>
      </c>
      <c r="E650" s="30">
        <f t="shared" si="31"/>
        <v>1495</v>
      </c>
      <c r="F650" s="29">
        <v>11.727426045860842</v>
      </c>
      <c r="G650" s="20">
        <v>0.32293578548723278</v>
      </c>
      <c r="H650" s="31">
        <v>2</v>
      </c>
      <c r="I650" s="31">
        <v>0</v>
      </c>
      <c r="J650" s="32">
        <v>0</v>
      </c>
      <c r="K650" s="20">
        <f t="shared" si="32"/>
        <v>0</v>
      </c>
    </row>
    <row r="651" spans="1:11" ht="15" customHeight="1" x14ac:dyDescent="0.3">
      <c r="A651" s="29">
        <v>650</v>
      </c>
      <c r="B651" s="29">
        <v>2.305960355092403E-2</v>
      </c>
      <c r="C651" s="29">
        <f t="shared" si="30"/>
        <v>8.9661148782036282</v>
      </c>
      <c r="D651" s="30">
        <v>2</v>
      </c>
      <c r="E651" s="30">
        <f t="shared" si="31"/>
        <v>1497</v>
      </c>
      <c r="F651" s="29">
        <v>11.529801775462015</v>
      </c>
      <c r="G651" s="20">
        <v>-9.881213519941312E-2</v>
      </c>
      <c r="H651" s="31">
        <v>0</v>
      </c>
      <c r="I651" s="31">
        <v>0</v>
      </c>
      <c r="J651" s="32">
        <v>0</v>
      </c>
      <c r="K651" s="20">
        <f t="shared" si="32"/>
        <v>2</v>
      </c>
    </row>
    <row r="652" spans="1:11" ht="15" customHeight="1" x14ac:dyDescent="0.3">
      <c r="A652" s="29">
        <v>651</v>
      </c>
      <c r="B652" s="29">
        <v>2.3583926617189492E-2</v>
      </c>
      <c r="C652" s="29">
        <f t="shared" si="30"/>
        <v>8.9896988048208168</v>
      </c>
      <c r="D652" s="30">
        <v>2</v>
      </c>
      <c r="E652" s="30">
        <f t="shared" si="31"/>
        <v>1499</v>
      </c>
      <c r="F652" s="29">
        <v>11.791963308594745</v>
      </c>
      <c r="G652" s="20">
        <v>0.13108076656636491</v>
      </c>
      <c r="H652" s="31">
        <v>2</v>
      </c>
      <c r="I652" s="31">
        <v>0</v>
      </c>
      <c r="J652" s="32">
        <v>0</v>
      </c>
      <c r="K652" s="20">
        <f t="shared" si="32"/>
        <v>0</v>
      </c>
    </row>
    <row r="653" spans="1:11" ht="15" customHeight="1" x14ac:dyDescent="0.3">
      <c r="A653" s="29">
        <v>652</v>
      </c>
      <c r="B653" s="29">
        <v>2.4203857467507917E-2</v>
      </c>
      <c r="C653" s="29">
        <f t="shared" si="30"/>
        <v>9.0139026622883254</v>
      </c>
      <c r="D653" s="30">
        <v>2</v>
      </c>
      <c r="E653" s="30">
        <f t="shared" si="31"/>
        <v>1501</v>
      </c>
      <c r="F653" s="29">
        <v>12.101928733753958</v>
      </c>
      <c r="G653" s="20">
        <v>0.15498271257960639</v>
      </c>
      <c r="H653" s="31">
        <v>2</v>
      </c>
      <c r="I653" s="31">
        <v>0</v>
      </c>
      <c r="J653" s="32">
        <v>0</v>
      </c>
      <c r="K653" s="20">
        <f t="shared" si="32"/>
        <v>0</v>
      </c>
    </row>
    <row r="654" spans="1:11" ht="15" customHeight="1" x14ac:dyDescent="0.3">
      <c r="A654" s="29">
        <v>653</v>
      </c>
      <c r="B654" s="29">
        <v>2.4322463099333124E-2</v>
      </c>
      <c r="C654" s="29">
        <f t="shared" si="30"/>
        <v>9.0382251253876582</v>
      </c>
      <c r="D654" s="30">
        <v>2</v>
      </c>
      <c r="E654" s="30">
        <f t="shared" si="31"/>
        <v>1503</v>
      </c>
      <c r="F654" s="29">
        <v>12.161231549666562</v>
      </c>
      <c r="G654" s="20">
        <v>2.9651407956301945E-2</v>
      </c>
      <c r="H654" s="31">
        <v>0</v>
      </c>
      <c r="I654" s="31">
        <v>0</v>
      </c>
      <c r="J654" s="32">
        <v>0</v>
      </c>
      <c r="K654" s="20">
        <f t="shared" si="32"/>
        <v>2</v>
      </c>
    </row>
    <row r="655" spans="1:11" ht="15" customHeight="1" x14ac:dyDescent="0.3">
      <c r="A655" s="29">
        <v>654</v>
      </c>
      <c r="B655" s="29">
        <v>2.4509312748628047E-2</v>
      </c>
      <c r="C655" s="29">
        <f t="shared" si="30"/>
        <v>9.0627344381362871</v>
      </c>
      <c r="D655" s="30">
        <v>2</v>
      </c>
      <c r="E655" s="30">
        <f t="shared" si="31"/>
        <v>1505</v>
      </c>
      <c r="F655" s="29">
        <v>12.254656374314024</v>
      </c>
      <c r="G655" s="20">
        <v>4.6712412323731023E-2</v>
      </c>
      <c r="H655" s="31">
        <v>0</v>
      </c>
      <c r="I655" s="31">
        <v>0</v>
      </c>
      <c r="J655" s="32">
        <v>0</v>
      </c>
      <c r="K655" s="20">
        <f t="shared" si="32"/>
        <v>2</v>
      </c>
    </row>
    <row r="656" spans="1:11" ht="15" customHeight="1" x14ac:dyDescent="0.3">
      <c r="A656" s="29">
        <v>655</v>
      </c>
      <c r="B656" s="29">
        <v>2.3808562077732666E-2</v>
      </c>
      <c r="C656" s="29">
        <f t="shared" si="30"/>
        <v>9.0865430002140197</v>
      </c>
      <c r="D656" s="30">
        <v>2</v>
      </c>
      <c r="E656" s="30">
        <f t="shared" si="31"/>
        <v>1507</v>
      </c>
      <c r="F656" s="29">
        <v>11.904281038866333</v>
      </c>
      <c r="G656" s="20">
        <v>-0.17518766772384531</v>
      </c>
      <c r="H656" s="31">
        <v>0</v>
      </c>
      <c r="I656" s="31">
        <v>2</v>
      </c>
      <c r="J656" s="32">
        <v>0</v>
      </c>
      <c r="K656" s="20">
        <f t="shared" si="32"/>
        <v>0</v>
      </c>
    </row>
    <row r="657" spans="1:11" ht="15" customHeight="1" x14ac:dyDescent="0.3">
      <c r="A657" s="29">
        <v>656</v>
      </c>
      <c r="B657" s="29">
        <v>2.166208777837984E-2</v>
      </c>
      <c r="C657" s="29">
        <f t="shared" si="30"/>
        <v>9.108205087992399</v>
      </c>
      <c r="D657" s="30">
        <v>2</v>
      </c>
      <c r="E657" s="30">
        <f t="shared" si="31"/>
        <v>1509</v>
      </c>
      <c r="F657" s="29">
        <v>10.831043889189919</v>
      </c>
      <c r="G657" s="20">
        <v>-0.53661857483820707</v>
      </c>
      <c r="H657" s="31">
        <v>0</v>
      </c>
      <c r="I657" s="31">
        <v>2</v>
      </c>
      <c r="J657" s="32">
        <v>0</v>
      </c>
      <c r="K657" s="20">
        <f t="shared" si="32"/>
        <v>0</v>
      </c>
    </row>
    <row r="658" spans="1:11" ht="15" customHeight="1" x14ac:dyDescent="0.3">
      <c r="A658" s="29">
        <v>657</v>
      </c>
      <c r="B658" s="29">
        <v>2.1040092357421662E-2</v>
      </c>
      <c r="C658" s="29">
        <f t="shared" si="30"/>
        <v>9.1292451803498214</v>
      </c>
      <c r="D658" s="30">
        <v>2</v>
      </c>
      <c r="E658" s="30">
        <f t="shared" si="31"/>
        <v>1511</v>
      </c>
      <c r="F658" s="29">
        <v>10.52004617871083</v>
      </c>
      <c r="G658" s="20">
        <v>-0.15549885523954465</v>
      </c>
      <c r="H658" s="31">
        <v>0</v>
      </c>
      <c r="I658" s="31">
        <v>2</v>
      </c>
      <c r="J658" s="32">
        <v>0</v>
      </c>
      <c r="K658" s="20">
        <f t="shared" si="32"/>
        <v>0</v>
      </c>
    </row>
    <row r="659" spans="1:11" ht="15" customHeight="1" x14ac:dyDescent="0.3">
      <c r="A659" s="29">
        <v>658</v>
      </c>
      <c r="B659" s="29">
        <v>2.2544209987446145E-2</v>
      </c>
      <c r="C659" s="29">
        <f t="shared" si="30"/>
        <v>9.1517893903372673</v>
      </c>
      <c r="D659" s="30">
        <v>2</v>
      </c>
      <c r="E659" s="30">
        <f t="shared" si="31"/>
        <v>1513</v>
      </c>
      <c r="F659" s="29">
        <v>11.272104993723072</v>
      </c>
      <c r="G659" s="20">
        <v>0.37602940750612124</v>
      </c>
      <c r="H659" s="31">
        <v>2</v>
      </c>
      <c r="I659" s="31">
        <v>0</v>
      </c>
      <c r="J659" s="32">
        <v>0</v>
      </c>
      <c r="K659" s="20">
        <f t="shared" si="32"/>
        <v>0</v>
      </c>
    </row>
    <row r="660" spans="1:11" ht="15" customHeight="1" x14ac:dyDescent="0.3">
      <c r="A660" s="29">
        <v>659</v>
      </c>
      <c r="B660" s="29">
        <v>2.3852083062601358E-2</v>
      </c>
      <c r="C660" s="29">
        <f t="shared" si="30"/>
        <v>9.1756414733998692</v>
      </c>
      <c r="D660" s="30">
        <v>2</v>
      </c>
      <c r="E660" s="30">
        <f t="shared" si="31"/>
        <v>1515</v>
      </c>
      <c r="F660" s="29">
        <v>11.926041531300678</v>
      </c>
      <c r="G660" s="20">
        <v>0.3269682687888027</v>
      </c>
      <c r="H660" s="31">
        <v>2</v>
      </c>
      <c r="I660" s="31">
        <v>0</v>
      </c>
      <c r="J660" s="32">
        <v>0</v>
      </c>
      <c r="K660" s="20">
        <f t="shared" si="32"/>
        <v>0</v>
      </c>
    </row>
    <row r="661" spans="1:11" ht="15" customHeight="1" x14ac:dyDescent="0.3">
      <c r="A661" s="29">
        <v>660</v>
      </c>
      <c r="B661" s="29">
        <v>2.4228323138381497E-2</v>
      </c>
      <c r="C661" s="29">
        <f t="shared" si="30"/>
        <v>9.1998697965382501</v>
      </c>
      <c r="D661" s="30">
        <v>2</v>
      </c>
      <c r="E661" s="30">
        <f t="shared" si="31"/>
        <v>1517</v>
      </c>
      <c r="F661" s="29">
        <v>12.114161569190749</v>
      </c>
      <c r="G661" s="20">
        <v>9.4060018945035573E-2</v>
      </c>
      <c r="H661" s="31">
        <v>0</v>
      </c>
      <c r="I661" s="31">
        <v>0</v>
      </c>
      <c r="J661" s="32">
        <v>0</v>
      </c>
      <c r="K661" s="20">
        <f t="shared" si="32"/>
        <v>2</v>
      </c>
    </row>
    <row r="662" spans="1:11" ht="15" customHeight="1" x14ac:dyDescent="0.3">
      <c r="A662" s="29">
        <v>661</v>
      </c>
      <c r="B662" s="29">
        <v>2.5183261030228943E-2</v>
      </c>
      <c r="C662" s="29">
        <f t="shared" si="30"/>
        <v>9.2250530575684788</v>
      </c>
      <c r="D662" s="30">
        <v>2</v>
      </c>
      <c r="E662" s="30">
        <f t="shared" si="31"/>
        <v>1519</v>
      </c>
      <c r="F662" s="29">
        <v>12.591630515114471</v>
      </c>
      <c r="G662" s="20">
        <v>0.23873447296186079</v>
      </c>
      <c r="H662" s="31">
        <v>2</v>
      </c>
      <c r="I662" s="31">
        <v>0</v>
      </c>
      <c r="J662" s="32">
        <v>0</v>
      </c>
      <c r="K662" s="20">
        <f t="shared" si="32"/>
        <v>0</v>
      </c>
    </row>
    <row r="663" spans="1:11" ht="15" customHeight="1" x14ac:dyDescent="0.3">
      <c r="A663" s="29">
        <v>662</v>
      </c>
      <c r="B663" s="29">
        <v>2.6049642515409283E-2</v>
      </c>
      <c r="C663" s="29">
        <f t="shared" si="30"/>
        <v>9.2511027000838872</v>
      </c>
      <c r="D663" s="30">
        <v>2</v>
      </c>
      <c r="E663" s="30">
        <f t="shared" si="31"/>
        <v>1521</v>
      </c>
      <c r="F663" s="29">
        <v>13.024821257704641</v>
      </c>
      <c r="G663" s="20">
        <v>0.21659537129508522</v>
      </c>
      <c r="H663" s="31">
        <v>2</v>
      </c>
      <c r="I663" s="31">
        <v>0</v>
      </c>
      <c r="J663" s="32">
        <v>0</v>
      </c>
      <c r="K663" s="20">
        <f t="shared" si="32"/>
        <v>0</v>
      </c>
    </row>
    <row r="664" spans="1:11" ht="15" customHeight="1" x14ac:dyDescent="0.3">
      <c r="A664" s="29">
        <v>663</v>
      </c>
      <c r="B664" s="29">
        <v>2.4816633054657707E-2</v>
      </c>
      <c r="C664" s="29">
        <f t="shared" si="30"/>
        <v>9.2759193331385443</v>
      </c>
      <c r="D664" s="30">
        <v>2</v>
      </c>
      <c r="E664" s="30">
        <f t="shared" si="31"/>
        <v>1523</v>
      </c>
      <c r="F664" s="29">
        <v>12.408316527328854</v>
      </c>
      <c r="G664" s="20">
        <v>-0.30825236518789367</v>
      </c>
      <c r="H664" s="31">
        <v>0</v>
      </c>
      <c r="I664" s="31">
        <v>2</v>
      </c>
      <c r="J664" s="32">
        <v>0</v>
      </c>
      <c r="K664" s="20">
        <f t="shared" si="32"/>
        <v>0</v>
      </c>
    </row>
    <row r="665" spans="1:11" ht="15" customHeight="1" x14ac:dyDescent="0.3">
      <c r="A665" s="29">
        <v>664</v>
      </c>
      <c r="B665" s="29">
        <v>2.3740979042397557E-2</v>
      </c>
      <c r="C665" s="29">
        <f t="shared" si="30"/>
        <v>9.2996603121809418</v>
      </c>
      <c r="D665" s="30">
        <v>2</v>
      </c>
      <c r="E665" s="30">
        <f t="shared" si="31"/>
        <v>1525</v>
      </c>
      <c r="F665" s="29">
        <v>11.870489521198778</v>
      </c>
      <c r="G665" s="20">
        <v>-0.26891350306503803</v>
      </c>
      <c r="H665" s="31">
        <v>0</v>
      </c>
      <c r="I665" s="31">
        <v>2</v>
      </c>
      <c r="J665" s="32">
        <v>0</v>
      </c>
      <c r="K665" s="20">
        <f t="shared" si="32"/>
        <v>0</v>
      </c>
    </row>
    <row r="666" spans="1:11" ht="15" customHeight="1" x14ac:dyDescent="0.3">
      <c r="A666" s="29">
        <v>665</v>
      </c>
      <c r="B666" s="29">
        <v>2.2859891267259878E-2</v>
      </c>
      <c r="C666" s="29">
        <f t="shared" si="30"/>
        <v>9.3225202034482013</v>
      </c>
      <c r="D666" s="30">
        <v>2</v>
      </c>
      <c r="E666" s="30">
        <f t="shared" si="31"/>
        <v>1527</v>
      </c>
      <c r="F666" s="29">
        <v>11.429945633629938</v>
      </c>
      <c r="G666" s="20">
        <v>-0.22027194378441983</v>
      </c>
      <c r="H666" s="31">
        <v>0</v>
      </c>
      <c r="I666" s="31">
        <v>2</v>
      </c>
      <c r="J666" s="32">
        <v>0</v>
      </c>
      <c r="K666" s="20">
        <f t="shared" si="32"/>
        <v>0</v>
      </c>
    </row>
    <row r="667" spans="1:11" ht="15" customHeight="1" x14ac:dyDescent="0.3">
      <c r="A667" s="29">
        <v>666</v>
      </c>
      <c r="B667" s="29">
        <v>2.1905245545527134E-2</v>
      </c>
      <c r="C667" s="29">
        <f t="shared" si="30"/>
        <v>9.3444254489937286</v>
      </c>
      <c r="D667" s="30">
        <v>2</v>
      </c>
      <c r="E667" s="30">
        <f t="shared" si="31"/>
        <v>1529</v>
      </c>
      <c r="F667" s="29">
        <v>10.952622772763567</v>
      </c>
      <c r="G667" s="20">
        <v>-0.23866143043318555</v>
      </c>
      <c r="H667" s="31">
        <v>0</v>
      </c>
      <c r="I667" s="31">
        <v>2</v>
      </c>
      <c r="J667" s="32">
        <v>0</v>
      </c>
      <c r="K667" s="20">
        <f t="shared" si="32"/>
        <v>0</v>
      </c>
    </row>
    <row r="668" spans="1:11" ht="15" customHeight="1" x14ac:dyDescent="0.3">
      <c r="A668" s="29">
        <v>667</v>
      </c>
      <c r="B668" s="29">
        <v>2.2895807390816682E-2</v>
      </c>
      <c r="C668" s="29">
        <f t="shared" si="30"/>
        <v>9.367321256384546</v>
      </c>
      <c r="D668" s="30">
        <v>2</v>
      </c>
      <c r="E668" s="30">
        <f t="shared" si="31"/>
        <v>1531</v>
      </c>
      <c r="F668" s="29">
        <v>11.447903695408341</v>
      </c>
      <c r="G668" s="20">
        <v>0.24764046132238704</v>
      </c>
      <c r="H668" s="31">
        <v>2</v>
      </c>
      <c r="I668" s="31">
        <v>0</v>
      </c>
      <c r="J668" s="32">
        <v>0</v>
      </c>
      <c r="K668" s="20">
        <f t="shared" si="32"/>
        <v>0</v>
      </c>
    </row>
    <row r="669" spans="1:11" ht="15" customHeight="1" x14ac:dyDescent="0.3">
      <c r="A669" s="29">
        <v>668</v>
      </c>
      <c r="B669" s="29">
        <v>2.334160578709437E-2</v>
      </c>
      <c r="C669" s="29">
        <f t="shared" si="30"/>
        <v>9.3906628621716397</v>
      </c>
      <c r="D669" s="30">
        <v>2</v>
      </c>
      <c r="E669" s="30">
        <f t="shared" si="31"/>
        <v>1533</v>
      </c>
      <c r="F669" s="29">
        <v>11.670802893547185</v>
      </c>
      <c r="G669" s="20">
        <v>0.11144959906942198</v>
      </c>
      <c r="H669" s="31">
        <v>2</v>
      </c>
      <c r="I669" s="31">
        <v>0</v>
      </c>
      <c r="J669" s="32">
        <v>0</v>
      </c>
      <c r="K669" s="20">
        <f t="shared" si="32"/>
        <v>0</v>
      </c>
    </row>
    <row r="670" spans="1:11" ht="15" customHeight="1" x14ac:dyDescent="0.3">
      <c r="A670" s="29">
        <v>669</v>
      </c>
      <c r="B670" s="29">
        <v>2.2236263962374773E-2</v>
      </c>
      <c r="C670" s="29">
        <f t="shared" si="30"/>
        <v>9.4128991261340147</v>
      </c>
      <c r="D670" s="30">
        <v>2</v>
      </c>
      <c r="E670" s="30">
        <f t="shared" si="31"/>
        <v>1535</v>
      </c>
      <c r="F670" s="29">
        <v>11.118131981187386</v>
      </c>
      <c r="G670" s="20">
        <v>-0.27633545617989963</v>
      </c>
      <c r="H670" s="31">
        <v>0</v>
      </c>
      <c r="I670" s="31">
        <v>2</v>
      </c>
      <c r="J670" s="32">
        <v>0</v>
      </c>
      <c r="K670" s="20">
        <f t="shared" si="32"/>
        <v>0</v>
      </c>
    </row>
    <row r="671" spans="1:11" ht="15" customHeight="1" x14ac:dyDescent="0.3">
      <c r="A671" s="29">
        <v>670</v>
      </c>
      <c r="B671" s="29">
        <v>2.2098211857087709E-2</v>
      </c>
      <c r="C671" s="29">
        <f t="shared" si="30"/>
        <v>9.4349973379911027</v>
      </c>
      <c r="D671" s="30">
        <v>2</v>
      </c>
      <c r="E671" s="30">
        <f t="shared" si="31"/>
        <v>1537</v>
      </c>
      <c r="F671" s="29">
        <v>11.049105928543854</v>
      </c>
      <c r="G671" s="20">
        <v>-3.4513026321765672E-2</v>
      </c>
      <c r="H671" s="31">
        <v>0</v>
      </c>
      <c r="I671" s="31">
        <v>0</v>
      </c>
      <c r="J671" s="32">
        <v>0</v>
      </c>
      <c r="K671" s="20">
        <f t="shared" si="32"/>
        <v>2</v>
      </c>
    </row>
    <row r="672" spans="1:11" ht="15" customHeight="1" x14ac:dyDescent="0.3">
      <c r="A672" s="29">
        <v>671</v>
      </c>
      <c r="B672" s="29">
        <v>2.1636308895107655E-2</v>
      </c>
      <c r="C672" s="29">
        <f t="shared" si="30"/>
        <v>9.4566336468862104</v>
      </c>
      <c r="D672" s="30">
        <v>2</v>
      </c>
      <c r="E672" s="30">
        <f t="shared" si="31"/>
        <v>1539</v>
      </c>
      <c r="F672" s="29">
        <v>10.818154447553827</v>
      </c>
      <c r="G672" s="20">
        <v>-0.11547574049501375</v>
      </c>
      <c r="H672" s="31">
        <v>0</v>
      </c>
      <c r="I672" s="31">
        <v>2</v>
      </c>
      <c r="J672" s="32">
        <v>0</v>
      </c>
      <c r="K672" s="20">
        <f t="shared" si="32"/>
        <v>0</v>
      </c>
    </row>
    <row r="673" spans="1:11" ht="15" customHeight="1" x14ac:dyDescent="0.3">
      <c r="A673" s="29">
        <v>672</v>
      </c>
      <c r="B673" s="29">
        <v>2.1824323080050737E-2</v>
      </c>
      <c r="C673" s="29">
        <f t="shared" si="30"/>
        <v>9.4784579699662608</v>
      </c>
      <c r="D673" s="30">
        <v>2</v>
      </c>
      <c r="E673" s="30">
        <f t="shared" si="31"/>
        <v>1541</v>
      </c>
      <c r="F673" s="29">
        <v>10.912161540025368</v>
      </c>
      <c r="G673" s="20">
        <v>4.7003546235770521E-2</v>
      </c>
      <c r="H673" s="31">
        <v>0</v>
      </c>
      <c r="I673" s="31">
        <v>0</v>
      </c>
      <c r="J673" s="32">
        <v>0</v>
      </c>
      <c r="K673" s="20">
        <f t="shared" si="32"/>
        <v>2</v>
      </c>
    </row>
    <row r="674" spans="1:11" ht="15" customHeight="1" x14ac:dyDescent="0.3">
      <c r="A674" s="29">
        <v>673</v>
      </c>
      <c r="B674" s="29">
        <v>2.2514935784748939E-2</v>
      </c>
      <c r="C674" s="29">
        <f t="shared" si="30"/>
        <v>9.5009729057510093</v>
      </c>
      <c r="D674" s="30">
        <v>2</v>
      </c>
      <c r="E674" s="30">
        <f t="shared" si="31"/>
        <v>1543</v>
      </c>
      <c r="F674" s="29">
        <v>11.25746789237447</v>
      </c>
      <c r="G674" s="20">
        <v>0.17265317617455089</v>
      </c>
      <c r="H674" s="31">
        <v>2</v>
      </c>
      <c r="I674" s="31">
        <v>0</v>
      </c>
      <c r="J674" s="32">
        <v>0</v>
      </c>
      <c r="K674" s="20">
        <f t="shared" si="32"/>
        <v>0</v>
      </c>
    </row>
    <row r="675" spans="1:11" ht="15" customHeight="1" x14ac:dyDescent="0.3">
      <c r="A675" s="29">
        <v>674</v>
      </c>
      <c r="B675" s="29">
        <v>2.1324543290675999E-2</v>
      </c>
      <c r="C675" s="29">
        <f t="shared" si="30"/>
        <v>9.5222974490416856</v>
      </c>
      <c r="D675" s="30">
        <v>2</v>
      </c>
      <c r="E675" s="30">
        <f t="shared" si="31"/>
        <v>1545</v>
      </c>
      <c r="F675" s="29">
        <v>10.662271645337999</v>
      </c>
      <c r="G675" s="20">
        <v>-0.29759812351823545</v>
      </c>
      <c r="H675" s="31">
        <v>0</v>
      </c>
      <c r="I675" s="31">
        <v>2</v>
      </c>
      <c r="J675" s="32">
        <v>0</v>
      </c>
      <c r="K675" s="20">
        <f t="shared" si="32"/>
        <v>0</v>
      </c>
    </row>
    <row r="676" spans="1:11" ht="15" customHeight="1" x14ac:dyDescent="0.3">
      <c r="A676" s="29">
        <v>675</v>
      </c>
      <c r="B676" s="29">
        <v>2.0403970237705214E-2</v>
      </c>
      <c r="C676" s="29">
        <f t="shared" si="30"/>
        <v>9.5427014192793909</v>
      </c>
      <c r="D676" s="30">
        <v>2</v>
      </c>
      <c r="E676" s="30">
        <f t="shared" si="31"/>
        <v>1547</v>
      </c>
      <c r="F676" s="29">
        <v>10.201985118852607</v>
      </c>
      <c r="G676" s="20">
        <v>-0.23014326324269607</v>
      </c>
      <c r="H676" s="31">
        <v>0</v>
      </c>
      <c r="I676" s="31">
        <v>2</v>
      </c>
      <c r="J676" s="32">
        <v>0</v>
      </c>
      <c r="K676" s="20">
        <f t="shared" si="32"/>
        <v>0</v>
      </c>
    </row>
    <row r="677" spans="1:11" ht="15" customHeight="1" x14ac:dyDescent="0.3">
      <c r="A677" s="29">
        <v>676</v>
      </c>
      <c r="B677" s="29">
        <v>1.953629963831147E-2</v>
      </c>
      <c r="C677" s="29">
        <f t="shared" si="30"/>
        <v>9.5622377189177019</v>
      </c>
      <c r="D677" s="30">
        <v>2</v>
      </c>
      <c r="E677" s="30">
        <f t="shared" si="31"/>
        <v>1549</v>
      </c>
      <c r="F677" s="29">
        <v>9.7681498191557345</v>
      </c>
      <c r="G677" s="20">
        <v>-0.21691764984843598</v>
      </c>
      <c r="H677" s="31">
        <v>0</v>
      </c>
      <c r="I677" s="31">
        <v>2</v>
      </c>
      <c r="J677" s="32">
        <v>0</v>
      </c>
      <c r="K677" s="20">
        <f t="shared" si="32"/>
        <v>0</v>
      </c>
    </row>
    <row r="678" spans="1:11" ht="15" customHeight="1" x14ac:dyDescent="0.3">
      <c r="A678" s="29">
        <v>677</v>
      </c>
      <c r="B678" s="29">
        <v>2.015870525608434E-2</v>
      </c>
      <c r="C678" s="29">
        <f t="shared" si="30"/>
        <v>9.5823964241737869</v>
      </c>
      <c r="D678" s="30">
        <v>2</v>
      </c>
      <c r="E678" s="30">
        <f t="shared" si="31"/>
        <v>1551</v>
      </c>
      <c r="F678" s="29">
        <v>10.079352628042169</v>
      </c>
      <c r="G678" s="20">
        <v>0.15560140444321746</v>
      </c>
      <c r="H678" s="31">
        <v>2</v>
      </c>
      <c r="I678" s="31">
        <v>0</v>
      </c>
      <c r="J678" s="32">
        <v>0</v>
      </c>
      <c r="K678" s="20">
        <f t="shared" si="32"/>
        <v>0</v>
      </c>
    </row>
    <row r="679" spans="1:11" ht="15" customHeight="1" x14ac:dyDescent="0.3">
      <c r="A679" s="29">
        <v>678</v>
      </c>
      <c r="B679" s="29">
        <v>1.8863957068855353E-2</v>
      </c>
      <c r="C679" s="29">
        <f t="shared" si="30"/>
        <v>9.6012603812426427</v>
      </c>
      <c r="D679" s="30">
        <v>2</v>
      </c>
      <c r="E679" s="30">
        <f t="shared" si="31"/>
        <v>1553</v>
      </c>
      <c r="F679" s="29">
        <v>9.4319785344276763</v>
      </c>
      <c r="G679" s="20">
        <v>-0.32368704680724658</v>
      </c>
      <c r="H679" s="31">
        <v>0</v>
      </c>
      <c r="I679" s="31">
        <v>2</v>
      </c>
      <c r="J679" s="32">
        <v>0</v>
      </c>
      <c r="K679" s="20">
        <f t="shared" si="32"/>
        <v>0</v>
      </c>
    </row>
    <row r="680" spans="1:11" ht="15" customHeight="1" x14ac:dyDescent="0.3">
      <c r="A680" s="29">
        <v>679</v>
      </c>
      <c r="B680" s="29">
        <v>1.9410953594132141E-2</v>
      </c>
      <c r="C680" s="29">
        <f t="shared" si="30"/>
        <v>9.6206713348367749</v>
      </c>
      <c r="D680" s="30">
        <v>2</v>
      </c>
      <c r="E680" s="30">
        <f t="shared" si="31"/>
        <v>1555</v>
      </c>
      <c r="F680" s="29">
        <v>9.7054767970660709</v>
      </c>
      <c r="G680" s="20">
        <v>0.1367491313191973</v>
      </c>
      <c r="H680" s="31">
        <v>2</v>
      </c>
      <c r="I680" s="31">
        <v>0</v>
      </c>
      <c r="J680" s="32">
        <v>0</v>
      </c>
      <c r="K680" s="20">
        <f t="shared" si="32"/>
        <v>0</v>
      </c>
    </row>
    <row r="681" spans="1:11" ht="15" customHeight="1" x14ac:dyDescent="0.3">
      <c r="A681" s="29">
        <v>680</v>
      </c>
      <c r="B681" s="29">
        <v>2.1174463346328894E-2</v>
      </c>
      <c r="C681" s="29">
        <f t="shared" si="30"/>
        <v>9.6418457981831036</v>
      </c>
      <c r="D681" s="30">
        <v>2</v>
      </c>
      <c r="E681" s="30">
        <f t="shared" si="31"/>
        <v>1557</v>
      </c>
      <c r="F681" s="29">
        <v>10.587231673164446</v>
      </c>
      <c r="G681" s="20">
        <v>0.44087743804918755</v>
      </c>
      <c r="H681" s="31">
        <v>2</v>
      </c>
      <c r="I681" s="31">
        <v>0</v>
      </c>
      <c r="J681" s="32">
        <v>0</v>
      </c>
      <c r="K681" s="20">
        <f t="shared" si="32"/>
        <v>0</v>
      </c>
    </row>
    <row r="682" spans="1:11" ht="15" customHeight="1" x14ac:dyDescent="0.3">
      <c r="A682" s="29">
        <v>681</v>
      </c>
      <c r="B682" s="29">
        <v>2.2412882430442153E-2</v>
      </c>
      <c r="C682" s="29">
        <f t="shared" si="30"/>
        <v>9.6642586806135462</v>
      </c>
      <c r="D682" s="30">
        <v>2</v>
      </c>
      <c r="E682" s="30">
        <f t="shared" si="31"/>
        <v>1559</v>
      </c>
      <c r="F682" s="29">
        <v>11.206441215221076</v>
      </c>
      <c r="G682" s="20">
        <v>0.30960477102831518</v>
      </c>
      <c r="H682" s="31">
        <v>2</v>
      </c>
      <c r="I682" s="31">
        <v>0</v>
      </c>
      <c r="J682" s="32">
        <v>0</v>
      </c>
      <c r="K682" s="20">
        <f t="shared" si="32"/>
        <v>0</v>
      </c>
    </row>
    <row r="683" spans="1:11" ht="15" customHeight="1" x14ac:dyDescent="0.3">
      <c r="A683" s="29">
        <v>682</v>
      </c>
      <c r="B683" s="29">
        <v>2.2020474778242576E-2</v>
      </c>
      <c r="C683" s="29">
        <f t="shared" si="30"/>
        <v>9.6862791553917891</v>
      </c>
      <c r="D683" s="30">
        <v>2</v>
      </c>
      <c r="E683" s="30">
        <f t="shared" si="31"/>
        <v>1561</v>
      </c>
      <c r="F683" s="29">
        <v>11.010237389121288</v>
      </c>
      <c r="G683" s="20">
        <v>-9.8101913049894129E-2</v>
      </c>
      <c r="H683" s="31">
        <v>0</v>
      </c>
      <c r="I683" s="31">
        <v>0</v>
      </c>
      <c r="J683" s="32">
        <v>0</v>
      </c>
      <c r="K683" s="20">
        <f t="shared" si="32"/>
        <v>2</v>
      </c>
    </row>
    <row r="684" spans="1:11" ht="15" customHeight="1" x14ac:dyDescent="0.3">
      <c r="A684" s="29">
        <v>683</v>
      </c>
      <c r="B684" s="29">
        <v>2.1300700929259144E-2</v>
      </c>
      <c r="C684" s="29">
        <f t="shared" si="30"/>
        <v>9.7075798563210487</v>
      </c>
      <c r="D684" s="30">
        <v>2</v>
      </c>
      <c r="E684" s="30">
        <f t="shared" si="31"/>
        <v>1563</v>
      </c>
      <c r="F684" s="29">
        <v>10.650350464629572</v>
      </c>
      <c r="G684" s="20">
        <v>-0.17994346224585822</v>
      </c>
      <c r="H684" s="31">
        <v>0</v>
      </c>
      <c r="I684" s="31">
        <v>2</v>
      </c>
      <c r="J684" s="32">
        <v>0</v>
      </c>
      <c r="K684" s="20">
        <f t="shared" si="32"/>
        <v>0</v>
      </c>
    </row>
    <row r="685" spans="1:11" ht="15" customHeight="1" x14ac:dyDescent="0.3">
      <c r="A685" s="29">
        <v>684</v>
      </c>
      <c r="B685" s="29">
        <v>2.0220597720269844E-2</v>
      </c>
      <c r="C685" s="29">
        <f t="shared" si="30"/>
        <v>9.7278004540413185</v>
      </c>
      <c r="D685" s="30">
        <v>2</v>
      </c>
      <c r="E685" s="30">
        <f t="shared" si="31"/>
        <v>1565</v>
      </c>
      <c r="F685" s="29">
        <v>10.110298860134922</v>
      </c>
      <c r="G685" s="20">
        <v>-0.27002580224732498</v>
      </c>
      <c r="H685" s="31">
        <v>0</v>
      </c>
      <c r="I685" s="31">
        <v>2</v>
      </c>
      <c r="J685" s="32">
        <v>0</v>
      </c>
      <c r="K685" s="20">
        <f t="shared" si="32"/>
        <v>0</v>
      </c>
    </row>
    <row r="686" spans="1:11" ht="15" customHeight="1" x14ac:dyDescent="0.3">
      <c r="A686" s="29">
        <v>685</v>
      </c>
      <c r="B686" s="29">
        <v>1.9728284349488125E-2</v>
      </c>
      <c r="C686" s="29">
        <f t="shared" si="30"/>
        <v>9.7475287383908071</v>
      </c>
      <c r="D686" s="30">
        <v>2</v>
      </c>
      <c r="E686" s="30">
        <f t="shared" si="31"/>
        <v>1567</v>
      </c>
      <c r="F686" s="29">
        <v>9.8641421747440621</v>
      </c>
      <c r="G686" s="20">
        <v>-0.12307834269542983</v>
      </c>
      <c r="H686" s="31">
        <v>0</v>
      </c>
      <c r="I686" s="31">
        <v>2</v>
      </c>
      <c r="J686" s="32">
        <v>0</v>
      </c>
      <c r="K686" s="20">
        <f t="shared" si="32"/>
        <v>0</v>
      </c>
    </row>
    <row r="687" spans="1:11" ht="15" customHeight="1" x14ac:dyDescent="0.3">
      <c r="A687" s="29">
        <v>686</v>
      </c>
      <c r="B687" s="29">
        <v>1.8913957396963367E-2</v>
      </c>
      <c r="C687" s="29">
        <f t="shared" si="30"/>
        <v>9.7664426957877701</v>
      </c>
      <c r="D687" s="30">
        <v>2</v>
      </c>
      <c r="E687" s="30">
        <f t="shared" si="31"/>
        <v>1569</v>
      </c>
      <c r="F687" s="29">
        <v>9.4569786984816826</v>
      </c>
      <c r="G687" s="20">
        <v>-0.20358173813118974</v>
      </c>
      <c r="H687" s="31">
        <v>0</v>
      </c>
      <c r="I687" s="31">
        <v>2</v>
      </c>
      <c r="J687" s="32">
        <v>0</v>
      </c>
      <c r="K687" s="20">
        <f t="shared" si="32"/>
        <v>0</v>
      </c>
    </row>
    <row r="688" spans="1:11" ht="15" customHeight="1" x14ac:dyDescent="0.3">
      <c r="A688" s="29">
        <v>687</v>
      </c>
      <c r="B688" s="29">
        <v>1.7190847179877317E-2</v>
      </c>
      <c r="C688" s="29">
        <f t="shared" si="30"/>
        <v>9.7836335429676478</v>
      </c>
      <c r="D688" s="30">
        <v>2</v>
      </c>
      <c r="E688" s="30">
        <f t="shared" si="31"/>
        <v>1571</v>
      </c>
      <c r="F688" s="29">
        <v>8.5954235899386582</v>
      </c>
      <c r="G688" s="20">
        <v>-0.43077755427151221</v>
      </c>
      <c r="H688" s="31">
        <v>0</v>
      </c>
      <c r="I688" s="31">
        <v>2</v>
      </c>
      <c r="J688" s="32">
        <v>0</v>
      </c>
      <c r="K688" s="20">
        <f t="shared" si="32"/>
        <v>0</v>
      </c>
    </row>
    <row r="689" spans="1:11" ht="15" customHeight="1" x14ac:dyDescent="0.3">
      <c r="A689" s="29">
        <v>688</v>
      </c>
      <c r="B689" s="29">
        <v>1.707887051418519E-2</v>
      </c>
      <c r="C689" s="29">
        <f t="shared" si="30"/>
        <v>9.8007124134818326</v>
      </c>
      <c r="D689" s="30">
        <v>2</v>
      </c>
      <c r="E689" s="30">
        <f t="shared" si="31"/>
        <v>1573</v>
      </c>
      <c r="F689" s="29">
        <v>8.5394352570925953</v>
      </c>
      <c r="G689" s="20">
        <v>-2.799416642303143E-2</v>
      </c>
      <c r="H689" s="31">
        <v>0</v>
      </c>
      <c r="I689" s="31">
        <v>0</v>
      </c>
      <c r="J689" s="32">
        <v>0</v>
      </c>
      <c r="K689" s="20">
        <f t="shared" si="32"/>
        <v>2</v>
      </c>
    </row>
    <row r="690" spans="1:11" ht="15" customHeight="1" x14ac:dyDescent="0.3">
      <c r="A690" s="29">
        <v>689</v>
      </c>
      <c r="B690" s="29">
        <v>1.898911145312978E-2</v>
      </c>
      <c r="C690" s="29">
        <f t="shared" si="30"/>
        <v>9.8197015249349633</v>
      </c>
      <c r="D690" s="30">
        <v>2</v>
      </c>
      <c r="E690" s="30">
        <f t="shared" si="31"/>
        <v>1575</v>
      </c>
      <c r="F690" s="29">
        <v>9.4945557265648901</v>
      </c>
      <c r="G690" s="20">
        <v>0.47756023473614739</v>
      </c>
      <c r="H690" s="31">
        <v>2</v>
      </c>
      <c r="I690" s="31">
        <v>0</v>
      </c>
      <c r="J690" s="32">
        <v>0</v>
      </c>
      <c r="K690" s="20">
        <f t="shared" si="32"/>
        <v>0</v>
      </c>
    </row>
    <row r="691" spans="1:11" ht="15" customHeight="1" x14ac:dyDescent="0.3">
      <c r="A691" s="29">
        <v>690</v>
      </c>
      <c r="B691" s="29">
        <v>1.9087991919169506E-2</v>
      </c>
      <c r="C691" s="29">
        <f t="shared" si="30"/>
        <v>9.8387895168541331</v>
      </c>
      <c r="D691" s="30">
        <v>2</v>
      </c>
      <c r="E691" s="30">
        <f t="shared" si="31"/>
        <v>1577</v>
      </c>
      <c r="F691" s="29">
        <v>9.5439959595847537</v>
      </c>
      <c r="G691" s="20">
        <v>2.4720116509931778E-2</v>
      </c>
      <c r="H691" s="31">
        <v>0</v>
      </c>
      <c r="I691" s="31">
        <v>0</v>
      </c>
      <c r="J691" s="32">
        <v>0</v>
      </c>
      <c r="K691" s="20">
        <f t="shared" si="32"/>
        <v>2</v>
      </c>
    </row>
    <row r="692" spans="1:11" ht="15" customHeight="1" x14ac:dyDescent="0.3">
      <c r="A692" s="29">
        <v>691</v>
      </c>
      <c r="B692" s="29">
        <v>1.9085750693304059E-2</v>
      </c>
      <c r="C692" s="29">
        <f t="shared" si="30"/>
        <v>9.8578752675474366</v>
      </c>
      <c r="D692" s="30">
        <v>2</v>
      </c>
      <c r="E692" s="30">
        <f t="shared" si="31"/>
        <v>1579</v>
      </c>
      <c r="F692" s="29">
        <v>9.5428753466520284</v>
      </c>
      <c r="G692" s="20">
        <v>-5.603064663626256E-4</v>
      </c>
      <c r="H692" s="31">
        <v>0</v>
      </c>
      <c r="I692" s="31">
        <v>0</v>
      </c>
      <c r="J692" s="32">
        <v>0</v>
      </c>
      <c r="K692" s="20">
        <f t="shared" si="32"/>
        <v>2</v>
      </c>
    </row>
    <row r="693" spans="1:11" ht="15" customHeight="1" x14ac:dyDescent="0.3">
      <c r="A693" s="29">
        <v>692</v>
      </c>
      <c r="B693" s="29">
        <v>1.8847381078547672E-2</v>
      </c>
      <c r="C693" s="29">
        <f t="shared" si="30"/>
        <v>9.876722648625984</v>
      </c>
      <c r="D693" s="30">
        <v>2</v>
      </c>
      <c r="E693" s="30">
        <f t="shared" si="31"/>
        <v>1581</v>
      </c>
      <c r="F693" s="29">
        <v>9.423690539273835</v>
      </c>
      <c r="G693" s="20">
        <v>-5.9592403689096685E-2</v>
      </c>
      <c r="H693" s="31">
        <v>0</v>
      </c>
      <c r="I693" s="31">
        <v>0</v>
      </c>
      <c r="J693" s="32">
        <v>0</v>
      </c>
      <c r="K693" s="20">
        <f t="shared" si="32"/>
        <v>2</v>
      </c>
    </row>
    <row r="694" spans="1:11" ht="15" customHeight="1" x14ac:dyDescent="0.3">
      <c r="A694" s="29">
        <v>693</v>
      </c>
      <c r="B694" s="29">
        <v>1.7495821076449172E-2</v>
      </c>
      <c r="C694" s="29">
        <f t="shared" si="30"/>
        <v>9.8942184697024338</v>
      </c>
      <c r="D694" s="30">
        <v>2</v>
      </c>
      <c r="E694" s="30">
        <f t="shared" si="31"/>
        <v>1583</v>
      </c>
      <c r="F694" s="29">
        <v>8.7479105382245859</v>
      </c>
      <c r="G694" s="20">
        <v>-0.33789000052462459</v>
      </c>
      <c r="H694" s="31">
        <v>0</v>
      </c>
      <c r="I694" s="31">
        <v>2</v>
      </c>
      <c r="J694" s="32">
        <v>0</v>
      </c>
      <c r="K694" s="20">
        <f t="shared" si="32"/>
        <v>0</v>
      </c>
    </row>
    <row r="695" spans="1:11" ht="15" customHeight="1" x14ac:dyDescent="0.3">
      <c r="A695" s="29">
        <v>694</v>
      </c>
      <c r="B695" s="29">
        <v>1.8489516022041901E-2</v>
      </c>
      <c r="C695" s="29">
        <f t="shared" si="30"/>
        <v>9.9127079857244755</v>
      </c>
      <c r="D695" s="30">
        <v>2</v>
      </c>
      <c r="E695" s="30">
        <f t="shared" si="31"/>
        <v>1585</v>
      </c>
      <c r="F695" s="29">
        <v>9.2447580110209504</v>
      </c>
      <c r="G695" s="20">
        <v>0.24842373639818227</v>
      </c>
      <c r="H695" s="31">
        <v>2</v>
      </c>
      <c r="I695" s="31">
        <v>0</v>
      </c>
      <c r="J695" s="32">
        <v>0</v>
      </c>
      <c r="K695" s="20">
        <f t="shared" si="32"/>
        <v>0</v>
      </c>
    </row>
    <row r="696" spans="1:11" ht="15" customHeight="1" x14ac:dyDescent="0.3">
      <c r="A696" s="29">
        <v>695</v>
      </c>
      <c r="B696" s="29">
        <v>1.8778517980982692E-2</v>
      </c>
      <c r="C696" s="29">
        <f t="shared" si="30"/>
        <v>9.9314865037054574</v>
      </c>
      <c r="D696" s="30">
        <v>2</v>
      </c>
      <c r="E696" s="30">
        <f t="shared" si="31"/>
        <v>1587</v>
      </c>
      <c r="F696" s="29">
        <v>9.3892589904913457</v>
      </c>
      <c r="G696" s="20">
        <v>7.2250489735197654E-2</v>
      </c>
      <c r="H696" s="31">
        <v>0</v>
      </c>
      <c r="I696" s="31">
        <v>0</v>
      </c>
      <c r="J696" s="32">
        <v>0</v>
      </c>
      <c r="K696" s="20">
        <f t="shared" si="32"/>
        <v>2</v>
      </c>
    </row>
    <row r="697" spans="1:11" ht="15" customHeight="1" x14ac:dyDescent="0.3">
      <c r="A697" s="29">
        <v>696</v>
      </c>
      <c r="B697" s="29">
        <v>1.768655109130433E-2</v>
      </c>
      <c r="C697" s="29">
        <f t="shared" si="30"/>
        <v>9.949173054796761</v>
      </c>
      <c r="D697" s="30">
        <v>2</v>
      </c>
      <c r="E697" s="30">
        <f t="shared" si="31"/>
        <v>1589</v>
      </c>
      <c r="F697" s="29">
        <v>8.8432755456521654</v>
      </c>
      <c r="G697" s="20">
        <v>-0.27299172241959013</v>
      </c>
      <c r="H697" s="31">
        <v>0</v>
      </c>
      <c r="I697" s="31">
        <v>2</v>
      </c>
      <c r="J697" s="32">
        <v>0</v>
      </c>
      <c r="K697" s="20">
        <f t="shared" si="32"/>
        <v>0</v>
      </c>
    </row>
    <row r="698" spans="1:11" ht="15" customHeight="1" x14ac:dyDescent="0.3">
      <c r="A698" s="29">
        <v>697</v>
      </c>
      <c r="B698" s="29">
        <v>1.7620869796150657E-2</v>
      </c>
      <c r="C698" s="29">
        <f t="shared" si="30"/>
        <v>9.9667939245929116</v>
      </c>
      <c r="D698" s="30">
        <v>2</v>
      </c>
      <c r="E698" s="30">
        <f t="shared" si="31"/>
        <v>1591</v>
      </c>
      <c r="F698" s="29">
        <v>8.8104348980753286</v>
      </c>
      <c r="G698" s="20">
        <v>-1.6420323788418401E-2</v>
      </c>
      <c r="H698" s="31">
        <v>0</v>
      </c>
      <c r="I698" s="31">
        <v>0</v>
      </c>
      <c r="J698" s="32">
        <v>0</v>
      </c>
      <c r="K698" s="20">
        <f t="shared" si="32"/>
        <v>2</v>
      </c>
    </row>
    <row r="699" spans="1:11" ht="15" customHeight="1" x14ac:dyDescent="0.3">
      <c r="A699" s="29">
        <v>698</v>
      </c>
      <c r="B699" s="29">
        <v>1.6467452922180697E-2</v>
      </c>
      <c r="C699" s="29">
        <f t="shared" si="30"/>
        <v>9.9832613775150918</v>
      </c>
      <c r="D699" s="30">
        <v>2</v>
      </c>
      <c r="E699" s="30">
        <f t="shared" si="31"/>
        <v>1593</v>
      </c>
      <c r="F699" s="29">
        <v>8.2337264610903489</v>
      </c>
      <c r="G699" s="20">
        <v>-0.28835421849248988</v>
      </c>
      <c r="H699" s="31">
        <v>0</v>
      </c>
      <c r="I699" s="31">
        <v>2</v>
      </c>
      <c r="J699" s="32">
        <v>0</v>
      </c>
      <c r="K699" s="20">
        <f t="shared" si="32"/>
        <v>0</v>
      </c>
    </row>
    <row r="700" spans="1:11" ht="15" customHeight="1" x14ac:dyDescent="0.3">
      <c r="A700" s="29">
        <v>699</v>
      </c>
      <c r="B700" s="29">
        <v>1.6989363262241881E-2</v>
      </c>
      <c r="C700" s="29">
        <f t="shared" si="30"/>
        <v>10.000250740777334</v>
      </c>
      <c r="D700" s="30">
        <v>2</v>
      </c>
      <c r="E700" s="30">
        <f t="shared" si="31"/>
        <v>1595</v>
      </c>
      <c r="F700" s="29">
        <v>8.4946816311209403</v>
      </c>
      <c r="G700" s="20">
        <v>0.13047758501529572</v>
      </c>
      <c r="H700" s="31">
        <v>2</v>
      </c>
      <c r="I700" s="31">
        <v>0</v>
      </c>
      <c r="J700" s="32">
        <v>0</v>
      </c>
      <c r="K700" s="20">
        <f t="shared" si="32"/>
        <v>0</v>
      </c>
    </row>
    <row r="701" spans="1:11" ht="15" customHeight="1" x14ac:dyDescent="0.3">
      <c r="A701" s="29">
        <v>700</v>
      </c>
      <c r="B701" s="29">
        <v>1.5993305764783486E-2</v>
      </c>
      <c r="C701" s="29">
        <f t="shared" si="30"/>
        <v>10.016244046542118</v>
      </c>
      <c r="D701" s="30">
        <v>2</v>
      </c>
      <c r="E701" s="30">
        <f t="shared" si="31"/>
        <v>1597</v>
      </c>
      <c r="F701" s="29">
        <v>7.9966528823917429</v>
      </c>
      <c r="G701" s="20">
        <v>-0.24901437436459872</v>
      </c>
      <c r="H701" s="31">
        <v>0</v>
      </c>
      <c r="I701" s="31">
        <v>2</v>
      </c>
      <c r="J701" s="32">
        <v>0</v>
      </c>
      <c r="K701" s="20">
        <f t="shared" si="32"/>
        <v>0</v>
      </c>
    </row>
    <row r="702" spans="1:11" ht="15" customHeight="1" x14ac:dyDescent="0.3">
      <c r="A702" s="29">
        <v>701</v>
      </c>
      <c r="B702" s="29">
        <v>1.4979892064129538E-2</v>
      </c>
      <c r="C702" s="29">
        <f t="shared" si="30"/>
        <v>10.031223938606248</v>
      </c>
      <c r="D702" s="30">
        <v>2</v>
      </c>
      <c r="E702" s="30">
        <f t="shared" si="31"/>
        <v>1599</v>
      </c>
      <c r="F702" s="29">
        <v>7.4899460320647693</v>
      </c>
      <c r="G702" s="20">
        <v>-0.2533534251634868</v>
      </c>
      <c r="H702" s="31">
        <v>0</v>
      </c>
      <c r="I702" s="31">
        <v>2</v>
      </c>
      <c r="J702" s="32">
        <v>0</v>
      </c>
      <c r="K702" s="20">
        <f t="shared" si="32"/>
        <v>0</v>
      </c>
    </row>
    <row r="703" spans="1:11" ht="15" customHeight="1" x14ac:dyDescent="0.3">
      <c r="A703" s="29">
        <v>702</v>
      </c>
      <c r="B703" s="29">
        <v>1.6892485209791745E-2</v>
      </c>
      <c r="C703" s="29">
        <f t="shared" si="30"/>
        <v>10.048116423816039</v>
      </c>
      <c r="D703" s="30">
        <v>2</v>
      </c>
      <c r="E703" s="30">
        <f t="shared" si="31"/>
        <v>1601</v>
      </c>
      <c r="F703" s="29">
        <v>8.4462426048958719</v>
      </c>
      <c r="G703" s="20">
        <v>0.47814828641555129</v>
      </c>
      <c r="H703" s="31">
        <v>2</v>
      </c>
      <c r="I703" s="31">
        <v>0</v>
      </c>
      <c r="J703" s="32">
        <v>0</v>
      </c>
      <c r="K703" s="20">
        <f t="shared" si="32"/>
        <v>0</v>
      </c>
    </row>
    <row r="704" spans="1:11" ht="15" customHeight="1" x14ac:dyDescent="0.3">
      <c r="A704" s="29">
        <v>703</v>
      </c>
      <c r="B704" s="29">
        <v>1.6824765977279429E-2</v>
      </c>
      <c r="C704" s="29">
        <f t="shared" si="30"/>
        <v>10.064941189793318</v>
      </c>
      <c r="D704" s="30">
        <v>2</v>
      </c>
      <c r="E704" s="30">
        <f t="shared" si="31"/>
        <v>1603</v>
      </c>
      <c r="F704" s="29">
        <v>8.412382988639715</v>
      </c>
      <c r="G704" s="20">
        <v>-1.6929808128078427E-2</v>
      </c>
      <c r="H704" s="31">
        <v>0</v>
      </c>
      <c r="I704" s="31">
        <v>0</v>
      </c>
      <c r="J704" s="32">
        <v>0</v>
      </c>
      <c r="K704" s="20">
        <f t="shared" si="32"/>
        <v>2</v>
      </c>
    </row>
    <row r="705" spans="1:11" ht="15" customHeight="1" x14ac:dyDescent="0.3">
      <c r="A705" s="29">
        <v>704</v>
      </c>
      <c r="B705" s="29">
        <v>1.5577981522359206E-2</v>
      </c>
      <c r="C705" s="29">
        <f t="shared" si="30"/>
        <v>10.080519171315677</v>
      </c>
      <c r="D705" s="30">
        <v>2</v>
      </c>
      <c r="E705" s="30">
        <f t="shared" si="31"/>
        <v>1605</v>
      </c>
      <c r="F705" s="29">
        <v>7.788990761179603</v>
      </c>
      <c r="G705" s="20">
        <v>-0.31169611373005601</v>
      </c>
      <c r="H705" s="31">
        <v>0</v>
      </c>
      <c r="I705" s="31">
        <v>2</v>
      </c>
      <c r="J705" s="32">
        <v>0</v>
      </c>
      <c r="K705" s="20">
        <f t="shared" si="32"/>
        <v>0</v>
      </c>
    </row>
    <row r="706" spans="1:11" ht="15" customHeight="1" x14ac:dyDescent="0.3">
      <c r="A706" s="29">
        <v>705</v>
      </c>
      <c r="B706" s="29">
        <v>1.5744521301010273E-2</v>
      </c>
      <c r="C706" s="29">
        <f t="shared" si="30"/>
        <v>10.096263692616688</v>
      </c>
      <c r="D706" s="30">
        <v>2</v>
      </c>
      <c r="E706" s="30">
        <f t="shared" si="31"/>
        <v>1607</v>
      </c>
      <c r="F706" s="29">
        <v>7.8722606505051358</v>
      </c>
      <c r="G706" s="20">
        <v>4.1634944662766404E-2</v>
      </c>
      <c r="H706" s="31">
        <v>0</v>
      </c>
      <c r="I706" s="31">
        <v>0</v>
      </c>
      <c r="J706" s="32">
        <v>0</v>
      </c>
      <c r="K706" s="20">
        <f t="shared" si="32"/>
        <v>2</v>
      </c>
    </row>
    <row r="707" spans="1:11" ht="15" customHeight="1" x14ac:dyDescent="0.3">
      <c r="A707" s="29">
        <v>706</v>
      </c>
      <c r="B707" s="29">
        <v>1.5041735452793156E-2</v>
      </c>
      <c r="C707" s="29">
        <f t="shared" si="30"/>
        <v>10.111305428069482</v>
      </c>
      <c r="D707" s="30">
        <v>2</v>
      </c>
      <c r="E707" s="30">
        <f t="shared" si="31"/>
        <v>1609</v>
      </c>
      <c r="F707" s="29">
        <v>7.5208677263965775</v>
      </c>
      <c r="G707" s="20">
        <v>-0.17569646205427913</v>
      </c>
      <c r="H707" s="31">
        <v>0</v>
      </c>
      <c r="I707" s="31">
        <v>2</v>
      </c>
      <c r="J707" s="32">
        <v>0</v>
      </c>
      <c r="K707" s="20">
        <f t="shared" si="32"/>
        <v>0</v>
      </c>
    </row>
    <row r="708" spans="1:11" ht="15" customHeight="1" x14ac:dyDescent="0.3">
      <c r="A708" s="29">
        <v>707</v>
      </c>
      <c r="B708" s="29">
        <v>1.4574697262836439E-2</v>
      </c>
      <c r="C708" s="29">
        <f t="shared" ref="C708:C771" si="33">C707+B708</f>
        <v>10.125880125332317</v>
      </c>
      <c r="D708" s="30">
        <v>2</v>
      </c>
      <c r="E708" s="30">
        <f t="shared" ref="E708:E771" si="34">E707+D708</f>
        <v>1611</v>
      </c>
      <c r="F708" s="29">
        <v>7.2873486314182196</v>
      </c>
      <c r="G708" s="20">
        <v>-0.11675954748917894</v>
      </c>
      <c r="H708" s="31">
        <v>0</v>
      </c>
      <c r="I708" s="31">
        <v>2</v>
      </c>
      <c r="J708" s="32">
        <v>0</v>
      </c>
      <c r="K708" s="20">
        <f t="shared" ref="K708:K771" si="35">D708-H708-I708-J708</f>
        <v>0</v>
      </c>
    </row>
    <row r="709" spans="1:11" ht="15" customHeight="1" x14ac:dyDescent="0.3">
      <c r="A709" s="29">
        <v>708</v>
      </c>
      <c r="B709" s="29">
        <v>1.2923052776481517E-2</v>
      </c>
      <c r="C709" s="29">
        <f t="shared" si="33"/>
        <v>10.138803178108798</v>
      </c>
      <c r="D709" s="30">
        <v>2</v>
      </c>
      <c r="E709" s="30">
        <f t="shared" si="34"/>
        <v>1613</v>
      </c>
      <c r="F709" s="29">
        <v>6.4615263882407588</v>
      </c>
      <c r="G709" s="20">
        <v>-0.41291112158873045</v>
      </c>
      <c r="H709" s="31">
        <v>0</v>
      </c>
      <c r="I709" s="31">
        <v>2</v>
      </c>
      <c r="J709" s="32">
        <v>0</v>
      </c>
      <c r="K709" s="20">
        <f t="shared" si="35"/>
        <v>0</v>
      </c>
    </row>
    <row r="710" spans="1:11" ht="15" customHeight="1" x14ac:dyDescent="0.3">
      <c r="A710" s="29">
        <v>709</v>
      </c>
      <c r="B710" s="29">
        <v>1.1713590139507518E-2</v>
      </c>
      <c r="C710" s="29">
        <f t="shared" si="33"/>
        <v>10.150516768248306</v>
      </c>
      <c r="D710" s="30">
        <v>2</v>
      </c>
      <c r="E710" s="30">
        <f t="shared" si="34"/>
        <v>1615</v>
      </c>
      <c r="F710" s="29">
        <v>5.8567950697537592</v>
      </c>
      <c r="G710" s="20">
        <v>-0.30236565924349978</v>
      </c>
      <c r="H710" s="31">
        <v>0</v>
      </c>
      <c r="I710" s="31">
        <v>2</v>
      </c>
      <c r="J710" s="32">
        <v>0</v>
      </c>
      <c r="K710" s="20">
        <f t="shared" si="35"/>
        <v>0</v>
      </c>
    </row>
    <row r="711" spans="1:11" ht="15" customHeight="1" x14ac:dyDescent="0.3">
      <c r="A711" s="29">
        <v>710</v>
      </c>
      <c r="B711" s="29">
        <v>1.2532201364174295E-2</v>
      </c>
      <c r="C711" s="29">
        <f t="shared" si="33"/>
        <v>10.163048969612479</v>
      </c>
      <c r="D711" s="30">
        <v>2</v>
      </c>
      <c r="E711" s="30">
        <f t="shared" si="34"/>
        <v>1617</v>
      </c>
      <c r="F711" s="29">
        <v>6.2661006820871474</v>
      </c>
      <c r="G711" s="20">
        <v>0.20465280616669412</v>
      </c>
      <c r="H711" s="31">
        <v>2</v>
      </c>
      <c r="I711" s="31">
        <v>0</v>
      </c>
      <c r="J711" s="32">
        <v>0</v>
      </c>
      <c r="K711" s="20">
        <f t="shared" si="35"/>
        <v>0</v>
      </c>
    </row>
    <row r="712" spans="1:11" ht="15" customHeight="1" x14ac:dyDescent="0.3">
      <c r="A712" s="29">
        <v>711</v>
      </c>
      <c r="B712" s="29">
        <v>1.2225788337644358E-2</v>
      </c>
      <c r="C712" s="29">
        <f t="shared" si="33"/>
        <v>10.175274757950124</v>
      </c>
      <c r="D712" s="30">
        <v>2</v>
      </c>
      <c r="E712" s="30">
        <f t="shared" si="34"/>
        <v>1619</v>
      </c>
      <c r="F712" s="29">
        <v>6.1128941688221792</v>
      </c>
      <c r="G712" s="20">
        <v>-7.6603256632484129E-2</v>
      </c>
      <c r="H712" s="31">
        <v>0</v>
      </c>
      <c r="I712" s="31">
        <v>0</v>
      </c>
      <c r="J712" s="32">
        <v>0</v>
      </c>
      <c r="K712" s="20">
        <f t="shared" si="35"/>
        <v>2</v>
      </c>
    </row>
    <row r="713" spans="1:11" ht="15" customHeight="1" x14ac:dyDescent="0.3">
      <c r="A713" s="29">
        <v>712</v>
      </c>
      <c r="B713" s="29">
        <v>1.1186150502253673E-2</v>
      </c>
      <c r="C713" s="29">
        <f t="shared" si="33"/>
        <v>10.186460908452377</v>
      </c>
      <c r="D713" s="30">
        <v>2</v>
      </c>
      <c r="E713" s="30">
        <f t="shared" si="34"/>
        <v>1621</v>
      </c>
      <c r="F713" s="29">
        <v>5.5930752511268365</v>
      </c>
      <c r="G713" s="20">
        <v>-0.25990945884767136</v>
      </c>
      <c r="H713" s="31">
        <v>0</v>
      </c>
      <c r="I713" s="31">
        <v>2</v>
      </c>
      <c r="J713" s="32">
        <v>0</v>
      </c>
      <c r="K713" s="20">
        <f t="shared" si="35"/>
        <v>0</v>
      </c>
    </row>
    <row r="714" spans="1:11" ht="15" customHeight="1" x14ac:dyDescent="0.3">
      <c r="A714" s="29">
        <v>713</v>
      </c>
      <c r="B714" s="29">
        <v>1.4152534708269302E-2</v>
      </c>
      <c r="C714" s="29">
        <f t="shared" si="33"/>
        <v>10.200613443160647</v>
      </c>
      <c r="D714" s="30">
        <v>2</v>
      </c>
      <c r="E714" s="30">
        <f t="shared" si="34"/>
        <v>1623</v>
      </c>
      <c r="F714" s="29">
        <v>7.076267354134651</v>
      </c>
      <c r="G714" s="20">
        <v>0.74159605150390728</v>
      </c>
      <c r="H714" s="31">
        <v>2</v>
      </c>
      <c r="I714" s="31">
        <v>0</v>
      </c>
      <c r="J714" s="32">
        <v>0</v>
      </c>
      <c r="K714" s="20">
        <f t="shared" si="35"/>
        <v>0</v>
      </c>
    </row>
    <row r="715" spans="1:11" ht="15" customHeight="1" x14ac:dyDescent="0.3">
      <c r="A715" s="29">
        <v>714</v>
      </c>
      <c r="B715" s="29">
        <v>1.38760805235063E-2</v>
      </c>
      <c r="C715" s="29">
        <f t="shared" si="33"/>
        <v>10.214489523684152</v>
      </c>
      <c r="D715" s="30">
        <v>2</v>
      </c>
      <c r="E715" s="30">
        <f t="shared" si="34"/>
        <v>1625</v>
      </c>
      <c r="F715" s="29">
        <v>6.9380402617531498</v>
      </c>
      <c r="G715" s="20">
        <v>-6.9113546190750608E-2</v>
      </c>
      <c r="H715" s="31">
        <v>0</v>
      </c>
      <c r="I715" s="31">
        <v>0</v>
      </c>
      <c r="J715" s="32">
        <v>0</v>
      </c>
      <c r="K715" s="20">
        <f t="shared" si="35"/>
        <v>2</v>
      </c>
    </row>
    <row r="716" spans="1:11" ht="15" customHeight="1" x14ac:dyDescent="0.3">
      <c r="A716" s="29">
        <v>715</v>
      </c>
      <c r="B716" s="29">
        <v>1.4975104296554418E-2</v>
      </c>
      <c r="C716" s="29">
        <f t="shared" si="33"/>
        <v>10.229464627980708</v>
      </c>
      <c r="D716" s="30">
        <v>2</v>
      </c>
      <c r="E716" s="30">
        <f t="shared" si="34"/>
        <v>1627</v>
      </c>
      <c r="F716" s="29">
        <v>7.4875521482772083</v>
      </c>
      <c r="G716" s="20">
        <v>0.27475594326202923</v>
      </c>
      <c r="H716" s="31">
        <v>2</v>
      </c>
      <c r="I716" s="31">
        <v>0</v>
      </c>
      <c r="J716" s="32">
        <v>0</v>
      </c>
      <c r="K716" s="20">
        <f t="shared" si="35"/>
        <v>0</v>
      </c>
    </row>
    <row r="717" spans="1:11" ht="15" customHeight="1" x14ac:dyDescent="0.3">
      <c r="A717" s="29">
        <v>716</v>
      </c>
      <c r="B717" s="29">
        <v>1.4846616692650035E-2</v>
      </c>
      <c r="C717" s="29">
        <f t="shared" si="33"/>
        <v>10.244311244673357</v>
      </c>
      <c r="D717" s="30">
        <v>2</v>
      </c>
      <c r="E717" s="30">
        <f t="shared" si="34"/>
        <v>1629</v>
      </c>
      <c r="F717" s="29">
        <v>7.4233083463250171</v>
      </c>
      <c r="G717" s="20">
        <v>-3.2121900976095574E-2</v>
      </c>
      <c r="H717" s="31">
        <v>0</v>
      </c>
      <c r="I717" s="31">
        <v>0</v>
      </c>
      <c r="J717" s="32">
        <v>0</v>
      </c>
      <c r="K717" s="20">
        <f t="shared" si="35"/>
        <v>2</v>
      </c>
    </row>
    <row r="718" spans="1:11" ht="15" customHeight="1" x14ac:dyDescent="0.3">
      <c r="A718" s="29">
        <v>717</v>
      </c>
      <c r="B718" s="29">
        <v>1.4927974541947161E-2</v>
      </c>
      <c r="C718" s="29">
        <f t="shared" si="33"/>
        <v>10.259239219215305</v>
      </c>
      <c r="D718" s="30">
        <v>2</v>
      </c>
      <c r="E718" s="30">
        <f t="shared" si="34"/>
        <v>1631</v>
      </c>
      <c r="F718" s="29">
        <v>7.4639872709735799</v>
      </c>
      <c r="G718" s="20">
        <v>2.033946232428141E-2</v>
      </c>
      <c r="H718" s="31">
        <v>0</v>
      </c>
      <c r="I718" s="31">
        <v>0</v>
      </c>
      <c r="J718" s="32">
        <v>0</v>
      </c>
      <c r="K718" s="20">
        <f t="shared" si="35"/>
        <v>2</v>
      </c>
    </row>
    <row r="719" spans="1:11" ht="15" customHeight="1" x14ac:dyDescent="0.3">
      <c r="A719" s="29">
        <v>718</v>
      </c>
      <c r="B719" s="29">
        <v>1.6634586306795873E-2</v>
      </c>
      <c r="C719" s="29">
        <f t="shared" si="33"/>
        <v>10.275873805522101</v>
      </c>
      <c r="D719" s="30">
        <v>2</v>
      </c>
      <c r="E719" s="30">
        <f t="shared" si="34"/>
        <v>1633</v>
      </c>
      <c r="F719" s="29">
        <v>8.3172931533979373</v>
      </c>
      <c r="G719" s="20">
        <v>0.42665294121217867</v>
      </c>
      <c r="H719" s="31">
        <v>2</v>
      </c>
      <c r="I719" s="31">
        <v>0</v>
      </c>
      <c r="J719" s="32">
        <v>0</v>
      </c>
      <c r="K719" s="20">
        <f t="shared" si="35"/>
        <v>0</v>
      </c>
    </row>
    <row r="720" spans="1:11" ht="15" customHeight="1" x14ac:dyDescent="0.3">
      <c r="A720" s="29">
        <v>719</v>
      </c>
      <c r="B720" s="29">
        <v>1.7229055140425331E-2</v>
      </c>
      <c r="C720" s="29">
        <f t="shared" si="33"/>
        <v>10.293102860662527</v>
      </c>
      <c r="D720" s="30">
        <v>2</v>
      </c>
      <c r="E720" s="30">
        <f t="shared" si="34"/>
        <v>1635</v>
      </c>
      <c r="F720" s="29">
        <v>8.6145275702126654</v>
      </c>
      <c r="G720" s="20">
        <v>0.14861720840736403</v>
      </c>
      <c r="H720" s="31">
        <v>2</v>
      </c>
      <c r="I720" s="31">
        <v>0</v>
      </c>
      <c r="J720" s="32">
        <v>0</v>
      </c>
      <c r="K720" s="20">
        <f t="shared" si="35"/>
        <v>0</v>
      </c>
    </row>
    <row r="721" spans="1:11" ht="15" customHeight="1" x14ac:dyDescent="0.3">
      <c r="A721" s="29">
        <v>720</v>
      </c>
      <c r="B721" s="29">
        <v>1.6491700570281289E-2</v>
      </c>
      <c r="C721" s="29">
        <f t="shared" si="33"/>
        <v>10.309594561232808</v>
      </c>
      <c r="D721" s="30">
        <v>2</v>
      </c>
      <c r="E721" s="30">
        <f t="shared" si="34"/>
        <v>1637</v>
      </c>
      <c r="F721" s="29">
        <v>8.2458502851406443</v>
      </c>
      <c r="G721" s="20">
        <v>-0.18433864253601051</v>
      </c>
      <c r="H721" s="31">
        <v>0</v>
      </c>
      <c r="I721" s="31">
        <v>2</v>
      </c>
      <c r="J721" s="32">
        <v>0</v>
      </c>
      <c r="K721" s="20">
        <f t="shared" si="35"/>
        <v>0</v>
      </c>
    </row>
    <row r="722" spans="1:11" ht="15" customHeight="1" x14ac:dyDescent="0.3">
      <c r="A722" s="29">
        <v>721</v>
      </c>
      <c r="B722" s="29">
        <v>1.6868916278835595E-2</v>
      </c>
      <c r="C722" s="29">
        <f t="shared" si="33"/>
        <v>10.326463477511645</v>
      </c>
      <c r="D722" s="30">
        <v>2</v>
      </c>
      <c r="E722" s="30">
        <f t="shared" si="34"/>
        <v>1639</v>
      </c>
      <c r="F722" s="29">
        <v>8.4344581394177975</v>
      </c>
      <c r="G722" s="20">
        <v>9.4303927138576604E-2</v>
      </c>
      <c r="H722" s="31">
        <v>0</v>
      </c>
      <c r="I722" s="31">
        <v>0</v>
      </c>
      <c r="J722" s="32">
        <v>0</v>
      </c>
      <c r="K722" s="20">
        <f t="shared" si="35"/>
        <v>2</v>
      </c>
    </row>
    <row r="723" spans="1:11" ht="15" customHeight="1" x14ac:dyDescent="0.3">
      <c r="A723" s="29">
        <v>722</v>
      </c>
      <c r="B723" s="29">
        <v>1.5139876898919014E-2</v>
      </c>
      <c r="C723" s="29">
        <f t="shared" si="33"/>
        <v>10.341603354410564</v>
      </c>
      <c r="D723" s="30">
        <v>2</v>
      </c>
      <c r="E723" s="30">
        <f t="shared" si="34"/>
        <v>1641</v>
      </c>
      <c r="F723" s="29">
        <v>7.5699384494595066</v>
      </c>
      <c r="G723" s="20">
        <v>-0.43225984497914549</v>
      </c>
      <c r="H723" s="31">
        <v>0</v>
      </c>
      <c r="I723" s="31">
        <v>2</v>
      </c>
      <c r="J723" s="32">
        <v>0</v>
      </c>
      <c r="K723" s="20">
        <f t="shared" si="35"/>
        <v>0</v>
      </c>
    </row>
    <row r="724" spans="1:11" ht="15" customHeight="1" x14ac:dyDescent="0.3">
      <c r="A724" s="29">
        <v>723</v>
      </c>
      <c r="B724" s="29">
        <v>1.460397206930958E-2</v>
      </c>
      <c r="C724" s="29">
        <f t="shared" si="33"/>
        <v>10.356207326479874</v>
      </c>
      <c r="D724" s="30">
        <v>2</v>
      </c>
      <c r="E724" s="30">
        <f t="shared" si="34"/>
        <v>1643</v>
      </c>
      <c r="F724" s="29">
        <v>7.3019860346547905</v>
      </c>
      <c r="G724" s="20">
        <v>-0.13397620740235805</v>
      </c>
      <c r="H724" s="31">
        <v>0</v>
      </c>
      <c r="I724" s="31">
        <v>2</v>
      </c>
      <c r="J724" s="32">
        <v>0</v>
      </c>
      <c r="K724" s="20">
        <f t="shared" si="35"/>
        <v>0</v>
      </c>
    </row>
    <row r="725" spans="1:11" ht="15" customHeight="1" x14ac:dyDescent="0.3">
      <c r="A725" s="29">
        <v>724</v>
      </c>
      <c r="B725" s="29">
        <v>1.5798678019605383E-2</v>
      </c>
      <c r="C725" s="29">
        <f t="shared" si="33"/>
        <v>10.372006004499479</v>
      </c>
      <c r="D725" s="30">
        <v>2</v>
      </c>
      <c r="E725" s="30">
        <f t="shared" si="34"/>
        <v>1645</v>
      </c>
      <c r="F725" s="29">
        <v>7.8993390098026914</v>
      </c>
      <c r="G725" s="20">
        <v>0.29867648757395049</v>
      </c>
      <c r="H725" s="31">
        <v>2</v>
      </c>
      <c r="I725" s="31">
        <v>0</v>
      </c>
      <c r="J725" s="32">
        <v>0</v>
      </c>
      <c r="K725" s="20">
        <f t="shared" si="35"/>
        <v>0</v>
      </c>
    </row>
    <row r="726" spans="1:11" ht="15" customHeight="1" x14ac:dyDescent="0.3">
      <c r="A726" s="29">
        <v>725</v>
      </c>
      <c r="B726" s="29">
        <v>1.4679832720732996E-2</v>
      </c>
      <c r="C726" s="29">
        <f t="shared" si="33"/>
        <v>10.386685837220211</v>
      </c>
      <c r="D726" s="30">
        <v>2</v>
      </c>
      <c r="E726" s="30">
        <f t="shared" si="34"/>
        <v>1647</v>
      </c>
      <c r="F726" s="29">
        <v>7.3399163603664981</v>
      </c>
      <c r="G726" s="20">
        <v>-0.27971132471809668</v>
      </c>
      <c r="H726" s="31">
        <v>0</v>
      </c>
      <c r="I726" s="31">
        <v>2</v>
      </c>
      <c r="J726" s="32">
        <v>0</v>
      </c>
      <c r="K726" s="20">
        <f t="shared" si="35"/>
        <v>0</v>
      </c>
    </row>
    <row r="727" spans="1:11" ht="15" customHeight="1" x14ac:dyDescent="0.3">
      <c r="A727" s="29">
        <v>726</v>
      </c>
      <c r="B727" s="29">
        <v>1.627688110254279E-2</v>
      </c>
      <c r="C727" s="29">
        <f t="shared" si="33"/>
        <v>10.402962718322755</v>
      </c>
      <c r="D727" s="30">
        <v>2</v>
      </c>
      <c r="E727" s="30">
        <f t="shared" si="34"/>
        <v>1649</v>
      </c>
      <c r="F727" s="29">
        <v>8.1384405512713958</v>
      </c>
      <c r="G727" s="20">
        <v>0.39926209545244884</v>
      </c>
      <c r="H727" s="31">
        <v>2</v>
      </c>
      <c r="I727" s="31">
        <v>0</v>
      </c>
      <c r="J727" s="32">
        <v>0</v>
      </c>
      <c r="K727" s="20">
        <f t="shared" si="35"/>
        <v>0</v>
      </c>
    </row>
    <row r="728" spans="1:11" ht="15" customHeight="1" x14ac:dyDescent="0.3">
      <c r="A728" s="29">
        <v>727</v>
      </c>
      <c r="B728" s="29">
        <v>1.7074729241937873E-2</v>
      </c>
      <c r="C728" s="29">
        <f t="shared" si="33"/>
        <v>10.420037447564692</v>
      </c>
      <c r="D728" s="30">
        <v>2</v>
      </c>
      <c r="E728" s="30">
        <f t="shared" si="34"/>
        <v>1651</v>
      </c>
      <c r="F728" s="29">
        <v>8.5373646209689369</v>
      </c>
      <c r="G728" s="20">
        <v>0.19946203484877056</v>
      </c>
      <c r="H728" s="31">
        <v>2</v>
      </c>
      <c r="I728" s="31">
        <v>0</v>
      </c>
      <c r="J728" s="32">
        <v>0</v>
      </c>
      <c r="K728" s="20">
        <f t="shared" si="35"/>
        <v>0</v>
      </c>
    </row>
    <row r="729" spans="1:11" ht="15" customHeight="1" x14ac:dyDescent="0.3">
      <c r="A729" s="29">
        <v>728</v>
      </c>
      <c r="B729" s="29">
        <v>1.7637960578420556E-2</v>
      </c>
      <c r="C729" s="29">
        <f t="shared" si="33"/>
        <v>10.437675408143113</v>
      </c>
      <c r="D729" s="30">
        <v>2</v>
      </c>
      <c r="E729" s="30">
        <f t="shared" si="34"/>
        <v>1653</v>
      </c>
      <c r="F729" s="29">
        <v>8.8189802892102769</v>
      </c>
      <c r="G729" s="20">
        <v>0.14080783412066999</v>
      </c>
      <c r="H729" s="31">
        <v>2</v>
      </c>
      <c r="I729" s="31">
        <v>0</v>
      </c>
      <c r="J729" s="32">
        <v>0</v>
      </c>
      <c r="K729" s="20">
        <f t="shared" si="35"/>
        <v>0</v>
      </c>
    </row>
    <row r="730" spans="1:11" ht="15" customHeight="1" x14ac:dyDescent="0.3">
      <c r="A730" s="29">
        <v>729</v>
      </c>
      <c r="B730" s="29">
        <v>1.7477448891696206E-2</v>
      </c>
      <c r="C730" s="29">
        <f t="shared" si="33"/>
        <v>10.455152857034809</v>
      </c>
      <c r="D730" s="30">
        <v>2</v>
      </c>
      <c r="E730" s="30">
        <f t="shared" si="34"/>
        <v>1655</v>
      </c>
      <c r="F730" s="29">
        <v>8.7387244458481028</v>
      </c>
      <c r="G730" s="20">
        <v>-4.0127921681087031E-2</v>
      </c>
      <c r="H730" s="31">
        <v>0</v>
      </c>
      <c r="I730" s="31">
        <v>0</v>
      </c>
      <c r="J730" s="32">
        <v>0</v>
      </c>
      <c r="K730" s="20">
        <f t="shared" si="35"/>
        <v>2</v>
      </c>
    </row>
    <row r="731" spans="1:11" ht="15" customHeight="1" x14ac:dyDescent="0.3">
      <c r="A731" s="29">
        <v>730</v>
      </c>
      <c r="B731" s="29">
        <v>1.8440473463819954E-2</v>
      </c>
      <c r="C731" s="29">
        <f t="shared" si="33"/>
        <v>10.473593330498629</v>
      </c>
      <c r="D731" s="30">
        <v>2</v>
      </c>
      <c r="E731" s="30">
        <f t="shared" si="34"/>
        <v>1657</v>
      </c>
      <c r="F731" s="29">
        <v>9.2202367319099761</v>
      </c>
      <c r="G731" s="20">
        <v>0.24075614303093662</v>
      </c>
      <c r="H731" s="31">
        <v>2</v>
      </c>
      <c r="I731" s="31">
        <v>0</v>
      </c>
      <c r="J731" s="32">
        <v>0</v>
      </c>
      <c r="K731" s="20">
        <f t="shared" si="35"/>
        <v>0</v>
      </c>
    </row>
    <row r="732" spans="1:11" ht="15" customHeight="1" x14ac:dyDescent="0.3">
      <c r="A732" s="29">
        <v>731</v>
      </c>
      <c r="B732" s="29">
        <v>1.9506745254735308E-2</v>
      </c>
      <c r="C732" s="29">
        <f t="shared" si="33"/>
        <v>10.493100075753365</v>
      </c>
      <c r="D732" s="30">
        <v>2</v>
      </c>
      <c r="E732" s="30">
        <f t="shared" si="34"/>
        <v>1659</v>
      </c>
      <c r="F732" s="29">
        <v>9.7533726273676535</v>
      </c>
      <c r="G732" s="20">
        <v>0.26656794772883874</v>
      </c>
      <c r="H732" s="31">
        <v>2</v>
      </c>
      <c r="I732" s="31">
        <v>0</v>
      </c>
      <c r="J732" s="32">
        <v>0</v>
      </c>
      <c r="K732" s="20">
        <f t="shared" si="35"/>
        <v>0</v>
      </c>
    </row>
    <row r="733" spans="1:11" ht="15" customHeight="1" x14ac:dyDescent="0.3">
      <c r="A733" s="29">
        <v>732</v>
      </c>
      <c r="B733" s="29">
        <v>1.9184100837103073E-2</v>
      </c>
      <c r="C733" s="29">
        <f t="shared" si="33"/>
        <v>10.512284176590468</v>
      </c>
      <c r="D733" s="30">
        <v>2</v>
      </c>
      <c r="E733" s="30">
        <f t="shared" si="34"/>
        <v>1661</v>
      </c>
      <c r="F733" s="29">
        <v>9.5920504185515369</v>
      </c>
      <c r="G733" s="20">
        <v>-8.0661104408058293E-2</v>
      </c>
      <c r="H733" s="31">
        <v>0</v>
      </c>
      <c r="I733" s="31">
        <v>0</v>
      </c>
      <c r="J733" s="32">
        <v>0</v>
      </c>
      <c r="K733" s="20">
        <f t="shared" si="35"/>
        <v>2</v>
      </c>
    </row>
    <row r="734" spans="1:11" ht="15" customHeight="1" x14ac:dyDescent="0.3">
      <c r="A734" s="29">
        <v>733</v>
      </c>
      <c r="B734" s="29">
        <v>1.8758001226542149E-2</v>
      </c>
      <c r="C734" s="29">
        <f t="shared" si="33"/>
        <v>10.53104217781701</v>
      </c>
      <c r="D734" s="30">
        <v>2</v>
      </c>
      <c r="E734" s="30">
        <f t="shared" si="34"/>
        <v>1663</v>
      </c>
      <c r="F734" s="29">
        <v>9.3790006132710744</v>
      </c>
      <c r="G734" s="20">
        <v>-0.10652490264023129</v>
      </c>
      <c r="H734" s="31">
        <v>0</v>
      </c>
      <c r="I734" s="31">
        <v>2</v>
      </c>
      <c r="J734" s="32">
        <v>0</v>
      </c>
      <c r="K734" s="20">
        <f t="shared" si="35"/>
        <v>0</v>
      </c>
    </row>
    <row r="735" spans="1:11" ht="15" customHeight="1" x14ac:dyDescent="0.3">
      <c r="A735" s="29">
        <v>734</v>
      </c>
      <c r="B735" s="29">
        <v>1.708490324685169E-2</v>
      </c>
      <c r="C735" s="29">
        <f t="shared" si="33"/>
        <v>10.548127081063862</v>
      </c>
      <c r="D735" s="30">
        <v>2</v>
      </c>
      <c r="E735" s="30">
        <f t="shared" si="34"/>
        <v>1665</v>
      </c>
      <c r="F735" s="29">
        <v>8.5424516234258459</v>
      </c>
      <c r="G735" s="20">
        <v>-0.41827449492261426</v>
      </c>
      <c r="H735" s="31">
        <v>0</v>
      </c>
      <c r="I735" s="31">
        <v>2</v>
      </c>
      <c r="J735" s="32">
        <v>0</v>
      </c>
      <c r="K735" s="20">
        <f t="shared" si="35"/>
        <v>0</v>
      </c>
    </row>
    <row r="736" spans="1:11" ht="15" customHeight="1" x14ac:dyDescent="0.3">
      <c r="A736" s="29">
        <v>735</v>
      </c>
      <c r="B736" s="29">
        <v>1.6170970195189035E-2</v>
      </c>
      <c r="C736" s="29">
        <f t="shared" si="33"/>
        <v>10.564298051259051</v>
      </c>
      <c r="D736" s="30">
        <v>2</v>
      </c>
      <c r="E736" s="30">
        <f t="shared" si="34"/>
        <v>1667</v>
      </c>
      <c r="F736" s="29">
        <v>8.0854850975945176</v>
      </c>
      <c r="G736" s="20">
        <v>-0.22848326291566412</v>
      </c>
      <c r="H736" s="31">
        <v>0</v>
      </c>
      <c r="I736" s="31">
        <v>2</v>
      </c>
      <c r="J736" s="32">
        <v>0</v>
      </c>
      <c r="K736" s="20">
        <f t="shared" si="35"/>
        <v>0</v>
      </c>
    </row>
    <row r="737" spans="1:11" ht="15" customHeight="1" x14ac:dyDescent="0.3">
      <c r="A737" s="29">
        <v>736</v>
      </c>
      <c r="B737" s="29">
        <v>1.4923182545144111E-2</v>
      </c>
      <c r="C737" s="29">
        <f t="shared" si="33"/>
        <v>10.579221233804196</v>
      </c>
      <c r="D737" s="30">
        <v>2</v>
      </c>
      <c r="E737" s="30">
        <f t="shared" si="34"/>
        <v>1669</v>
      </c>
      <c r="F737" s="29">
        <v>7.461591272572055</v>
      </c>
      <c r="G737" s="20">
        <v>-0.3119469125112313</v>
      </c>
      <c r="H737" s="31">
        <v>0</v>
      </c>
      <c r="I737" s="31">
        <v>2</v>
      </c>
      <c r="J737" s="32">
        <v>0</v>
      </c>
      <c r="K737" s="20">
        <f t="shared" si="35"/>
        <v>0</v>
      </c>
    </row>
    <row r="738" spans="1:11" ht="15" customHeight="1" x14ac:dyDescent="0.3">
      <c r="A738" s="29">
        <v>737</v>
      </c>
      <c r="B738" s="29">
        <v>1.5602708140674361E-2</v>
      </c>
      <c r="C738" s="29">
        <f t="shared" si="33"/>
        <v>10.59482394194487</v>
      </c>
      <c r="D738" s="30">
        <v>2</v>
      </c>
      <c r="E738" s="30">
        <f t="shared" si="34"/>
        <v>1671</v>
      </c>
      <c r="F738" s="29">
        <v>7.8013540703371804</v>
      </c>
      <c r="G738" s="20">
        <v>0.16988139888256271</v>
      </c>
      <c r="H738" s="31">
        <v>2</v>
      </c>
      <c r="I738" s="31">
        <v>0</v>
      </c>
      <c r="J738" s="32">
        <v>0</v>
      </c>
      <c r="K738" s="20">
        <f t="shared" si="35"/>
        <v>0</v>
      </c>
    </row>
    <row r="739" spans="1:11" ht="15" customHeight="1" x14ac:dyDescent="0.3">
      <c r="A739" s="29">
        <v>738</v>
      </c>
      <c r="B739" s="29">
        <v>1.5026439369585068E-2</v>
      </c>
      <c r="C739" s="29">
        <f t="shared" si="33"/>
        <v>10.609850381314455</v>
      </c>
      <c r="D739" s="30">
        <v>2</v>
      </c>
      <c r="E739" s="30">
        <f t="shared" si="34"/>
        <v>1673</v>
      </c>
      <c r="F739" s="29">
        <v>7.5132196847925341</v>
      </c>
      <c r="G739" s="20">
        <v>-0.14406719277232316</v>
      </c>
      <c r="H739" s="31">
        <v>0</v>
      </c>
      <c r="I739" s="31">
        <v>2</v>
      </c>
      <c r="J739" s="32">
        <v>0</v>
      </c>
      <c r="K739" s="20">
        <f t="shared" si="35"/>
        <v>0</v>
      </c>
    </row>
    <row r="740" spans="1:11" ht="15" customHeight="1" x14ac:dyDescent="0.3">
      <c r="A740" s="29">
        <v>739</v>
      </c>
      <c r="B740" s="29">
        <v>1.6340924371712487E-2</v>
      </c>
      <c r="C740" s="29">
        <f t="shared" si="33"/>
        <v>10.626191305686168</v>
      </c>
      <c r="D740" s="30">
        <v>2</v>
      </c>
      <c r="E740" s="30">
        <f t="shared" si="34"/>
        <v>1675</v>
      </c>
      <c r="F740" s="29">
        <v>8.170462185856243</v>
      </c>
      <c r="G740" s="20">
        <v>0.32862125053185443</v>
      </c>
      <c r="H740" s="31">
        <v>2</v>
      </c>
      <c r="I740" s="31">
        <v>0</v>
      </c>
      <c r="J740" s="32">
        <v>0</v>
      </c>
      <c r="K740" s="20">
        <f t="shared" si="35"/>
        <v>0</v>
      </c>
    </row>
    <row r="741" spans="1:11" ht="15" customHeight="1" x14ac:dyDescent="0.3">
      <c r="A741" s="29">
        <v>740</v>
      </c>
      <c r="B741" s="29">
        <v>1.6783752095153155E-2</v>
      </c>
      <c r="C741" s="29">
        <f t="shared" si="33"/>
        <v>10.642975057781321</v>
      </c>
      <c r="D741" s="30">
        <v>2</v>
      </c>
      <c r="E741" s="30">
        <f t="shared" si="34"/>
        <v>1677</v>
      </c>
      <c r="F741" s="29">
        <v>8.3918760475765772</v>
      </c>
      <c r="G741" s="20">
        <v>0.11070693086016714</v>
      </c>
      <c r="H741" s="31">
        <v>2</v>
      </c>
      <c r="I741" s="31">
        <v>0</v>
      </c>
      <c r="J741" s="32">
        <v>0</v>
      </c>
      <c r="K741" s="20">
        <f t="shared" si="35"/>
        <v>0</v>
      </c>
    </row>
    <row r="742" spans="1:11" ht="15" customHeight="1" x14ac:dyDescent="0.3">
      <c r="A742" s="29">
        <v>741</v>
      </c>
      <c r="B742" s="29">
        <v>1.862974820579142E-2</v>
      </c>
      <c r="C742" s="29">
        <f t="shared" si="33"/>
        <v>10.661604805987112</v>
      </c>
      <c r="D742" s="30">
        <v>2</v>
      </c>
      <c r="E742" s="30">
        <f t="shared" si="34"/>
        <v>1679</v>
      </c>
      <c r="F742" s="29">
        <v>9.3148741028957094</v>
      </c>
      <c r="G742" s="20">
        <v>0.46149902765956607</v>
      </c>
      <c r="H742" s="31">
        <v>2</v>
      </c>
      <c r="I742" s="31">
        <v>0</v>
      </c>
      <c r="J742" s="32">
        <v>0</v>
      </c>
      <c r="K742" s="20">
        <f t="shared" si="35"/>
        <v>0</v>
      </c>
    </row>
    <row r="743" spans="1:11" ht="15" customHeight="1" x14ac:dyDescent="0.3">
      <c r="A743" s="29">
        <v>742</v>
      </c>
      <c r="B743" s="29">
        <v>1.9559116443539384E-2</v>
      </c>
      <c r="C743" s="29">
        <f t="shared" si="33"/>
        <v>10.681163922430652</v>
      </c>
      <c r="D743" s="30">
        <v>2</v>
      </c>
      <c r="E743" s="30">
        <f t="shared" si="34"/>
        <v>1681</v>
      </c>
      <c r="F743" s="29">
        <v>9.7795582217696921</v>
      </c>
      <c r="G743" s="20">
        <v>0.23234205943699138</v>
      </c>
      <c r="H743" s="31">
        <v>2</v>
      </c>
      <c r="I743" s="31">
        <v>0</v>
      </c>
      <c r="J743" s="32">
        <v>0</v>
      </c>
      <c r="K743" s="20">
        <f t="shared" si="35"/>
        <v>0</v>
      </c>
    </row>
    <row r="744" spans="1:11" ht="15" customHeight="1" x14ac:dyDescent="0.3">
      <c r="A744" s="29">
        <v>743</v>
      </c>
      <c r="B744" s="29">
        <v>2.0325775326603814E-2</v>
      </c>
      <c r="C744" s="29">
        <f t="shared" si="33"/>
        <v>10.701489697757257</v>
      </c>
      <c r="D744" s="30">
        <v>2</v>
      </c>
      <c r="E744" s="30">
        <f t="shared" si="34"/>
        <v>1683</v>
      </c>
      <c r="F744" s="29">
        <v>10.162887663301907</v>
      </c>
      <c r="G744" s="20">
        <v>0.19166472076610752</v>
      </c>
      <c r="H744" s="31">
        <v>2</v>
      </c>
      <c r="I744" s="31">
        <v>0</v>
      </c>
      <c r="J744" s="32">
        <v>0</v>
      </c>
      <c r="K744" s="20">
        <f t="shared" si="35"/>
        <v>0</v>
      </c>
    </row>
    <row r="745" spans="1:11" ht="15" customHeight="1" x14ac:dyDescent="0.3">
      <c r="A745" s="29">
        <v>744</v>
      </c>
      <c r="B745" s="29">
        <v>1.8637909280515463E-2</v>
      </c>
      <c r="C745" s="29">
        <f t="shared" si="33"/>
        <v>10.720127607037773</v>
      </c>
      <c r="D745" s="30">
        <v>2</v>
      </c>
      <c r="E745" s="30">
        <f t="shared" si="34"/>
        <v>1685</v>
      </c>
      <c r="F745" s="29">
        <v>9.318954640257731</v>
      </c>
      <c r="G745" s="20">
        <v>-0.42196651152208808</v>
      </c>
      <c r="H745" s="31">
        <v>0</v>
      </c>
      <c r="I745" s="31">
        <v>2</v>
      </c>
      <c r="J745" s="32">
        <v>0</v>
      </c>
      <c r="K745" s="20">
        <f t="shared" si="35"/>
        <v>0</v>
      </c>
    </row>
    <row r="746" spans="1:11" ht="15" customHeight="1" x14ac:dyDescent="0.3">
      <c r="A746" s="29">
        <v>745</v>
      </c>
      <c r="B746" s="29">
        <v>1.6132716354821199E-2</v>
      </c>
      <c r="C746" s="29">
        <f t="shared" si="33"/>
        <v>10.736260323392594</v>
      </c>
      <c r="D746" s="30">
        <v>2</v>
      </c>
      <c r="E746" s="30">
        <f t="shared" si="34"/>
        <v>1687</v>
      </c>
      <c r="F746" s="29">
        <v>8.0663581774105992</v>
      </c>
      <c r="G746" s="20">
        <v>-0.62629823142356589</v>
      </c>
      <c r="H746" s="31">
        <v>0</v>
      </c>
      <c r="I746" s="31">
        <v>2</v>
      </c>
      <c r="J746" s="32">
        <v>0</v>
      </c>
      <c r="K746" s="20">
        <f t="shared" si="35"/>
        <v>0</v>
      </c>
    </row>
    <row r="747" spans="1:11" ht="15" customHeight="1" x14ac:dyDescent="0.3">
      <c r="A747" s="29">
        <v>746</v>
      </c>
      <c r="B747" s="29">
        <v>1.5256454333912012E-2</v>
      </c>
      <c r="C747" s="29">
        <f t="shared" si="33"/>
        <v>10.751516777726506</v>
      </c>
      <c r="D747" s="30">
        <v>2</v>
      </c>
      <c r="E747" s="30">
        <f t="shared" si="34"/>
        <v>1689</v>
      </c>
      <c r="F747" s="29">
        <v>7.6282271669560053</v>
      </c>
      <c r="G747" s="20">
        <v>-0.21906550522729695</v>
      </c>
      <c r="H747" s="31">
        <v>0</v>
      </c>
      <c r="I747" s="31">
        <v>2</v>
      </c>
      <c r="J747" s="32">
        <v>0</v>
      </c>
      <c r="K747" s="20">
        <f t="shared" si="35"/>
        <v>0</v>
      </c>
    </row>
    <row r="748" spans="1:11" ht="15" customHeight="1" x14ac:dyDescent="0.3">
      <c r="A748" s="29">
        <v>747</v>
      </c>
      <c r="B748" s="29">
        <v>1.5409934815830726E-2</v>
      </c>
      <c r="C748" s="29">
        <f t="shared" si="33"/>
        <v>10.766926712542336</v>
      </c>
      <c r="D748" s="30">
        <v>2</v>
      </c>
      <c r="E748" s="30">
        <f t="shared" si="34"/>
        <v>1691</v>
      </c>
      <c r="F748" s="29">
        <v>7.7049674079153627</v>
      </c>
      <c r="G748" s="20">
        <v>3.8370120479678693E-2</v>
      </c>
      <c r="H748" s="31">
        <v>0</v>
      </c>
      <c r="I748" s="31">
        <v>0</v>
      </c>
      <c r="J748" s="32">
        <v>0</v>
      </c>
      <c r="K748" s="20">
        <f t="shared" si="35"/>
        <v>2</v>
      </c>
    </row>
    <row r="749" spans="1:11" ht="15" customHeight="1" x14ac:dyDescent="0.3">
      <c r="A749" s="29">
        <v>748</v>
      </c>
      <c r="B749" s="29">
        <v>1.6843424349864786E-2</v>
      </c>
      <c r="C749" s="29">
        <f t="shared" si="33"/>
        <v>10.783770136892201</v>
      </c>
      <c r="D749" s="30">
        <v>2</v>
      </c>
      <c r="E749" s="30">
        <f t="shared" si="34"/>
        <v>1693</v>
      </c>
      <c r="F749" s="29">
        <v>8.4217121749323933</v>
      </c>
      <c r="G749" s="20">
        <v>0.3583723835085153</v>
      </c>
      <c r="H749" s="31">
        <v>2</v>
      </c>
      <c r="I749" s="31">
        <v>0</v>
      </c>
      <c r="J749" s="32">
        <v>0</v>
      </c>
      <c r="K749" s="20">
        <f t="shared" si="35"/>
        <v>0</v>
      </c>
    </row>
    <row r="750" spans="1:11" ht="15" customHeight="1" x14ac:dyDescent="0.3">
      <c r="A750" s="29">
        <v>749</v>
      </c>
      <c r="B750" s="29">
        <v>1.7216277108860076E-2</v>
      </c>
      <c r="C750" s="29">
        <f t="shared" si="33"/>
        <v>10.800986414001061</v>
      </c>
      <c r="D750" s="30">
        <v>2</v>
      </c>
      <c r="E750" s="30">
        <f t="shared" si="34"/>
        <v>1695</v>
      </c>
      <c r="F750" s="29">
        <v>8.6081385544300382</v>
      </c>
      <c r="G750" s="20">
        <v>9.3213189748822423E-2</v>
      </c>
      <c r="H750" s="31">
        <v>0</v>
      </c>
      <c r="I750" s="31">
        <v>0</v>
      </c>
      <c r="J750" s="32">
        <v>0</v>
      </c>
      <c r="K750" s="20">
        <f t="shared" si="35"/>
        <v>2</v>
      </c>
    </row>
    <row r="751" spans="1:11" ht="15" customHeight="1" x14ac:dyDescent="0.3">
      <c r="A751" s="29">
        <v>750</v>
      </c>
      <c r="B751" s="29">
        <v>1.8375105176136365E-2</v>
      </c>
      <c r="C751" s="29">
        <f t="shared" si="33"/>
        <v>10.819361519177198</v>
      </c>
      <c r="D751" s="30">
        <v>2</v>
      </c>
      <c r="E751" s="30">
        <f t="shared" si="34"/>
        <v>1697</v>
      </c>
      <c r="F751" s="29">
        <v>9.1875525880681828</v>
      </c>
      <c r="G751" s="20">
        <v>0.28970701681907229</v>
      </c>
      <c r="H751" s="31">
        <v>2</v>
      </c>
      <c r="I751" s="31">
        <v>0</v>
      </c>
      <c r="J751" s="32">
        <v>0</v>
      </c>
      <c r="K751" s="20">
        <f t="shared" si="35"/>
        <v>0</v>
      </c>
    </row>
    <row r="752" spans="1:11" ht="15" customHeight="1" x14ac:dyDescent="0.3">
      <c r="A752" s="29">
        <v>751</v>
      </c>
      <c r="B752" s="29">
        <v>1.7994137777143742E-2</v>
      </c>
      <c r="C752" s="29">
        <f t="shared" si="33"/>
        <v>10.837355656954342</v>
      </c>
      <c r="D752" s="30">
        <v>2</v>
      </c>
      <c r="E752" s="30">
        <f t="shared" si="34"/>
        <v>1699</v>
      </c>
      <c r="F752" s="29">
        <v>8.9970688885718708</v>
      </c>
      <c r="G752" s="20">
        <v>-9.5241849748155971E-2</v>
      </c>
      <c r="H752" s="31">
        <v>0</v>
      </c>
      <c r="I752" s="31">
        <v>0</v>
      </c>
      <c r="J752" s="32">
        <v>0</v>
      </c>
      <c r="K752" s="20">
        <f t="shared" si="35"/>
        <v>2</v>
      </c>
    </row>
    <row r="753" spans="1:11" ht="15" customHeight="1" x14ac:dyDescent="0.3">
      <c r="A753" s="29">
        <v>752</v>
      </c>
      <c r="B753" s="29">
        <v>1.8600182484461072E-2</v>
      </c>
      <c r="C753" s="29">
        <f t="shared" si="33"/>
        <v>10.855955839438803</v>
      </c>
      <c r="D753" s="30">
        <v>2</v>
      </c>
      <c r="E753" s="30">
        <f t="shared" si="34"/>
        <v>1701</v>
      </c>
      <c r="F753" s="29">
        <v>9.3000912422305362</v>
      </c>
      <c r="G753" s="20">
        <v>0.15151117682933268</v>
      </c>
      <c r="H753" s="31">
        <v>2</v>
      </c>
      <c r="I753" s="31">
        <v>0</v>
      </c>
      <c r="J753" s="32">
        <v>0</v>
      </c>
      <c r="K753" s="20">
        <f t="shared" si="35"/>
        <v>0</v>
      </c>
    </row>
    <row r="754" spans="1:11" ht="15" customHeight="1" x14ac:dyDescent="0.3">
      <c r="A754" s="29">
        <v>753</v>
      </c>
      <c r="B754" s="29">
        <v>1.7872081498328727E-2</v>
      </c>
      <c r="C754" s="29">
        <f t="shared" si="33"/>
        <v>10.873827920937131</v>
      </c>
      <c r="D754" s="30">
        <v>2</v>
      </c>
      <c r="E754" s="30">
        <f t="shared" si="34"/>
        <v>1703</v>
      </c>
      <c r="F754" s="29">
        <v>8.9360407491643628</v>
      </c>
      <c r="G754" s="20">
        <v>-0.18202524653308672</v>
      </c>
      <c r="H754" s="31">
        <v>0</v>
      </c>
      <c r="I754" s="31">
        <v>2</v>
      </c>
      <c r="J754" s="32">
        <v>0</v>
      </c>
      <c r="K754" s="20">
        <f t="shared" si="35"/>
        <v>0</v>
      </c>
    </row>
    <row r="755" spans="1:11" ht="15" customHeight="1" x14ac:dyDescent="0.3">
      <c r="A755" s="29">
        <v>754</v>
      </c>
      <c r="B755" s="29">
        <v>1.7842240786067609E-2</v>
      </c>
      <c r="C755" s="29">
        <f t="shared" si="33"/>
        <v>10.8916701617232</v>
      </c>
      <c r="D755" s="30">
        <v>2</v>
      </c>
      <c r="E755" s="30">
        <f t="shared" si="34"/>
        <v>1705</v>
      </c>
      <c r="F755" s="29">
        <v>8.9211203930338048</v>
      </c>
      <c r="G755" s="20">
        <v>-7.4601780652789884E-3</v>
      </c>
      <c r="H755" s="31">
        <v>0</v>
      </c>
      <c r="I755" s="31">
        <v>0</v>
      </c>
      <c r="J755" s="32">
        <v>0</v>
      </c>
      <c r="K755" s="20">
        <f t="shared" si="35"/>
        <v>2</v>
      </c>
    </row>
    <row r="756" spans="1:11" ht="15" customHeight="1" x14ac:dyDescent="0.3">
      <c r="A756" s="29">
        <v>755</v>
      </c>
      <c r="B756" s="29">
        <v>1.8692268377972377E-2</v>
      </c>
      <c r="C756" s="29">
        <f t="shared" si="33"/>
        <v>10.910362430101172</v>
      </c>
      <c r="D756" s="30">
        <v>2</v>
      </c>
      <c r="E756" s="30">
        <f t="shared" si="34"/>
        <v>1707</v>
      </c>
      <c r="F756" s="29">
        <v>9.3461341889861878</v>
      </c>
      <c r="G756" s="20">
        <v>0.21250689797619149</v>
      </c>
      <c r="H756" s="31">
        <v>2</v>
      </c>
      <c r="I756" s="31">
        <v>0</v>
      </c>
      <c r="J756" s="32">
        <v>0</v>
      </c>
      <c r="K756" s="20">
        <f t="shared" si="35"/>
        <v>0</v>
      </c>
    </row>
    <row r="757" spans="1:11" ht="15" customHeight="1" x14ac:dyDescent="0.3">
      <c r="A757" s="29">
        <v>756</v>
      </c>
      <c r="B757" s="29">
        <v>1.8272309834172773E-2</v>
      </c>
      <c r="C757" s="29">
        <f t="shared" si="33"/>
        <v>10.928634739935344</v>
      </c>
      <c r="D757" s="30">
        <v>2</v>
      </c>
      <c r="E757" s="30">
        <f t="shared" si="34"/>
        <v>1709</v>
      </c>
      <c r="F757" s="29">
        <v>9.1361549170863867</v>
      </c>
      <c r="G757" s="20">
        <v>-0.10498963594990052</v>
      </c>
      <c r="H757" s="31">
        <v>0</v>
      </c>
      <c r="I757" s="31">
        <v>2</v>
      </c>
      <c r="J757" s="32">
        <v>0</v>
      </c>
      <c r="K757" s="20">
        <f t="shared" si="35"/>
        <v>0</v>
      </c>
    </row>
    <row r="758" spans="1:11" ht="15" customHeight="1" x14ac:dyDescent="0.3">
      <c r="A758" s="29">
        <v>757</v>
      </c>
      <c r="B758" s="29">
        <v>1.8479884511824966E-2</v>
      </c>
      <c r="C758" s="29">
        <f t="shared" si="33"/>
        <v>10.947114624447169</v>
      </c>
      <c r="D758" s="30">
        <v>2</v>
      </c>
      <c r="E758" s="30">
        <f t="shared" si="34"/>
        <v>1711</v>
      </c>
      <c r="F758" s="29">
        <v>9.2399422559124833</v>
      </c>
      <c r="G758" s="20">
        <v>5.1893669413048293E-2</v>
      </c>
      <c r="H758" s="31">
        <v>0</v>
      </c>
      <c r="I758" s="31">
        <v>0</v>
      </c>
      <c r="J758" s="32">
        <v>0</v>
      </c>
      <c r="K758" s="20">
        <f t="shared" si="35"/>
        <v>2</v>
      </c>
    </row>
    <row r="759" spans="1:11" ht="15" customHeight="1" x14ac:dyDescent="0.3">
      <c r="A759" s="29">
        <v>758</v>
      </c>
      <c r="B759" s="29">
        <v>1.6823483625659851E-2</v>
      </c>
      <c r="C759" s="29">
        <f t="shared" si="33"/>
        <v>10.963938108072828</v>
      </c>
      <c r="D759" s="30">
        <v>2</v>
      </c>
      <c r="E759" s="30">
        <f t="shared" si="34"/>
        <v>1713</v>
      </c>
      <c r="F759" s="29">
        <v>8.4117418128299253</v>
      </c>
      <c r="G759" s="20">
        <v>-0.41410022154127901</v>
      </c>
      <c r="H759" s="31">
        <v>0</v>
      </c>
      <c r="I759" s="31">
        <v>2</v>
      </c>
      <c r="J759" s="32">
        <v>0</v>
      </c>
      <c r="K759" s="20">
        <f t="shared" si="35"/>
        <v>0</v>
      </c>
    </row>
    <row r="760" spans="1:11" ht="15" customHeight="1" x14ac:dyDescent="0.3">
      <c r="A760" s="29">
        <v>759</v>
      </c>
      <c r="B760" s="29">
        <v>1.481227165775576E-2</v>
      </c>
      <c r="C760" s="29">
        <f t="shared" si="33"/>
        <v>10.978750379730583</v>
      </c>
      <c r="D760" s="30">
        <v>2</v>
      </c>
      <c r="E760" s="30">
        <f t="shared" si="34"/>
        <v>1715</v>
      </c>
      <c r="F760" s="29">
        <v>7.40613582887788</v>
      </c>
      <c r="G760" s="20">
        <v>-0.50280299197602263</v>
      </c>
      <c r="H760" s="31">
        <v>0</v>
      </c>
      <c r="I760" s="31">
        <v>2</v>
      </c>
      <c r="J760" s="32">
        <v>0</v>
      </c>
      <c r="K760" s="20">
        <f t="shared" si="35"/>
        <v>0</v>
      </c>
    </row>
    <row r="761" spans="1:11" ht="15" customHeight="1" x14ac:dyDescent="0.3">
      <c r="A761" s="29">
        <v>760</v>
      </c>
      <c r="B761" s="29">
        <v>1.274908609191164E-2</v>
      </c>
      <c r="C761" s="29">
        <f t="shared" si="33"/>
        <v>10.991499465822494</v>
      </c>
      <c r="D761" s="30">
        <v>2</v>
      </c>
      <c r="E761" s="30">
        <f t="shared" si="34"/>
        <v>1717</v>
      </c>
      <c r="F761" s="29">
        <v>6.3745430459558197</v>
      </c>
      <c r="G761" s="20">
        <v>-0.51579639146103018</v>
      </c>
      <c r="H761" s="31">
        <v>0</v>
      </c>
      <c r="I761" s="31">
        <v>2</v>
      </c>
      <c r="J761" s="32">
        <v>0</v>
      </c>
      <c r="K761" s="20">
        <f t="shared" si="35"/>
        <v>0</v>
      </c>
    </row>
    <row r="762" spans="1:11" ht="15" customHeight="1" x14ac:dyDescent="0.3">
      <c r="A762" s="29">
        <v>761</v>
      </c>
      <c r="B762" s="29">
        <v>1.48384826194627E-2</v>
      </c>
      <c r="C762" s="29">
        <f t="shared" si="33"/>
        <v>11.006337948441956</v>
      </c>
      <c r="D762" s="30">
        <v>2</v>
      </c>
      <c r="E762" s="30">
        <f t="shared" si="34"/>
        <v>1719</v>
      </c>
      <c r="F762" s="29">
        <v>7.4192413097313494</v>
      </c>
      <c r="G762" s="20">
        <v>0.52234913188776488</v>
      </c>
      <c r="H762" s="31">
        <v>2</v>
      </c>
      <c r="I762" s="31">
        <v>0</v>
      </c>
      <c r="J762" s="32">
        <v>0</v>
      </c>
      <c r="K762" s="20">
        <f t="shared" si="35"/>
        <v>0</v>
      </c>
    </row>
    <row r="763" spans="1:11" ht="15" customHeight="1" x14ac:dyDescent="0.3">
      <c r="A763" s="29">
        <v>762</v>
      </c>
      <c r="B763" s="29">
        <v>1.5459374231959699E-2</v>
      </c>
      <c r="C763" s="29">
        <f t="shared" si="33"/>
        <v>11.021797322673915</v>
      </c>
      <c r="D763" s="30">
        <v>2</v>
      </c>
      <c r="E763" s="30">
        <f t="shared" si="34"/>
        <v>1721</v>
      </c>
      <c r="F763" s="29">
        <v>7.7296871159798499</v>
      </c>
      <c r="G763" s="20">
        <v>0.15522290312425024</v>
      </c>
      <c r="H763" s="31">
        <v>2</v>
      </c>
      <c r="I763" s="31">
        <v>0</v>
      </c>
      <c r="J763" s="32">
        <v>0</v>
      </c>
      <c r="K763" s="20">
        <f t="shared" si="35"/>
        <v>0</v>
      </c>
    </row>
    <row r="764" spans="1:11" ht="15" customHeight="1" x14ac:dyDescent="0.3">
      <c r="A764" s="29">
        <v>763</v>
      </c>
      <c r="B764" s="29">
        <v>1.5375308223425515E-2</v>
      </c>
      <c r="C764" s="29">
        <f t="shared" si="33"/>
        <v>11.037172630897341</v>
      </c>
      <c r="D764" s="30">
        <v>2</v>
      </c>
      <c r="E764" s="30">
        <f t="shared" si="34"/>
        <v>1723</v>
      </c>
      <c r="F764" s="29">
        <v>7.6876541117127575</v>
      </c>
      <c r="G764" s="20">
        <v>-2.1016502133546222E-2</v>
      </c>
      <c r="H764" s="31">
        <v>0</v>
      </c>
      <c r="I764" s="31">
        <v>0</v>
      </c>
      <c r="J764" s="32">
        <v>0</v>
      </c>
      <c r="K764" s="20">
        <f t="shared" si="35"/>
        <v>2</v>
      </c>
    </row>
    <row r="765" spans="1:11" ht="15" customHeight="1" x14ac:dyDescent="0.3">
      <c r="A765" s="29">
        <v>764</v>
      </c>
      <c r="B765" s="29">
        <v>1.5697508116790101E-2</v>
      </c>
      <c r="C765" s="29">
        <f t="shared" si="33"/>
        <v>11.052870139014132</v>
      </c>
      <c r="D765" s="30">
        <v>2</v>
      </c>
      <c r="E765" s="30">
        <f t="shared" si="34"/>
        <v>1725</v>
      </c>
      <c r="F765" s="29">
        <v>7.848754058395051</v>
      </c>
      <c r="G765" s="20">
        <v>8.0549973341146774E-2</v>
      </c>
      <c r="H765" s="31">
        <v>0</v>
      </c>
      <c r="I765" s="31">
        <v>0</v>
      </c>
      <c r="J765" s="32">
        <v>0</v>
      </c>
      <c r="K765" s="20">
        <f t="shared" si="35"/>
        <v>2</v>
      </c>
    </row>
    <row r="766" spans="1:11" ht="15" customHeight="1" x14ac:dyDescent="0.3">
      <c r="A766" s="29">
        <v>765</v>
      </c>
      <c r="B766" s="29">
        <v>1.6543045293190641E-2</v>
      </c>
      <c r="C766" s="29">
        <f t="shared" si="33"/>
        <v>11.069413184307322</v>
      </c>
      <c r="D766" s="30">
        <v>2</v>
      </c>
      <c r="E766" s="30">
        <f t="shared" si="34"/>
        <v>1727</v>
      </c>
      <c r="F766" s="29">
        <v>8.2715226465953204</v>
      </c>
      <c r="G766" s="20">
        <v>0.21138429410013471</v>
      </c>
      <c r="H766" s="31">
        <v>2</v>
      </c>
      <c r="I766" s="31">
        <v>0</v>
      </c>
      <c r="J766" s="32">
        <v>0</v>
      </c>
      <c r="K766" s="20">
        <f t="shared" si="35"/>
        <v>0</v>
      </c>
    </row>
    <row r="767" spans="1:11" ht="15" customHeight="1" x14ac:dyDescent="0.3">
      <c r="A767" s="29">
        <v>766</v>
      </c>
      <c r="B767" s="29">
        <v>1.6863623759603395E-2</v>
      </c>
      <c r="C767" s="29">
        <f t="shared" si="33"/>
        <v>11.086276808066925</v>
      </c>
      <c r="D767" s="30">
        <v>2</v>
      </c>
      <c r="E767" s="30">
        <f t="shared" si="34"/>
        <v>1729</v>
      </c>
      <c r="F767" s="29">
        <v>8.4318118798016979</v>
      </c>
      <c r="G767" s="20">
        <v>8.0144616603188723E-2</v>
      </c>
      <c r="H767" s="31">
        <v>0</v>
      </c>
      <c r="I767" s="31">
        <v>0</v>
      </c>
      <c r="J767" s="32">
        <v>0</v>
      </c>
      <c r="K767" s="20">
        <f t="shared" si="35"/>
        <v>2</v>
      </c>
    </row>
    <row r="768" spans="1:11" ht="15" customHeight="1" x14ac:dyDescent="0.3">
      <c r="A768" s="29">
        <v>767</v>
      </c>
      <c r="B768" s="29">
        <v>1.6761630951981046E-2</v>
      </c>
      <c r="C768" s="29">
        <f t="shared" si="33"/>
        <v>11.103038439018906</v>
      </c>
      <c r="D768" s="30">
        <v>2</v>
      </c>
      <c r="E768" s="30">
        <f t="shared" si="34"/>
        <v>1731</v>
      </c>
      <c r="F768" s="29">
        <v>8.3808154759905218</v>
      </c>
      <c r="G768" s="20">
        <v>-2.5498201905588047E-2</v>
      </c>
      <c r="H768" s="31">
        <v>0</v>
      </c>
      <c r="I768" s="31">
        <v>0</v>
      </c>
      <c r="J768" s="32">
        <v>0</v>
      </c>
      <c r="K768" s="20">
        <f t="shared" si="35"/>
        <v>2</v>
      </c>
    </row>
    <row r="769" spans="1:11" ht="15" customHeight="1" x14ac:dyDescent="0.3">
      <c r="A769" s="29">
        <v>768</v>
      </c>
      <c r="B769" s="29">
        <v>1.790715156189648E-2</v>
      </c>
      <c r="C769" s="29">
        <f t="shared" si="33"/>
        <v>11.120945590580803</v>
      </c>
      <c r="D769" s="30">
        <v>2</v>
      </c>
      <c r="E769" s="30">
        <f t="shared" si="34"/>
        <v>1733</v>
      </c>
      <c r="F769" s="29">
        <v>8.9535757809482401</v>
      </c>
      <c r="G769" s="20">
        <v>0.28638015247885917</v>
      </c>
      <c r="H769" s="31">
        <v>2</v>
      </c>
      <c r="I769" s="31">
        <v>0</v>
      </c>
      <c r="J769" s="32">
        <v>0</v>
      </c>
      <c r="K769" s="20">
        <f t="shared" si="35"/>
        <v>0</v>
      </c>
    </row>
    <row r="770" spans="1:11" ht="15" customHeight="1" x14ac:dyDescent="0.3">
      <c r="A770" s="29">
        <v>769</v>
      </c>
      <c r="B770" s="29">
        <v>1.6568809092993166E-2</v>
      </c>
      <c r="C770" s="29">
        <f t="shared" si="33"/>
        <v>11.137514399673796</v>
      </c>
      <c r="D770" s="30">
        <v>2</v>
      </c>
      <c r="E770" s="30">
        <f t="shared" si="34"/>
        <v>1735</v>
      </c>
      <c r="F770" s="29">
        <v>8.2844045464965834</v>
      </c>
      <c r="G770" s="20">
        <v>-0.33458561722582836</v>
      </c>
      <c r="H770" s="31">
        <v>0</v>
      </c>
      <c r="I770" s="31">
        <v>2</v>
      </c>
      <c r="J770" s="32">
        <v>0</v>
      </c>
      <c r="K770" s="20">
        <f t="shared" si="35"/>
        <v>0</v>
      </c>
    </row>
    <row r="771" spans="1:11" ht="15" customHeight="1" x14ac:dyDescent="0.3">
      <c r="A771" s="29">
        <v>770</v>
      </c>
      <c r="B771" s="29">
        <v>1.7011686113483349E-2</v>
      </c>
      <c r="C771" s="29">
        <f t="shared" si="33"/>
        <v>11.154526085787278</v>
      </c>
      <c r="D771" s="30">
        <v>2</v>
      </c>
      <c r="E771" s="30">
        <f t="shared" si="34"/>
        <v>1737</v>
      </c>
      <c r="F771" s="29">
        <v>8.505843056741675</v>
      </c>
      <c r="G771" s="20">
        <v>0.11071925512254577</v>
      </c>
      <c r="H771" s="31">
        <v>2</v>
      </c>
      <c r="I771" s="31">
        <v>0</v>
      </c>
      <c r="J771" s="32">
        <v>0</v>
      </c>
      <c r="K771" s="20">
        <f t="shared" si="35"/>
        <v>0</v>
      </c>
    </row>
    <row r="772" spans="1:11" ht="15" customHeight="1" x14ac:dyDescent="0.3">
      <c r="A772" s="29">
        <v>771</v>
      </c>
      <c r="B772" s="29">
        <v>1.7020041915564076E-2</v>
      </c>
      <c r="C772" s="29">
        <f t="shared" ref="C772:C835" si="36">C771+B772</f>
        <v>11.171546127702843</v>
      </c>
      <c r="D772" s="30">
        <v>2</v>
      </c>
      <c r="E772" s="30">
        <f t="shared" ref="E772:E835" si="37">E771+D772</f>
        <v>1739</v>
      </c>
      <c r="F772" s="29">
        <v>8.5100209577820376</v>
      </c>
      <c r="G772" s="20">
        <v>2.0889505201813208E-3</v>
      </c>
      <c r="H772" s="31">
        <v>0</v>
      </c>
      <c r="I772" s="31">
        <v>0</v>
      </c>
      <c r="J772" s="32">
        <v>0</v>
      </c>
      <c r="K772" s="20">
        <f t="shared" ref="K772:K835" si="38">D772-H772-I772-J772</f>
        <v>2</v>
      </c>
    </row>
    <row r="773" spans="1:11" ht="15" customHeight="1" x14ac:dyDescent="0.3">
      <c r="A773" s="29">
        <v>772</v>
      </c>
      <c r="B773" s="29">
        <v>1.6806634949045579E-2</v>
      </c>
      <c r="C773" s="29">
        <f t="shared" si="36"/>
        <v>11.188352762651888</v>
      </c>
      <c r="D773" s="30">
        <v>2</v>
      </c>
      <c r="E773" s="30">
        <f t="shared" si="37"/>
        <v>1741</v>
      </c>
      <c r="F773" s="29">
        <v>8.4033174745227885</v>
      </c>
      <c r="G773" s="20">
        <v>-5.3351741629624527E-2</v>
      </c>
      <c r="H773" s="31">
        <v>0</v>
      </c>
      <c r="I773" s="31">
        <v>0</v>
      </c>
      <c r="J773" s="32">
        <v>0</v>
      </c>
      <c r="K773" s="20">
        <f t="shared" si="38"/>
        <v>2</v>
      </c>
    </row>
    <row r="774" spans="1:11" ht="15" customHeight="1" x14ac:dyDescent="0.3">
      <c r="A774" s="29">
        <v>773</v>
      </c>
      <c r="B774" s="29">
        <v>1.6870437021298486E-2</v>
      </c>
      <c r="C774" s="29">
        <f t="shared" si="36"/>
        <v>11.205223199673187</v>
      </c>
      <c r="D774" s="30">
        <v>2</v>
      </c>
      <c r="E774" s="30">
        <f t="shared" si="37"/>
        <v>1743</v>
      </c>
      <c r="F774" s="29">
        <v>8.4352185106492428</v>
      </c>
      <c r="G774" s="20">
        <v>1.5950518063227115E-2</v>
      </c>
      <c r="H774" s="31">
        <v>0</v>
      </c>
      <c r="I774" s="31">
        <v>0</v>
      </c>
      <c r="J774" s="32">
        <v>0</v>
      </c>
      <c r="K774" s="20">
        <f t="shared" si="38"/>
        <v>2</v>
      </c>
    </row>
    <row r="775" spans="1:11" ht="15" customHeight="1" x14ac:dyDescent="0.3">
      <c r="A775" s="29">
        <v>774</v>
      </c>
      <c r="B775" s="29">
        <v>1.7168696066650699E-2</v>
      </c>
      <c r="C775" s="29">
        <f t="shared" si="36"/>
        <v>11.222391895739838</v>
      </c>
      <c r="D775" s="30">
        <v>2</v>
      </c>
      <c r="E775" s="30">
        <f t="shared" si="37"/>
        <v>1745</v>
      </c>
      <c r="F775" s="29">
        <v>8.5843480333253499</v>
      </c>
      <c r="G775" s="20">
        <v>7.4564761338053565E-2</v>
      </c>
      <c r="H775" s="31">
        <v>0</v>
      </c>
      <c r="I775" s="31">
        <v>0</v>
      </c>
      <c r="J775" s="32">
        <v>0</v>
      </c>
      <c r="K775" s="20">
        <f t="shared" si="38"/>
        <v>2</v>
      </c>
    </row>
    <row r="776" spans="1:11" ht="15" customHeight="1" x14ac:dyDescent="0.3">
      <c r="A776" s="29">
        <v>775</v>
      </c>
      <c r="B776" s="29">
        <v>1.5818503747108435E-2</v>
      </c>
      <c r="C776" s="29">
        <f t="shared" si="36"/>
        <v>11.238210399486947</v>
      </c>
      <c r="D776" s="30">
        <v>2</v>
      </c>
      <c r="E776" s="30">
        <f t="shared" si="37"/>
        <v>1747</v>
      </c>
      <c r="F776" s="29">
        <v>7.9092518735542177</v>
      </c>
      <c r="G776" s="20">
        <v>-0.33754807988556612</v>
      </c>
      <c r="H776" s="31">
        <v>0</v>
      </c>
      <c r="I776" s="31">
        <v>2</v>
      </c>
      <c r="J776" s="32">
        <v>0</v>
      </c>
      <c r="K776" s="20">
        <f t="shared" si="38"/>
        <v>0</v>
      </c>
    </row>
    <row r="777" spans="1:11" ht="15" customHeight="1" x14ac:dyDescent="0.3">
      <c r="A777" s="29">
        <v>776</v>
      </c>
      <c r="B777" s="29">
        <v>1.5671984414931416E-2</v>
      </c>
      <c r="C777" s="29">
        <f t="shared" si="36"/>
        <v>11.253882383901878</v>
      </c>
      <c r="D777" s="30">
        <v>2</v>
      </c>
      <c r="E777" s="30">
        <f t="shared" si="37"/>
        <v>1749</v>
      </c>
      <c r="F777" s="29">
        <v>7.8359922074657078</v>
      </c>
      <c r="G777" s="20">
        <v>-3.6629833044254934E-2</v>
      </c>
      <c r="H777" s="31">
        <v>0</v>
      </c>
      <c r="I777" s="31">
        <v>0</v>
      </c>
      <c r="J777" s="32">
        <v>0</v>
      </c>
      <c r="K777" s="20">
        <f t="shared" si="38"/>
        <v>2</v>
      </c>
    </row>
    <row r="778" spans="1:11" ht="15" customHeight="1" x14ac:dyDescent="0.3">
      <c r="A778" s="29">
        <v>777</v>
      </c>
      <c r="B778" s="29">
        <v>2.3475108572312022E-2</v>
      </c>
      <c r="C778" s="29">
        <f t="shared" si="36"/>
        <v>11.27735749247419</v>
      </c>
      <c r="D778" s="30">
        <v>3</v>
      </c>
      <c r="E778" s="30">
        <f t="shared" si="37"/>
        <v>1752</v>
      </c>
      <c r="F778" s="29">
        <v>7.8250361907706738</v>
      </c>
      <c r="G778" s="20">
        <v>-3.6520055650113292E-3</v>
      </c>
      <c r="H778" s="31">
        <v>0</v>
      </c>
      <c r="I778" s="31">
        <v>0</v>
      </c>
      <c r="J778" s="32">
        <v>0</v>
      </c>
      <c r="K778" s="20">
        <f t="shared" si="38"/>
        <v>3</v>
      </c>
    </row>
    <row r="779" spans="1:11" ht="15" customHeight="1" x14ac:dyDescent="0.3">
      <c r="A779" s="29">
        <v>778</v>
      </c>
      <c r="B779" s="29">
        <v>1.6583252886757965E-2</v>
      </c>
      <c r="C779" s="29">
        <f t="shared" si="36"/>
        <v>11.293940745360947</v>
      </c>
      <c r="D779" s="30">
        <v>2</v>
      </c>
      <c r="E779" s="30">
        <f t="shared" si="37"/>
        <v>1754</v>
      </c>
      <c r="F779" s="29">
        <v>8.2916264433789824</v>
      </c>
      <c r="G779" s="20">
        <v>0.23329512630415428</v>
      </c>
      <c r="H779" s="31">
        <v>2</v>
      </c>
      <c r="I779" s="31">
        <v>0</v>
      </c>
      <c r="J779" s="32">
        <v>0</v>
      </c>
      <c r="K779" s="20">
        <f t="shared" si="38"/>
        <v>0</v>
      </c>
    </row>
    <row r="780" spans="1:11" ht="15" customHeight="1" x14ac:dyDescent="0.3">
      <c r="A780" s="29">
        <v>779</v>
      </c>
      <c r="B780" s="29">
        <v>1.7330701246306902E-2</v>
      </c>
      <c r="C780" s="29">
        <f t="shared" si="36"/>
        <v>11.311271446607254</v>
      </c>
      <c r="D780" s="30">
        <v>2</v>
      </c>
      <c r="E780" s="30">
        <f t="shared" si="37"/>
        <v>1756</v>
      </c>
      <c r="F780" s="29">
        <v>8.6653506231534507</v>
      </c>
      <c r="G780" s="20">
        <v>0.18686208988723418</v>
      </c>
      <c r="H780" s="31">
        <v>2</v>
      </c>
      <c r="I780" s="31">
        <v>0</v>
      </c>
      <c r="J780" s="32">
        <v>0</v>
      </c>
      <c r="K780" s="20">
        <f t="shared" si="38"/>
        <v>0</v>
      </c>
    </row>
    <row r="781" spans="1:11" ht="15" customHeight="1" x14ac:dyDescent="0.3">
      <c r="A781" s="29">
        <v>780</v>
      </c>
      <c r="B781" s="29">
        <v>1.678323643910995E-2</v>
      </c>
      <c r="C781" s="29">
        <f t="shared" si="36"/>
        <v>11.328054683046364</v>
      </c>
      <c r="D781" s="30">
        <v>2</v>
      </c>
      <c r="E781" s="30">
        <f t="shared" si="37"/>
        <v>1758</v>
      </c>
      <c r="F781" s="29">
        <v>8.3916182195549744</v>
      </c>
      <c r="G781" s="20">
        <v>-0.13686620179923814</v>
      </c>
      <c r="H781" s="31">
        <v>0</v>
      </c>
      <c r="I781" s="31">
        <v>2</v>
      </c>
      <c r="J781" s="32">
        <v>0</v>
      </c>
      <c r="K781" s="20">
        <f t="shared" si="38"/>
        <v>0</v>
      </c>
    </row>
    <row r="782" spans="1:11" ht="15" customHeight="1" x14ac:dyDescent="0.3">
      <c r="A782" s="29">
        <v>781</v>
      </c>
      <c r="B782" s="29">
        <v>1.6945785789216201E-2</v>
      </c>
      <c r="C782" s="29">
        <f t="shared" si="36"/>
        <v>11.345000468835581</v>
      </c>
      <c r="D782" s="30">
        <v>2</v>
      </c>
      <c r="E782" s="30">
        <f t="shared" si="37"/>
        <v>1760</v>
      </c>
      <c r="F782" s="29">
        <v>8.4728928946080995</v>
      </c>
      <c r="G782" s="20">
        <v>4.0637337526562511E-2</v>
      </c>
      <c r="H782" s="31">
        <v>0</v>
      </c>
      <c r="I782" s="31">
        <v>0</v>
      </c>
      <c r="J782" s="32">
        <v>0</v>
      </c>
      <c r="K782" s="20">
        <f t="shared" si="38"/>
        <v>2</v>
      </c>
    </row>
    <row r="783" spans="1:11" ht="15" customHeight="1" x14ac:dyDescent="0.3">
      <c r="A783" s="29">
        <v>782</v>
      </c>
      <c r="B783" s="29">
        <v>1.5902788607300711E-2</v>
      </c>
      <c r="C783" s="29">
        <f t="shared" si="36"/>
        <v>11.360903257442882</v>
      </c>
      <c r="D783" s="30">
        <v>2</v>
      </c>
      <c r="E783" s="30">
        <f t="shared" si="37"/>
        <v>1762</v>
      </c>
      <c r="F783" s="29">
        <v>7.9513943036503552</v>
      </c>
      <c r="G783" s="20">
        <v>-0.26074929547887216</v>
      </c>
      <c r="H783" s="31">
        <v>0</v>
      </c>
      <c r="I783" s="31">
        <v>2</v>
      </c>
      <c r="J783" s="32">
        <v>0</v>
      </c>
      <c r="K783" s="20">
        <f t="shared" si="38"/>
        <v>0</v>
      </c>
    </row>
    <row r="784" spans="1:11" ht="15" customHeight="1" x14ac:dyDescent="0.3">
      <c r="A784" s="29">
        <v>783</v>
      </c>
      <c r="B784" s="29">
        <v>1.4709675769596873E-2</v>
      </c>
      <c r="C784" s="29">
        <f t="shared" si="36"/>
        <v>11.375612933212478</v>
      </c>
      <c r="D784" s="30">
        <v>2</v>
      </c>
      <c r="E784" s="30">
        <f t="shared" si="37"/>
        <v>1764</v>
      </c>
      <c r="F784" s="29">
        <v>7.3548378847984361</v>
      </c>
      <c r="G784" s="20">
        <v>-0.29827820942595951</v>
      </c>
      <c r="H784" s="31">
        <v>0</v>
      </c>
      <c r="I784" s="31">
        <v>2</v>
      </c>
      <c r="J784" s="32">
        <v>0</v>
      </c>
      <c r="K784" s="20">
        <f t="shared" si="38"/>
        <v>0</v>
      </c>
    </row>
    <row r="785" spans="1:11" ht="15" customHeight="1" x14ac:dyDescent="0.3">
      <c r="A785" s="29">
        <v>784</v>
      </c>
      <c r="B785" s="29">
        <v>1.4705909816985599E-2</v>
      </c>
      <c r="C785" s="29">
        <f t="shared" si="36"/>
        <v>11.390318843029464</v>
      </c>
      <c r="D785" s="30">
        <v>2</v>
      </c>
      <c r="E785" s="30">
        <f t="shared" si="37"/>
        <v>1766</v>
      </c>
      <c r="F785" s="29">
        <v>7.3529549084927988</v>
      </c>
      <c r="G785" s="20">
        <v>-9.4148815281869247E-4</v>
      </c>
      <c r="H785" s="31">
        <v>0</v>
      </c>
      <c r="I785" s="31">
        <v>0</v>
      </c>
      <c r="J785" s="32">
        <v>0</v>
      </c>
      <c r="K785" s="20">
        <f t="shared" si="38"/>
        <v>2</v>
      </c>
    </row>
    <row r="786" spans="1:11" ht="15" customHeight="1" x14ac:dyDescent="0.3">
      <c r="A786" s="29">
        <v>785</v>
      </c>
      <c r="B786" s="29">
        <v>1.3084989392300019E-2</v>
      </c>
      <c r="C786" s="29">
        <f t="shared" si="36"/>
        <v>11.403403832421764</v>
      </c>
      <c r="D786" s="30">
        <v>2</v>
      </c>
      <c r="E786" s="30">
        <f t="shared" si="37"/>
        <v>1768</v>
      </c>
      <c r="F786" s="29">
        <v>6.5424946961500092</v>
      </c>
      <c r="G786" s="20">
        <v>-0.40523010617139477</v>
      </c>
      <c r="H786" s="31">
        <v>0</v>
      </c>
      <c r="I786" s="31">
        <v>2</v>
      </c>
      <c r="J786" s="32">
        <v>0</v>
      </c>
      <c r="K786" s="20">
        <f t="shared" si="38"/>
        <v>0</v>
      </c>
    </row>
    <row r="787" spans="1:11" ht="15" customHeight="1" x14ac:dyDescent="0.3">
      <c r="A787" s="29">
        <v>786</v>
      </c>
      <c r="B787" s="29">
        <v>1.2597282472582625E-2</v>
      </c>
      <c r="C787" s="29">
        <f t="shared" si="36"/>
        <v>11.416001114894346</v>
      </c>
      <c r="D787" s="30">
        <v>2</v>
      </c>
      <c r="E787" s="30">
        <f t="shared" si="37"/>
        <v>1770</v>
      </c>
      <c r="F787" s="29">
        <v>6.2986412362913127</v>
      </c>
      <c r="G787" s="20">
        <v>-0.12192672992934828</v>
      </c>
      <c r="H787" s="31">
        <v>0</v>
      </c>
      <c r="I787" s="31">
        <v>2</v>
      </c>
      <c r="J787" s="32">
        <v>0</v>
      </c>
      <c r="K787" s="20">
        <f t="shared" si="38"/>
        <v>0</v>
      </c>
    </row>
    <row r="788" spans="1:11" ht="15" customHeight="1" x14ac:dyDescent="0.3">
      <c r="A788" s="29">
        <v>787</v>
      </c>
      <c r="B788" s="29">
        <v>1.4198041361911674E-2</v>
      </c>
      <c r="C788" s="29">
        <f t="shared" si="36"/>
        <v>11.430199156256258</v>
      </c>
      <c r="D788" s="30">
        <v>2</v>
      </c>
      <c r="E788" s="30">
        <f t="shared" si="37"/>
        <v>1772</v>
      </c>
      <c r="F788" s="29">
        <v>7.0990206809558369</v>
      </c>
      <c r="G788" s="20">
        <v>0.40018972233226213</v>
      </c>
      <c r="H788" s="31">
        <v>2</v>
      </c>
      <c r="I788" s="31">
        <v>0</v>
      </c>
      <c r="J788" s="32">
        <v>0</v>
      </c>
      <c r="K788" s="20">
        <f t="shared" si="38"/>
        <v>0</v>
      </c>
    </row>
    <row r="789" spans="1:11" ht="15" customHeight="1" x14ac:dyDescent="0.3">
      <c r="A789" s="29">
        <v>788</v>
      </c>
      <c r="B789" s="29">
        <v>1.5456726843987013E-2</v>
      </c>
      <c r="C789" s="29">
        <f t="shared" si="36"/>
        <v>11.445655883100244</v>
      </c>
      <c r="D789" s="30">
        <v>2</v>
      </c>
      <c r="E789" s="30">
        <f t="shared" si="37"/>
        <v>1774</v>
      </c>
      <c r="F789" s="29">
        <v>7.7283634219935058</v>
      </c>
      <c r="G789" s="20">
        <v>0.31467137051883443</v>
      </c>
      <c r="H789" s="31">
        <v>2</v>
      </c>
      <c r="I789" s="31">
        <v>0</v>
      </c>
      <c r="J789" s="32">
        <v>0</v>
      </c>
      <c r="K789" s="20">
        <f t="shared" si="38"/>
        <v>0</v>
      </c>
    </row>
    <row r="790" spans="1:11" ht="15" customHeight="1" x14ac:dyDescent="0.3">
      <c r="A790" s="29">
        <v>789</v>
      </c>
      <c r="B790" s="29">
        <v>1.5957957764785966E-2</v>
      </c>
      <c r="C790" s="29">
        <f t="shared" si="36"/>
        <v>11.461613840865031</v>
      </c>
      <c r="D790" s="30">
        <v>2</v>
      </c>
      <c r="E790" s="30">
        <f t="shared" si="37"/>
        <v>1776</v>
      </c>
      <c r="F790" s="29">
        <v>7.9789788823929824</v>
      </c>
      <c r="G790" s="20">
        <v>0.12530773019973829</v>
      </c>
      <c r="H790" s="31">
        <v>2</v>
      </c>
      <c r="I790" s="31">
        <v>0</v>
      </c>
      <c r="J790" s="32">
        <v>0</v>
      </c>
      <c r="K790" s="20">
        <f t="shared" si="38"/>
        <v>0</v>
      </c>
    </row>
    <row r="791" spans="1:11" ht="15" customHeight="1" x14ac:dyDescent="0.3">
      <c r="A791" s="29">
        <v>790</v>
      </c>
      <c r="B791" s="29">
        <v>1.7138128414312243E-2</v>
      </c>
      <c r="C791" s="29">
        <f t="shared" si="36"/>
        <v>11.478751969279344</v>
      </c>
      <c r="D791" s="30">
        <v>2</v>
      </c>
      <c r="E791" s="30">
        <f t="shared" si="37"/>
        <v>1778</v>
      </c>
      <c r="F791" s="29">
        <v>8.5690642071561207</v>
      </c>
      <c r="G791" s="20">
        <v>0.29504266238156918</v>
      </c>
      <c r="H791" s="31">
        <v>2</v>
      </c>
      <c r="I791" s="31">
        <v>0</v>
      </c>
      <c r="J791" s="32">
        <v>0</v>
      </c>
      <c r="K791" s="20">
        <f t="shared" si="38"/>
        <v>0</v>
      </c>
    </row>
    <row r="792" spans="1:11" ht="15" customHeight="1" x14ac:dyDescent="0.3">
      <c r="A792" s="29">
        <v>791</v>
      </c>
      <c r="B792" s="29">
        <v>1.8027050182258406E-2</v>
      </c>
      <c r="C792" s="29">
        <f t="shared" si="36"/>
        <v>11.496779019461602</v>
      </c>
      <c r="D792" s="30">
        <v>2</v>
      </c>
      <c r="E792" s="30">
        <f t="shared" si="37"/>
        <v>1780</v>
      </c>
      <c r="F792" s="29">
        <v>9.0135250911292033</v>
      </c>
      <c r="G792" s="20">
        <v>0.22223044198654129</v>
      </c>
      <c r="H792" s="31">
        <v>2</v>
      </c>
      <c r="I792" s="31">
        <v>0</v>
      </c>
      <c r="J792" s="32">
        <v>0</v>
      </c>
      <c r="K792" s="20">
        <f t="shared" si="38"/>
        <v>0</v>
      </c>
    </row>
    <row r="793" spans="1:11" ht="15" customHeight="1" x14ac:dyDescent="0.3">
      <c r="A793" s="29">
        <v>792</v>
      </c>
      <c r="B793" s="29">
        <v>1.7816569720953999E-2</v>
      </c>
      <c r="C793" s="29">
        <f t="shared" si="36"/>
        <v>11.514595589182557</v>
      </c>
      <c r="D793" s="30">
        <v>2</v>
      </c>
      <c r="E793" s="30">
        <f t="shared" si="37"/>
        <v>1782</v>
      </c>
      <c r="F793" s="29">
        <v>8.908284860477</v>
      </c>
      <c r="G793" s="20">
        <v>-5.2620115326101669E-2</v>
      </c>
      <c r="H793" s="31">
        <v>0</v>
      </c>
      <c r="I793" s="31">
        <v>0</v>
      </c>
      <c r="J793" s="32">
        <v>0</v>
      </c>
      <c r="K793" s="20">
        <f t="shared" si="38"/>
        <v>2</v>
      </c>
    </row>
    <row r="794" spans="1:11" ht="15" customHeight="1" x14ac:dyDescent="0.3">
      <c r="A794" s="29">
        <v>793</v>
      </c>
      <c r="B794" s="29">
        <v>1.9824460408336381E-2</v>
      </c>
      <c r="C794" s="29">
        <f t="shared" si="36"/>
        <v>11.534420049590894</v>
      </c>
      <c r="D794" s="30">
        <v>2</v>
      </c>
      <c r="E794" s="30">
        <f t="shared" si="37"/>
        <v>1784</v>
      </c>
      <c r="F794" s="29">
        <v>9.9122302041681909</v>
      </c>
      <c r="G794" s="20">
        <v>0.50197267184559546</v>
      </c>
      <c r="H794" s="31">
        <v>2</v>
      </c>
      <c r="I794" s="31">
        <v>0</v>
      </c>
      <c r="J794" s="32">
        <v>0</v>
      </c>
      <c r="K794" s="20">
        <f t="shared" si="38"/>
        <v>0</v>
      </c>
    </row>
    <row r="795" spans="1:11" ht="15" customHeight="1" x14ac:dyDescent="0.3">
      <c r="A795" s="29">
        <v>794</v>
      </c>
      <c r="B795" s="29">
        <v>2.0736100448834983E-2</v>
      </c>
      <c r="C795" s="29">
        <f t="shared" si="36"/>
        <v>11.555156150039728</v>
      </c>
      <c r="D795" s="30">
        <v>2</v>
      </c>
      <c r="E795" s="30">
        <f t="shared" si="37"/>
        <v>1786</v>
      </c>
      <c r="F795" s="29">
        <v>10.368050224417491</v>
      </c>
      <c r="G795" s="20">
        <v>0.22791001012465006</v>
      </c>
      <c r="H795" s="31">
        <v>2</v>
      </c>
      <c r="I795" s="31">
        <v>0</v>
      </c>
      <c r="J795" s="32">
        <v>0</v>
      </c>
      <c r="K795" s="20">
        <f t="shared" si="38"/>
        <v>0</v>
      </c>
    </row>
    <row r="796" spans="1:11" ht="15" customHeight="1" x14ac:dyDescent="0.3">
      <c r="A796" s="29">
        <v>795</v>
      </c>
      <c r="B796" s="29">
        <v>2.1156132906697604E-2</v>
      </c>
      <c r="C796" s="29">
        <f t="shared" si="36"/>
        <v>11.576312282946427</v>
      </c>
      <c r="D796" s="30">
        <v>2</v>
      </c>
      <c r="E796" s="30">
        <f t="shared" si="37"/>
        <v>1788</v>
      </c>
      <c r="F796" s="29">
        <v>10.578066453348802</v>
      </c>
      <c r="G796" s="20">
        <v>0.10500811446565539</v>
      </c>
      <c r="H796" s="31">
        <v>2</v>
      </c>
      <c r="I796" s="31">
        <v>0</v>
      </c>
      <c r="J796" s="32">
        <v>0</v>
      </c>
      <c r="K796" s="20">
        <f t="shared" si="38"/>
        <v>0</v>
      </c>
    </row>
    <row r="797" spans="1:11" ht="15" customHeight="1" x14ac:dyDescent="0.3">
      <c r="A797" s="29">
        <v>796</v>
      </c>
      <c r="B797" s="29">
        <v>1.9578351682764217E-2</v>
      </c>
      <c r="C797" s="29">
        <f t="shared" si="36"/>
        <v>11.595890634629191</v>
      </c>
      <c r="D797" s="30">
        <v>2</v>
      </c>
      <c r="E797" s="30">
        <f t="shared" si="37"/>
        <v>1790</v>
      </c>
      <c r="F797" s="29">
        <v>9.7891758413821091</v>
      </c>
      <c r="G797" s="20">
        <v>-0.39444530598334637</v>
      </c>
      <c r="H797" s="31">
        <v>0</v>
      </c>
      <c r="I797" s="31">
        <v>2</v>
      </c>
      <c r="J797" s="32">
        <v>0</v>
      </c>
      <c r="K797" s="20">
        <f t="shared" si="38"/>
        <v>0</v>
      </c>
    </row>
    <row r="798" spans="1:11" ht="15" customHeight="1" x14ac:dyDescent="0.3">
      <c r="A798" s="29">
        <v>797</v>
      </c>
      <c r="B798" s="29">
        <v>1.9876454768979757E-2</v>
      </c>
      <c r="C798" s="29">
        <f t="shared" si="36"/>
        <v>11.615767089398171</v>
      </c>
      <c r="D798" s="30">
        <v>2</v>
      </c>
      <c r="E798" s="30">
        <f t="shared" si="37"/>
        <v>1792</v>
      </c>
      <c r="F798" s="29">
        <v>9.9382273844898776</v>
      </c>
      <c r="G798" s="20">
        <v>7.452577155388429E-2</v>
      </c>
      <c r="H798" s="31">
        <v>0</v>
      </c>
      <c r="I798" s="31">
        <v>0</v>
      </c>
      <c r="J798" s="32">
        <v>0</v>
      </c>
      <c r="K798" s="20">
        <f t="shared" si="38"/>
        <v>2</v>
      </c>
    </row>
    <row r="799" spans="1:11" ht="15" customHeight="1" x14ac:dyDescent="0.3">
      <c r="A799" s="29">
        <v>798</v>
      </c>
      <c r="B799" s="29">
        <v>1.9769987442733047E-2</v>
      </c>
      <c r="C799" s="29">
        <f t="shared" si="36"/>
        <v>11.635537076840903</v>
      </c>
      <c r="D799" s="30">
        <v>2</v>
      </c>
      <c r="E799" s="30">
        <f t="shared" si="37"/>
        <v>1794</v>
      </c>
      <c r="F799" s="29">
        <v>9.8849937213665235</v>
      </c>
      <c r="G799" s="20">
        <v>-2.6616831561677046E-2</v>
      </c>
      <c r="H799" s="31">
        <v>0</v>
      </c>
      <c r="I799" s="31">
        <v>0</v>
      </c>
      <c r="J799" s="32">
        <v>0</v>
      </c>
      <c r="K799" s="20">
        <f t="shared" si="38"/>
        <v>2</v>
      </c>
    </row>
    <row r="800" spans="1:11" ht="15" customHeight="1" x14ac:dyDescent="0.3">
      <c r="A800" s="29">
        <v>799</v>
      </c>
      <c r="B800" s="29">
        <v>1.7434013490966804E-2</v>
      </c>
      <c r="C800" s="29">
        <f t="shared" si="36"/>
        <v>11.652971090331869</v>
      </c>
      <c r="D800" s="30">
        <v>2</v>
      </c>
      <c r="E800" s="30">
        <f t="shared" si="37"/>
        <v>1796</v>
      </c>
      <c r="F800" s="29">
        <v>8.7170067454834008</v>
      </c>
      <c r="G800" s="20">
        <v>-0.58399348794156136</v>
      </c>
      <c r="H800" s="31">
        <v>0</v>
      </c>
      <c r="I800" s="31">
        <v>2</v>
      </c>
      <c r="J800" s="32">
        <v>0</v>
      </c>
      <c r="K800" s="20">
        <f t="shared" si="38"/>
        <v>0</v>
      </c>
    </row>
    <row r="801" spans="1:11" ht="15" customHeight="1" x14ac:dyDescent="0.3">
      <c r="A801" s="29">
        <v>800</v>
      </c>
      <c r="B801" s="29">
        <v>1.6360795799767711E-2</v>
      </c>
      <c r="C801" s="29">
        <f t="shared" si="36"/>
        <v>11.669331886131637</v>
      </c>
      <c r="D801" s="30">
        <v>2</v>
      </c>
      <c r="E801" s="30">
        <f t="shared" si="37"/>
        <v>1798</v>
      </c>
      <c r="F801" s="29">
        <v>8.1803978998838556</v>
      </c>
      <c r="G801" s="20">
        <v>-0.26830442279977262</v>
      </c>
      <c r="H801" s="31">
        <v>0</v>
      </c>
      <c r="I801" s="31">
        <v>2</v>
      </c>
      <c r="J801" s="32">
        <v>0</v>
      </c>
      <c r="K801" s="20">
        <f t="shared" si="38"/>
        <v>0</v>
      </c>
    </row>
    <row r="802" spans="1:11" ht="15" customHeight="1" x14ac:dyDescent="0.3">
      <c r="A802" s="29">
        <v>801</v>
      </c>
      <c r="B802" s="29">
        <v>1.5338725519716184E-2</v>
      </c>
      <c r="C802" s="29">
        <f t="shared" si="36"/>
        <v>11.684670611651354</v>
      </c>
      <c r="D802" s="30">
        <v>2</v>
      </c>
      <c r="E802" s="30">
        <f t="shared" si="37"/>
        <v>1800</v>
      </c>
      <c r="F802" s="29">
        <v>7.6693627598580916</v>
      </c>
      <c r="G802" s="20">
        <v>-0.255517570012882</v>
      </c>
      <c r="H802" s="31">
        <v>0</v>
      </c>
      <c r="I802" s="31">
        <v>2</v>
      </c>
      <c r="J802" s="32">
        <v>0</v>
      </c>
      <c r="K802" s="20">
        <f t="shared" si="38"/>
        <v>0</v>
      </c>
    </row>
    <row r="803" spans="1:11" ht="15" customHeight="1" x14ac:dyDescent="0.3">
      <c r="A803" s="29">
        <v>802</v>
      </c>
      <c r="B803" s="29">
        <v>1.5061055352381489E-2</v>
      </c>
      <c r="C803" s="29">
        <f t="shared" si="36"/>
        <v>11.699731667003736</v>
      </c>
      <c r="D803" s="30">
        <v>2</v>
      </c>
      <c r="E803" s="30">
        <f t="shared" si="37"/>
        <v>1802</v>
      </c>
      <c r="F803" s="29">
        <v>7.5305276761907445</v>
      </c>
      <c r="G803" s="20">
        <v>-6.9417541833673546E-2</v>
      </c>
      <c r="H803" s="31">
        <v>0</v>
      </c>
      <c r="I803" s="31">
        <v>0</v>
      </c>
      <c r="J803" s="32">
        <v>0</v>
      </c>
      <c r="K803" s="20">
        <f t="shared" si="38"/>
        <v>2</v>
      </c>
    </row>
    <row r="804" spans="1:11" ht="15" customHeight="1" x14ac:dyDescent="0.3">
      <c r="A804" s="29">
        <v>803</v>
      </c>
      <c r="B804" s="29">
        <v>1.4677571198486837E-2</v>
      </c>
      <c r="C804" s="29">
        <f t="shared" si="36"/>
        <v>11.714409238202222</v>
      </c>
      <c r="D804" s="30">
        <v>2</v>
      </c>
      <c r="E804" s="30">
        <f t="shared" si="37"/>
        <v>1804</v>
      </c>
      <c r="F804" s="29">
        <v>7.3387855992434181</v>
      </c>
      <c r="G804" s="20">
        <v>-9.5871038473663184E-2</v>
      </c>
      <c r="H804" s="31">
        <v>0</v>
      </c>
      <c r="I804" s="31">
        <v>0</v>
      </c>
      <c r="J804" s="32">
        <v>0</v>
      </c>
      <c r="K804" s="20">
        <f t="shared" si="38"/>
        <v>2</v>
      </c>
    </row>
    <row r="805" spans="1:11" ht="15" customHeight="1" x14ac:dyDescent="0.3">
      <c r="A805" s="29">
        <v>804</v>
      </c>
      <c r="B805" s="29">
        <v>1.4754042253469874E-2</v>
      </c>
      <c r="C805" s="29">
        <f t="shared" si="36"/>
        <v>11.729163280455692</v>
      </c>
      <c r="D805" s="30">
        <v>2</v>
      </c>
      <c r="E805" s="30">
        <f t="shared" si="37"/>
        <v>1806</v>
      </c>
      <c r="F805" s="29">
        <v>7.3770211267349364</v>
      </c>
      <c r="G805" s="20">
        <v>1.9117763745759131E-2</v>
      </c>
      <c r="H805" s="31">
        <v>0</v>
      </c>
      <c r="I805" s="31">
        <v>0</v>
      </c>
      <c r="J805" s="32">
        <v>0</v>
      </c>
      <c r="K805" s="20">
        <f t="shared" si="38"/>
        <v>2</v>
      </c>
    </row>
    <row r="806" spans="1:11" ht="15" customHeight="1" x14ac:dyDescent="0.3">
      <c r="A806" s="29">
        <v>805</v>
      </c>
      <c r="B806" s="29">
        <v>1.2346664631327903E-2</v>
      </c>
      <c r="C806" s="29">
        <f t="shared" si="36"/>
        <v>11.741509945087021</v>
      </c>
      <c r="D806" s="30">
        <v>2</v>
      </c>
      <c r="E806" s="30">
        <f t="shared" si="37"/>
        <v>1808</v>
      </c>
      <c r="F806" s="29">
        <v>6.1733323156639512</v>
      </c>
      <c r="G806" s="20">
        <v>-0.60184440553549257</v>
      </c>
      <c r="H806" s="31">
        <v>0</v>
      </c>
      <c r="I806" s="31">
        <v>2</v>
      </c>
      <c r="J806" s="32">
        <v>0</v>
      </c>
      <c r="K806" s="20">
        <f t="shared" si="38"/>
        <v>0</v>
      </c>
    </row>
    <row r="807" spans="1:11" ht="15" customHeight="1" x14ac:dyDescent="0.3">
      <c r="A807" s="29">
        <v>806</v>
      </c>
      <c r="B807" s="29">
        <v>1.1681924846730795E-2</v>
      </c>
      <c r="C807" s="29">
        <f t="shared" si="36"/>
        <v>11.753191869933751</v>
      </c>
      <c r="D807" s="30">
        <v>2</v>
      </c>
      <c r="E807" s="30">
        <f t="shared" si="37"/>
        <v>1810</v>
      </c>
      <c r="F807" s="29">
        <v>5.8409624233653972</v>
      </c>
      <c r="G807" s="20">
        <v>-0.16618494614927704</v>
      </c>
      <c r="H807" s="31">
        <v>0</v>
      </c>
      <c r="I807" s="31">
        <v>2</v>
      </c>
      <c r="J807" s="32">
        <v>0</v>
      </c>
      <c r="K807" s="20">
        <f t="shared" si="38"/>
        <v>0</v>
      </c>
    </row>
    <row r="808" spans="1:11" ht="15" customHeight="1" x14ac:dyDescent="0.3">
      <c r="A808" s="29">
        <v>807</v>
      </c>
      <c r="B808" s="29">
        <v>1.1810385047008237E-2</v>
      </c>
      <c r="C808" s="29">
        <f t="shared" si="36"/>
        <v>11.765002254980759</v>
      </c>
      <c r="D808" s="30">
        <v>2</v>
      </c>
      <c r="E808" s="30">
        <f t="shared" si="37"/>
        <v>1812</v>
      </c>
      <c r="F808" s="29">
        <v>5.9051925235041187</v>
      </c>
      <c r="G808" s="20">
        <v>3.2115050069360773E-2</v>
      </c>
      <c r="H808" s="31">
        <v>0</v>
      </c>
      <c r="I808" s="31">
        <v>0</v>
      </c>
      <c r="J808" s="32">
        <v>0</v>
      </c>
      <c r="K808" s="20">
        <f t="shared" si="38"/>
        <v>2</v>
      </c>
    </row>
    <row r="809" spans="1:11" ht="15" customHeight="1" x14ac:dyDescent="0.3">
      <c r="A809" s="29">
        <v>808</v>
      </c>
      <c r="B809" s="29">
        <v>1.2731953427332819E-2</v>
      </c>
      <c r="C809" s="29">
        <f t="shared" si="36"/>
        <v>11.777734208408091</v>
      </c>
      <c r="D809" s="30">
        <v>2</v>
      </c>
      <c r="E809" s="30">
        <f t="shared" si="37"/>
        <v>1814</v>
      </c>
      <c r="F809" s="29">
        <v>6.3659767136664094</v>
      </c>
      <c r="G809" s="20">
        <v>0.23039209508114533</v>
      </c>
      <c r="H809" s="31">
        <v>2</v>
      </c>
      <c r="I809" s="31">
        <v>0</v>
      </c>
      <c r="J809" s="32">
        <v>0</v>
      </c>
      <c r="K809" s="20">
        <f t="shared" si="38"/>
        <v>0</v>
      </c>
    </row>
    <row r="810" spans="1:11" ht="15" customHeight="1" x14ac:dyDescent="0.3">
      <c r="A810" s="29">
        <v>809</v>
      </c>
      <c r="B810" s="29">
        <v>1.1825209464629421E-2</v>
      </c>
      <c r="C810" s="29">
        <f t="shared" si="36"/>
        <v>11.78955941787272</v>
      </c>
      <c r="D810" s="30">
        <v>2</v>
      </c>
      <c r="E810" s="30">
        <f t="shared" si="37"/>
        <v>1816</v>
      </c>
      <c r="F810" s="29">
        <v>5.9126047323147102</v>
      </c>
      <c r="G810" s="20">
        <v>-0.2266859906758496</v>
      </c>
      <c r="H810" s="31">
        <v>0</v>
      </c>
      <c r="I810" s="31">
        <v>2</v>
      </c>
      <c r="J810" s="32">
        <v>0</v>
      </c>
      <c r="K810" s="20">
        <f t="shared" si="38"/>
        <v>0</v>
      </c>
    </row>
    <row r="811" spans="1:11" ht="15" customHeight="1" x14ac:dyDescent="0.3">
      <c r="A811" s="29">
        <v>810</v>
      </c>
      <c r="B811" s="29">
        <v>1.1030233822212663E-2</v>
      </c>
      <c r="C811" s="29">
        <f t="shared" si="36"/>
        <v>11.800589651694933</v>
      </c>
      <c r="D811" s="30">
        <v>2</v>
      </c>
      <c r="E811" s="30">
        <f t="shared" si="37"/>
        <v>1818</v>
      </c>
      <c r="F811" s="29">
        <v>5.5151169111063316</v>
      </c>
      <c r="G811" s="20">
        <v>-0.19874391060418928</v>
      </c>
      <c r="H811" s="31">
        <v>0</v>
      </c>
      <c r="I811" s="31">
        <v>2</v>
      </c>
      <c r="J811" s="32">
        <v>0</v>
      </c>
      <c r="K811" s="20">
        <f t="shared" si="38"/>
        <v>0</v>
      </c>
    </row>
    <row r="812" spans="1:11" ht="15" customHeight="1" x14ac:dyDescent="0.3">
      <c r="A812" s="29">
        <v>811</v>
      </c>
      <c r="B812" s="29">
        <v>1.2145436700957959E-2</v>
      </c>
      <c r="C812" s="29">
        <f t="shared" si="36"/>
        <v>11.812735088395891</v>
      </c>
      <c r="D812" s="30">
        <v>2</v>
      </c>
      <c r="E812" s="30">
        <f t="shared" si="37"/>
        <v>1820</v>
      </c>
      <c r="F812" s="29">
        <v>6.0727183504789792</v>
      </c>
      <c r="G812" s="20">
        <v>0.27880071968632381</v>
      </c>
      <c r="H812" s="31">
        <v>2</v>
      </c>
      <c r="I812" s="31">
        <v>0</v>
      </c>
      <c r="J812" s="32">
        <v>0</v>
      </c>
      <c r="K812" s="20">
        <f t="shared" si="38"/>
        <v>0</v>
      </c>
    </row>
    <row r="813" spans="1:11" ht="15" customHeight="1" x14ac:dyDescent="0.3">
      <c r="A813" s="29">
        <v>812</v>
      </c>
      <c r="B813" s="29">
        <v>1.0979999225335069E-2</v>
      </c>
      <c r="C813" s="29">
        <f t="shared" si="36"/>
        <v>11.823715087621226</v>
      </c>
      <c r="D813" s="30">
        <v>2</v>
      </c>
      <c r="E813" s="30">
        <f t="shared" si="37"/>
        <v>1822</v>
      </c>
      <c r="F813" s="29">
        <v>5.4899996126675346</v>
      </c>
      <c r="G813" s="20">
        <v>-0.29135936890572234</v>
      </c>
      <c r="H813" s="31">
        <v>0</v>
      </c>
      <c r="I813" s="31">
        <v>2</v>
      </c>
      <c r="J813" s="32">
        <v>0</v>
      </c>
      <c r="K813" s="20">
        <f t="shared" si="38"/>
        <v>0</v>
      </c>
    </row>
    <row r="814" spans="1:11" ht="15" customHeight="1" x14ac:dyDescent="0.3">
      <c r="A814" s="29">
        <v>813</v>
      </c>
      <c r="B814" s="29">
        <v>1.219796696124789E-2</v>
      </c>
      <c r="C814" s="29">
        <f t="shared" si="36"/>
        <v>11.835913054582473</v>
      </c>
      <c r="D814" s="30">
        <v>2</v>
      </c>
      <c r="E814" s="30">
        <f t="shared" si="37"/>
        <v>1824</v>
      </c>
      <c r="F814" s="29">
        <v>6.0989834806239447</v>
      </c>
      <c r="G814" s="20">
        <v>0.30449193397820506</v>
      </c>
      <c r="H814" s="31">
        <v>2</v>
      </c>
      <c r="I814" s="31">
        <v>0</v>
      </c>
      <c r="J814" s="32">
        <v>0</v>
      </c>
      <c r="K814" s="20">
        <f t="shared" si="38"/>
        <v>0</v>
      </c>
    </row>
    <row r="815" spans="1:11" ht="15" customHeight="1" x14ac:dyDescent="0.3">
      <c r="A815" s="29">
        <v>814</v>
      </c>
      <c r="B815" s="29">
        <v>1.3411989769921629E-2</v>
      </c>
      <c r="C815" s="29">
        <f t="shared" si="36"/>
        <v>11.849325044352394</v>
      </c>
      <c r="D815" s="30">
        <v>2</v>
      </c>
      <c r="E815" s="30">
        <f t="shared" si="37"/>
        <v>1826</v>
      </c>
      <c r="F815" s="29">
        <v>6.7059948849608144</v>
      </c>
      <c r="G815" s="20">
        <v>0.30350570216843487</v>
      </c>
      <c r="H815" s="31">
        <v>2</v>
      </c>
      <c r="I815" s="31">
        <v>0</v>
      </c>
      <c r="J815" s="32">
        <v>0</v>
      </c>
      <c r="K815" s="20">
        <f t="shared" si="38"/>
        <v>0</v>
      </c>
    </row>
    <row r="816" spans="1:11" ht="15" customHeight="1" x14ac:dyDescent="0.3">
      <c r="A816" s="29">
        <v>815</v>
      </c>
      <c r="B816" s="29">
        <v>1.3371229010425503E-2</v>
      </c>
      <c r="C816" s="29">
        <f t="shared" si="36"/>
        <v>11.86269627336282</v>
      </c>
      <c r="D816" s="30">
        <v>2</v>
      </c>
      <c r="E816" s="30">
        <f t="shared" si="37"/>
        <v>1828</v>
      </c>
      <c r="F816" s="29">
        <v>6.6856145052127509</v>
      </c>
      <c r="G816" s="20">
        <v>-1.0190189874031752E-2</v>
      </c>
      <c r="H816" s="31">
        <v>0</v>
      </c>
      <c r="I816" s="31">
        <v>0</v>
      </c>
      <c r="J816" s="32">
        <v>0</v>
      </c>
      <c r="K816" s="20">
        <f t="shared" si="38"/>
        <v>2</v>
      </c>
    </row>
    <row r="817" spans="1:11" ht="15" customHeight="1" x14ac:dyDescent="0.3">
      <c r="A817" s="29">
        <v>816</v>
      </c>
      <c r="B817" s="29">
        <v>1.7201491576009892E-2</v>
      </c>
      <c r="C817" s="29">
        <f t="shared" si="36"/>
        <v>11.87989776493883</v>
      </c>
      <c r="D817" s="30">
        <v>2</v>
      </c>
      <c r="E817" s="30">
        <f t="shared" si="37"/>
        <v>1830</v>
      </c>
      <c r="F817" s="29">
        <v>8.6007457880049465</v>
      </c>
      <c r="G817" s="20">
        <v>0.95756564139609779</v>
      </c>
      <c r="H817" s="31">
        <v>2</v>
      </c>
      <c r="I817" s="31">
        <v>0</v>
      </c>
      <c r="J817" s="32">
        <v>0</v>
      </c>
      <c r="K817" s="20">
        <f t="shared" si="38"/>
        <v>0</v>
      </c>
    </row>
    <row r="818" spans="1:11" ht="15" customHeight="1" x14ac:dyDescent="0.3">
      <c r="A818" s="29">
        <v>817</v>
      </c>
      <c r="B818" s="29">
        <v>1.8487830870745969E-2</v>
      </c>
      <c r="C818" s="29">
        <f t="shared" si="36"/>
        <v>11.898385595809577</v>
      </c>
      <c r="D818" s="30">
        <v>2</v>
      </c>
      <c r="E818" s="30">
        <f t="shared" si="37"/>
        <v>1832</v>
      </c>
      <c r="F818" s="29">
        <v>9.2439154353729833</v>
      </c>
      <c r="G818" s="20">
        <v>0.32158482368401842</v>
      </c>
      <c r="H818" s="31">
        <v>2</v>
      </c>
      <c r="I818" s="31">
        <v>0</v>
      </c>
      <c r="J818" s="32">
        <v>0</v>
      </c>
      <c r="K818" s="20">
        <f t="shared" si="38"/>
        <v>0</v>
      </c>
    </row>
    <row r="819" spans="1:11" ht="15" customHeight="1" x14ac:dyDescent="0.3">
      <c r="A819" s="29">
        <v>818</v>
      </c>
      <c r="B819" s="29">
        <v>1.830891603194092E-2</v>
      </c>
      <c r="C819" s="29">
        <f t="shared" si="36"/>
        <v>11.916694511841518</v>
      </c>
      <c r="D819" s="30">
        <v>2</v>
      </c>
      <c r="E819" s="30">
        <f t="shared" si="37"/>
        <v>1834</v>
      </c>
      <c r="F819" s="29">
        <v>9.1544580159704605</v>
      </c>
      <c r="G819" s="20">
        <v>-4.4728709701261415E-2</v>
      </c>
      <c r="H819" s="31">
        <v>0</v>
      </c>
      <c r="I819" s="31">
        <v>0</v>
      </c>
      <c r="J819" s="32">
        <v>0</v>
      </c>
      <c r="K819" s="20">
        <f t="shared" si="38"/>
        <v>2</v>
      </c>
    </row>
    <row r="820" spans="1:11" ht="15" customHeight="1" x14ac:dyDescent="0.3">
      <c r="A820" s="29">
        <v>819</v>
      </c>
      <c r="B820" s="29">
        <v>1.8624922865475291E-2</v>
      </c>
      <c r="C820" s="29">
        <f t="shared" si="36"/>
        <v>11.935319434706994</v>
      </c>
      <c r="D820" s="30">
        <v>2</v>
      </c>
      <c r="E820" s="30">
        <f t="shared" si="37"/>
        <v>1836</v>
      </c>
      <c r="F820" s="29">
        <v>9.3124614327376456</v>
      </c>
      <c r="G820" s="20">
        <v>7.900170838359255E-2</v>
      </c>
      <c r="H820" s="31">
        <v>0</v>
      </c>
      <c r="I820" s="31">
        <v>0</v>
      </c>
      <c r="J820" s="32">
        <v>0</v>
      </c>
      <c r="K820" s="20">
        <f t="shared" si="38"/>
        <v>2</v>
      </c>
    </row>
    <row r="821" spans="1:11" ht="15" customHeight="1" x14ac:dyDescent="0.3">
      <c r="A821" s="29">
        <v>820</v>
      </c>
      <c r="B821" s="29">
        <v>1.7718007816581009E-2</v>
      </c>
      <c r="C821" s="29">
        <f t="shared" si="36"/>
        <v>11.953037442523575</v>
      </c>
      <c r="D821" s="30">
        <v>2</v>
      </c>
      <c r="E821" s="30">
        <f t="shared" si="37"/>
        <v>1838</v>
      </c>
      <c r="F821" s="29">
        <v>8.8590039082905037</v>
      </c>
      <c r="G821" s="20">
        <v>-0.22672876222357097</v>
      </c>
      <c r="H821" s="31">
        <v>0</v>
      </c>
      <c r="I821" s="31">
        <v>2</v>
      </c>
      <c r="J821" s="32">
        <v>0</v>
      </c>
      <c r="K821" s="20">
        <f t="shared" si="38"/>
        <v>0</v>
      </c>
    </row>
    <row r="822" spans="1:11" ht="15" customHeight="1" x14ac:dyDescent="0.3">
      <c r="A822" s="29">
        <v>821</v>
      </c>
      <c r="B822" s="29">
        <v>1.4414044752233332E-2</v>
      </c>
      <c r="C822" s="29">
        <f t="shared" si="36"/>
        <v>11.967451487275808</v>
      </c>
      <c r="D822" s="30">
        <v>2</v>
      </c>
      <c r="E822" s="30">
        <f t="shared" si="37"/>
        <v>1840</v>
      </c>
      <c r="F822" s="29">
        <v>7.2070223761166661</v>
      </c>
      <c r="G822" s="20">
        <v>-0.82599076608691879</v>
      </c>
      <c r="H822" s="31">
        <v>0</v>
      </c>
      <c r="I822" s="31">
        <v>2</v>
      </c>
      <c r="J822" s="32">
        <v>0</v>
      </c>
      <c r="K822" s="20">
        <f t="shared" si="38"/>
        <v>0</v>
      </c>
    </row>
    <row r="823" spans="1:11" ht="15" customHeight="1" x14ac:dyDescent="0.3">
      <c r="A823" s="29">
        <v>822</v>
      </c>
      <c r="B823" s="29">
        <v>1.4326857129819976E-2</v>
      </c>
      <c r="C823" s="29">
        <f t="shared" si="36"/>
        <v>11.981778344405628</v>
      </c>
      <c r="D823" s="30">
        <v>2</v>
      </c>
      <c r="E823" s="30">
        <f t="shared" si="37"/>
        <v>1842</v>
      </c>
      <c r="F823" s="29">
        <v>7.1634285649099878</v>
      </c>
      <c r="G823" s="20">
        <v>-2.1796905603339134E-2</v>
      </c>
      <c r="H823" s="31">
        <v>0</v>
      </c>
      <c r="I823" s="31">
        <v>0</v>
      </c>
      <c r="J823" s="32">
        <v>0</v>
      </c>
      <c r="K823" s="20">
        <f t="shared" si="38"/>
        <v>2</v>
      </c>
    </row>
    <row r="824" spans="1:11" ht="15" customHeight="1" x14ac:dyDescent="0.3">
      <c r="A824" s="29">
        <v>823</v>
      </c>
      <c r="B824" s="29">
        <v>1.5641918318587959E-2</v>
      </c>
      <c r="C824" s="29">
        <f t="shared" si="36"/>
        <v>11.997420262724216</v>
      </c>
      <c r="D824" s="30">
        <v>2</v>
      </c>
      <c r="E824" s="30">
        <f t="shared" si="37"/>
        <v>1844</v>
      </c>
      <c r="F824" s="29">
        <v>7.8209591592939791</v>
      </c>
      <c r="G824" s="20">
        <v>0.32876529719199565</v>
      </c>
      <c r="H824" s="31">
        <v>2</v>
      </c>
      <c r="I824" s="31">
        <v>0</v>
      </c>
      <c r="J824" s="32">
        <v>0</v>
      </c>
      <c r="K824" s="20">
        <f t="shared" si="38"/>
        <v>0</v>
      </c>
    </row>
    <row r="825" spans="1:11" ht="15" customHeight="1" x14ac:dyDescent="0.3">
      <c r="A825" s="29">
        <v>824</v>
      </c>
      <c r="B825" s="29">
        <v>1.6995398668789938E-2</v>
      </c>
      <c r="C825" s="29">
        <f t="shared" si="36"/>
        <v>12.014415661393006</v>
      </c>
      <c r="D825" s="30">
        <v>2</v>
      </c>
      <c r="E825" s="30">
        <f t="shared" si="37"/>
        <v>1846</v>
      </c>
      <c r="F825" s="29">
        <v>8.4976993343949694</v>
      </c>
      <c r="G825" s="20">
        <v>0.33837008755049514</v>
      </c>
      <c r="H825" s="31">
        <v>2</v>
      </c>
      <c r="I825" s="31">
        <v>0</v>
      </c>
      <c r="J825" s="32">
        <v>0</v>
      </c>
      <c r="K825" s="20">
        <f t="shared" si="38"/>
        <v>0</v>
      </c>
    </row>
    <row r="826" spans="1:11" ht="15" customHeight="1" x14ac:dyDescent="0.3">
      <c r="A826" s="29">
        <v>825</v>
      </c>
      <c r="B826" s="29">
        <v>1.8100688768624664E-2</v>
      </c>
      <c r="C826" s="29">
        <f t="shared" si="36"/>
        <v>12.032516350161631</v>
      </c>
      <c r="D826" s="30">
        <v>2</v>
      </c>
      <c r="E826" s="30">
        <f t="shared" si="37"/>
        <v>1848</v>
      </c>
      <c r="F826" s="29">
        <v>9.0503443843123321</v>
      </c>
      <c r="G826" s="20">
        <v>0.27632252495868137</v>
      </c>
      <c r="H826" s="31">
        <v>2</v>
      </c>
      <c r="I826" s="31">
        <v>0</v>
      </c>
      <c r="J826" s="32">
        <v>0</v>
      </c>
      <c r="K826" s="20">
        <f t="shared" si="38"/>
        <v>0</v>
      </c>
    </row>
    <row r="827" spans="1:11" ht="15" customHeight="1" x14ac:dyDescent="0.3">
      <c r="A827" s="29">
        <v>826</v>
      </c>
      <c r="B827" s="29">
        <v>2.0082839894373958E-2</v>
      </c>
      <c r="C827" s="29">
        <f t="shared" si="36"/>
        <v>12.052599190056004</v>
      </c>
      <c r="D827" s="30">
        <v>2</v>
      </c>
      <c r="E827" s="30">
        <f t="shared" si="37"/>
        <v>1850</v>
      </c>
      <c r="F827" s="29">
        <v>10.041419947186979</v>
      </c>
      <c r="G827" s="20">
        <v>0.49553778143732341</v>
      </c>
      <c r="H827" s="31">
        <v>2</v>
      </c>
      <c r="I827" s="31">
        <v>0</v>
      </c>
      <c r="J827" s="32">
        <v>0</v>
      </c>
      <c r="K827" s="20">
        <f t="shared" si="38"/>
        <v>0</v>
      </c>
    </row>
    <row r="828" spans="1:11" ht="15" customHeight="1" x14ac:dyDescent="0.3">
      <c r="A828" s="29">
        <v>827</v>
      </c>
      <c r="B828" s="29">
        <v>1.6336187353614588E-2</v>
      </c>
      <c r="C828" s="29">
        <f t="shared" si="36"/>
        <v>12.068935377409618</v>
      </c>
      <c r="D828" s="30">
        <v>2</v>
      </c>
      <c r="E828" s="30">
        <f t="shared" si="37"/>
        <v>1852</v>
      </c>
      <c r="F828" s="29">
        <v>8.1680936768072936</v>
      </c>
      <c r="G828" s="20">
        <v>-0.93666313518984268</v>
      </c>
      <c r="H828" s="31">
        <v>0</v>
      </c>
      <c r="I828" s="31">
        <v>2</v>
      </c>
      <c r="J828" s="32">
        <v>0</v>
      </c>
      <c r="K828" s="20">
        <f t="shared" si="38"/>
        <v>0</v>
      </c>
    </row>
    <row r="829" spans="1:11" ht="15" customHeight="1" x14ac:dyDescent="0.3">
      <c r="A829" s="29">
        <v>828</v>
      </c>
      <c r="B829" s="29">
        <v>2.0273991107596704E-2</v>
      </c>
      <c r="C829" s="29">
        <f t="shared" si="36"/>
        <v>12.089209368517215</v>
      </c>
      <c r="D829" s="30">
        <v>2</v>
      </c>
      <c r="E829" s="30">
        <f t="shared" si="37"/>
        <v>1854</v>
      </c>
      <c r="F829" s="29">
        <v>10.136995553798352</v>
      </c>
      <c r="G829" s="20">
        <v>0.98445093849552912</v>
      </c>
      <c r="H829" s="31">
        <v>2</v>
      </c>
      <c r="I829" s="31">
        <v>0</v>
      </c>
      <c r="J829" s="32">
        <v>0</v>
      </c>
      <c r="K829" s="20">
        <f t="shared" si="38"/>
        <v>0</v>
      </c>
    </row>
    <row r="830" spans="1:11" ht="15" customHeight="1" x14ac:dyDescent="0.3">
      <c r="A830" s="29">
        <v>829</v>
      </c>
      <c r="B830" s="29">
        <v>2.1942820088916751E-2</v>
      </c>
      <c r="C830" s="29">
        <f t="shared" si="36"/>
        <v>12.111152188606132</v>
      </c>
      <c r="D830" s="30">
        <v>2</v>
      </c>
      <c r="E830" s="30">
        <f t="shared" si="37"/>
        <v>1856</v>
      </c>
      <c r="F830" s="29">
        <v>10.971410044458375</v>
      </c>
      <c r="G830" s="20">
        <v>0.41720724533001174</v>
      </c>
      <c r="H830" s="31">
        <v>2</v>
      </c>
      <c r="I830" s="31">
        <v>0</v>
      </c>
      <c r="J830" s="32">
        <v>0</v>
      </c>
      <c r="K830" s="20">
        <f t="shared" si="38"/>
        <v>0</v>
      </c>
    </row>
    <row r="831" spans="1:11" ht="15" customHeight="1" x14ac:dyDescent="0.3">
      <c r="A831" s="29">
        <v>830</v>
      </c>
      <c r="B831" s="29">
        <v>1.9407669899179126E-2</v>
      </c>
      <c r="C831" s="29">
        <f t="shared" si="36"/>
        <v>12.130559858505311</v>
      </c>
      <c r="D831" s="30">
        <v>2</v>
      </c>
      <c r="E831" s="30">
        <f t="shared" si="37"/>
        <v>1858</v>
      </c>
      <c r="F831" s="29">
        <v>9.7038349495895631</v>
      </c>
      <c r="G831" s="20">
        <v>-0.63378754743440613</v>
      </c>
      <c r="H831" s="31">
        <v>0</v>
      </c>
      <c r="I831" s="31">
        <v>2</v>
      </c>
      <c r="J831" s="32">
        <v>0</v>
      </c>
      <c r="K831" s="20">
        <f t="shared" si="38"/>
        <v>0</v>
      </c>
    </row>
    <row r="832" spans="1:11" ht="15" customHeight="1" x14ac:dyDescent="0.3">
      <c r="A832" s="29">
        <v>831</v>
      </c>
      <c r="B832" s="29">
        <v>1.8630388614417816E-2</v>
      </c>
      <c r="C832" s="29">
        <f t="shared" si="36"/>
        <v>12.149190247119728</v>
      </c>
      <c r="D832" s="30">
        <v>2</v>
      </c>
      <c r="E832" s="30">
        <f t="shared" si="37"/>
        <v>1860</v>
      </c>
      <c r="F832" s="29">
        <v>9.3151943072089072</v>
      </c>
      <c r="G832" s="20">
        <v>-0.19432032119032794</v>
      </c>
      <c r="H832" s="31">
        <v>0</v>
      </c>
      <c r="I832" s="31">
        <v>2</v>
      </c>
      <c r="J832" s="32">
        <v>0</v>
      </c>
      <c r="K832" s="20">
        <f t="shared" si="38"/>
        <v>0</v>
      </c>
    </row>
    <row r="833" spans="1:11" ht="15" customHeight="1" x14ac:dyDescent="0.3">
      <c r="A833" s="29">
        <v>832</v>
      </c>
      <c r="B833" s="29">
        <v>1.9090967938398502E-2</v>
      </c>
      <c r="C833" s="29">
        <f t="shared" si="36"/>
        <v>12.168281215058126</v>
      </c>
      <c r="D833" s="30">
        <v>2</v>
      </c>
      <c r="E833" s="30">
        <f t="shared" si="37"/>
        <v>1862</v>
      </c>
      <c r="F833" s="29">
        <v>9.5454839691992515</v>
      </c>
      <c r="G833" s="20">
        <v>0.11514483099517214</v>
      </c>
      <c r="H833" s="31">
        <v>2</v>
      </c>
      <c r="I833" s="31">
        <v>0</v>
      </c>
      <c r="J833" s="32">
        <v>0</v>
      </c>
      <c r="K833" s="20">
        <f t="shared" si="38"/>
        <v>0</v>
      </c>
    </row>
    <row r="834" spans="1:11" ht="15" customHeight="1" x14ac:dyDescent="0.3">
      <c r="A834" s="29">
        <v>833</v>
      </c>
      <c r="B834" s="29">
        <v>1.9854494608844385E-2</v>
      </c>
      <c r="C834" s="29">
        <f t="shared" si="36"/>
        <v>12.188135709666971</v>
      </c>
      <c r="D834" s="30">
        <v>2</v>
      </c>
      <c r="E834" s="30">
        <f t="shared" si="37"/>
        <v>1864</v>
      </c>
      <c r="F834" s="29">
        <v>9.9272473044221918</v>
      </c>
      <c r="G834" s="20">
        <v>0.19088166761147018</v>
      </c>
      <c r="H834" s="31">
        <v>2</v>
      </c>
      <c r="I834" s="31">
        <v>0</v>
      </c>
      <c r="J834" s="32">
        <v>0</v>
      </c>
      <c r="K834" s="20">
        <f t="shared" si="38"/>
        <v>0</v>
      </c>
    </row>
    <row r="835" spans="1:11" ht="15" customHeight="1" x14ac:dyDescent="0.3">
      <c r="A835" s="29">
        <v>834</v>
      </c>
      <c r="B835" s="29">
        <v>1.9686737843559333E-2</v>
      </c>
      <c r="C835" s="29">
        <f t="shared" si="36"/>
        <v>12.20782244751053</v>
      </c>
      <c r="D835" s="30">
        <v>2</v>
      </c>
      <c r="E835" s="30">
        <f t="shared" si="37"/>
        <v>1866</v>
      </c>
      <c r="F835" s="29">
        <v>9.8433689217796658</v>
      </c>
      <c r="G835" s="20">
        <v>-4.1939191321263003E-2</v>
      </c>
      <c r="H835" s="31">
        <v>0</v>
      </c>
      <c r="I835" s="31">
        <v>0</v>
      </c>
      <c r="J835" s="32">
        <v>0</v>
      </c>
      <c r="K835" s="20">
        <f t="shared" si="38"/>
        <v>2</v>
      </c>
    </row>
    <row r="836" spans="1:11" ht="15" customHeight="1" x14ac:dyDescent="0.3">
      <c r="A836" s="29">
        <v>835</v>
      </c>
      <c r="B836" s="29">
        <v>2.0755406484367588E-2</v>
      </c>
      <c r="C836" s="29">
        <f t="shared" ref="C836:C899" si="39">C835+B836</f>
        <v>12.228577853994897</v>
      </c>
      <c r="D836" s="30">
        <v>2</v>
      </c>
      <c r="E836" s="30">
        <f t="shared" ref="E836:E899" si="40">E835+D836</f>
        <v>1868</v>
      </c>
      <c r="F836" s="29">
        <v>10.377703242183793</v>
      </c>
      <c r="G836" s="20">
        <v>0.26716716020206377</v>
      </c>
      <c r="H836" s="31">
        <v>2</v>
      </c>
      <c r="I836" s="31">
        <v>0</v>
      </c>
      <c r="J836" s="32">
        <v>0</v>
      </c>
      <c r="K836" s="20">
        <f t="shared" ref="K836:K899" si="41">D836-H836-I836-J836</f>
        <v>0</v>
      </c>
    </row>
    <row r="837" spans="1:11" ht="15" customHeight="1" x14ac:dyDescent="0.3">
      <c r="A837" s="29">
        <v>836</v>
      </c>
      <c r="B837" s="29">
        <v>2.0896658974782076E-2</v>
      </c>
      <c r="C837" s="29">
        <f t="shared" si="39"/>
        <v>12.24947451296968</v>
      </c>
      <c r="D837" s="30">
        <v>2</v>
      </c>
      <c r="E837" s="30">
        <f t="shared" si="40"/>
        <v>1870</v>
      </c>
      <c r="F837" s="29">
        <v>10.448329487391039</v>
      </c>
      <c r="G837" s="20">
        <v>3.5313122603622737E-2</v>
      </c>
      <c r="H837" s="31">
        <v>0</v>
      </c>
      <c r="I837" s="31">
        <v>0</v>
      </c>
      <c r="J837" s="32">
        <v>0</v>
      </c>
      <c r="K837" s="20">
        <f t="shared" si="41"/>
        <v>2</v>
      </c>
    </row>
    <row r="838" spans="1:11" ht="15" customHeight="1" x14ac:dyDescent="0.3">
      <c r="A838" s="29">
        <v>837</v>
      </c>
      <c r="B838" s="29">
        <v>2.1778086971933053E-2</v>
      </c>
      <c r="C838" s="29">
        <f t="shared" si="39"/>
        <v>12.271252599941613</v>
      </c>
      <c r="D838" s="30">
        <v>2</v>
      </c>
      <c r="E838" s="30">
        <f t="shared" si="40"/>
        <v>1872</v>
      </c>
      <c r="F838" s="29">
        <v>10.889043485966527</v>
      </c>
      <c r="G838" s="20">
        <v>0.22035699928774388</v>
      </c>
      <c r="H838" s="31">
        <v>2</v>
      </c>
      <c r="I838" s="31">
        <v>0</v>
      </c>
      <c r="J838" s="32">
        <v>0</v>
      </c>
      <c r="K838" s="20">
        <f t="shared" si="41"/>
        <v>0</v>
      </c>
    </row>
    <row r="839" spans="1:11" ht="15" customHeight="1" x14ac:dyDescent="0.3">
      <c r="A839" s="29">
        <v>838</v>
      </c>
      <c r="B839" s="29">
        <v>2.0996483944695454E-2</v>
      </c>
      <c r="C839" s="29">
        <f t="shared" si="39"/>
        <v>12.292249083886309</v>
      </c>
      <c r="D839" s="30">
        <v>2</v>
      </c>
      <c r="E839" s="30">
        <f t="shared" si="40"/>
        <v>1874</v>
      </c>
      <c r="F839" s="29">
        <v>10.498241972347726</v>
      </c>
      <c r="G839" s="20">
        <v>-0.19540075680940028</v>
      </c>
      <c r="H839" s="31">
        <v>0</v>
      </c>
      <c r="I839" s="31">
        <v>2</v>
      </c>
      <c r="J839" s="32">
        <v>0</v>
      </c>
      <c r="K839" s="20">
        <f t="shared" si="41"/>
        <v>0</v>
      </c>
    </row>
    <row r="840" spans="1:11" ht="15" customHeight="1" x14ac:dyDescent="0.3">
      <c r="A840" s="29">
        <v>839</v>
      </c>
      <c r="B840" s="29">
        <v>1.9897179051799246E-2</v>
      </c>
      <c r="C840" s="29">
        <f t="shared" si="39"/>
        <v>12.312146262938109</v>
      </c>
      <c r="D840" s="30">
        <v>2</v>
      </c>
      <c r="E840" s="30">
        <f t="shared" si="40"/>
        <v>1876</v>
      </c>
      <c r="F840" s="29">
        <v>9.9485895258996226</v>
      </c>
      <c r="G840" s="20">
        <v>-0.2748262232240517</v>
      </c>
      <c r="H840" s="31">
        <v>0</v>
      </c>
      <c r="I840" s="31">
        <v>2</v>
      </c>
      <c r="J840" s="32">
        <v>0</v>
      </c>
      <c r="K840" s="20">
        <f t="shared" si="41"/>
        <v>0</v>
      </c>
    </row>
    <row r="841" spans="1:11" ht="15" customHeight="1" x14ac:dyDescent="0.3">
      <c r="A841" s="29">
        <v>840</v>
      </c>
      <c r="B841" s="29">
        <v>1.6546322134685397E-2</v>
      </c>
      <c r="C841" s="29">
        <f t="shared" si="39"/>
        <v>12.328692585072794</v>
      </c>
      <c r="D841" s="30">
        <v>2</v>
      </c>
      <c r="E841" s="30">
        <f t="shared" si="40"/>
        <v>1878</v>
      </c>
      <c r="F841" s="29">
        <v>8.2731610673426985</v>
      </c>
      <c r="G841" s="20">
        <v>-0.83771422927846206</v>
      </c>
      <c r="H841" s="31">
        <v>0</v>
      </c>
      <c r="I841" s="31">
        <v>2</v>
      </c>
      <c r="J841" s="32">
        <v>0</v>
      </c>
      <c r="K841" s="20">
        <f t="shared" si="41"/>
        <v>0</v>
      </c>
    </row>
    <row r="842" spans="1:11" ht="15" customHeight="1" x14ac:dyDescent="0.3">
      <c r="A842" s="29">
        <v>841</v>
      </c>
      <c r="B842" s="29">
        <v>1.6351222268247676E-2</v>
      </c>
      <c r="C842" s="29">
        <f t="shared" si="39"/>
        <v>12.345043807341042</v>
      </c>
      <c r="D842" s="30">
        <v>2</v>
      </c>
      <c r="E842" s="30">
        <f t="shared" si="40"/>
        <v>1880</v>
      </c>
      <c r="F842" s="29">
        <v>8.1756111341238373</v>
      </c>
      <c r="G842" s="20">
        <v>-4.8774966609430592E-2</v>
      </c>
      <c r="H842" s="31">
        <v>0</v>
      </c>
      <c r="I842" s="31">
        <v>0</v>
      </c>
      <c r="J842" s="32">
        <v>0</v>
      </c>
      <c r="K842" s="20">
        <f t="shared" si="41"/>
        <v>2</v>
      </c>
    </row>
    <row r="843" spans="1:11" ht="15" customHeight="1" x14ac:dyDescent="0.3">
      <c r="A843" s="29">
        <v>842</v>
      </c>
      <c r="B843" s="29">
        <v>1.3902002219665026E-2</v>
      </c>
      <c r="C843" s="29">
        <f t="shared" si="39"/>
        <v>12.358945809560707</v>
      </c>
      <c r="D843" s="30">
        <v>2</v>
      </c>
      <c r="E843" s="30">
        <f t="shared" si="40"/>
        <v>1882</v>
      </c>
      <c r="F843" s="29">
        <v>6.9510011098325126</v>
      </c>
      <c r="G843" s="20">
        <v>-0.61230501214566235</v>
      </c>
      <c r="H843" s="31">
        <v>0</v>
      </c>
      <c r="I843" s="31">
        <v>2</v>
      </c>
      <c r="J843" s="32">
        <v>0</v>
      </c>
      <c r="K843" s="20">
        <f t="shared" si="41"/>
        <v>0</v>
      </c>
    </row>
    <row r="844" spans="1:11" ht="15" customHeight="1" x14ac:dyDescent="0.3">
      <c r="A844" s="29">
        <v>843</v>
      </c>
      <c r="B844" s="29">
        <v>1.4269181242291897E-2</v>
      </c>
      <c r="C844" s="29">
        <f t="shared" si="39"/>
        <v>12.373214990802998</v>
      </c>
      <c r="D844" s="30">
        <v>2</v>
      </c>
      <c r="E844" s="30">
        <f t="shared" si="40"/>
        <v>1884</v>
      </c>
      <c r="F844" s="29">
        <v>7.1345906211459482</v>
      </c>
      <c r="G844" s="20">
        <v>9.1794755656717797E-2</v>
      </c>
      <c r="H844" s="31">
        <v>0</v>
      </c>
      <c r="I844" s="31">
        <v>0</v>
      </c>
      <c r="J844" s="32">
        <v>0</v>
      </c>
      <c r="K844" s="20">
        <f t="shared" si="41"/>
        <v>2</v>
      </c>
    </row>
    <row r="845" spans="1:11" ht="15" customHeight="1" x14ac:dyDescent="0.3">
      <c r="A845" s="29">
        <v>844</v>
      </c>
      <c r="B845" s="29">
        <v>1.4876116848351908E-2</v>
      </c>
      <c r="C845" s="29">
        <f t="shared" si="39"/>
        <v>12.38809110765135</v>
      </c>
      <c r="D845" s="30">
        <v>2</v>
      </c>
      <c r="E845" s="30">
        <f t="shared" si="40"/>
        <v>1886</v>
      </c>
      <c r="F845" s="29">
        <v>7.4380584241759538</v>
      </c>
      <c r="G845" s="20">
        <v>0.15173390151500277</v>
      </c>
      <c r="H845" s="31">
        <v>2</v>
      </c>
      <c r="I845" s="31">
        <v>0</v>
      </c>
      <c r="J845" s="32">
        <v>0</v>
      </c>
      <c r="K845" s="20">
        <f t="shared" si="41"/>
        <v>0</v>
      </c>
    </row>
    <row r="846" spans="1:11" ht="15" customHeight="1" x14ac:dyDescent="0.3">
      <c r="A846" s="29">
        <v>845</v>
      </c>
      <c r="B846" s="29">
        <v>1.6941958623268791E-2</v>
      </c>
      <c r="C846" s="29">
        <f t="shared" si="39"/>
        <v>12.405033066274619</v>
      </c>
      <c r="D846" s="30">
        <v>2</v>
      </c>
      <c r="E846" s="30">
        <f t="shared" si="40"/>
        <v>1888</v>
      </c>
      <c r="F846" s="29">
        <v>8.4709793116343945</v>
      </c>
      <c r="G846" s="20">
        <v>0.5164604437292204</v>
      </c>
      <c r="H846" s="31">
        <v>2</v>
      </c>
      <c r="I846" s="31">
        <v>0</v>
      </c>
      <c r="J846" s="32">
        <v>0</v>
      </c>
      <c r="K846" s="20">
        <f t="shared" si="41"/>
        <v>0</v>
      </c>
    </row>
    <row r="847" spans="1:11" ht="15" customHeight="1" x14ac:dyDescent="0.3">
      <c r="A847" s="29">
        <v>846</v>
      </c>
      <c r="B847" s="29">
        <v>1.7470192978382478E-2</v>
      </c>
      <c r="C847" s="29">
        <f t="shared" si="39"/>
        <v>12.422503259253002</v>
      </c>
      <c r="D847" s="30">
        <v>2</v>
      </c>
      <c r="E847" s="30">
        <f t="shared" si="40"/>
        <v>1890</v>
      </c>
      <c r="F847" s="29">
        <v>8.735096489191239</v>
      </c>
      <c r="G847" s="20">
        <v>0.13205858877842225</v>
      </c>
      <c r="H847" s="31">
        <v>2</v>
      </c>
      <c r="I847" s="31">
        <v>0</v>
      </c>
      <c r="J847" s="32">
        <v>0</v>
      </c>
      <c r="K847" s="20">
        <f t="shared" si="41"/>
        <v>0</v>
      </c>
    </row>
    <row r="848" spans="1:11" ht="15" customHeight="1" x14ac:dyDescent="0.3">
      <c r="A848" s="29">
        <v>847</v>
      </c>
      <c r="B848" s="29">
        <v>1.7487901167657287E-2</v>
      </c>
      <c r="C848" s="29">
        <f t="shared" si="39"/>
        <v>12.439991160420659</v>
      </c>
      <c r="D848" s="30">
        <v>2</v>
      </c>
      <c r="E848" s="30">
        <f t="shared" si="40"/>
        <v>1892</v>
      </c>
      <c r="F848" s="29">
        <v>8.743950583828644</v>
      </c>
      <c r="G848" s="20">
        <v>4.4270473187024706E-3</v>
      </c>
      <c r="H848" s="31">
        <v>0</v>
      </c>
      <c r="I848" s="31">
        <v>0</v>
      </c>
      <c r="J848" s="32">
        <v>0</v>
      </c>
      <c r="K848" s="20">
        <f t="shared" si="41"/>
        <v>2</v>
      </c>
    </row>
    <row r="849" spans="1:11" ht="15" customHeight="1" x14ac:dyDescent="0.3">
      <c r="A849" s="29">
        <v>848</v>
      </c>
      <c r="B849" s="29">
        <v>1.8162256182766345E-2</v>
      </c>
      <c r="C849" s="29">
        <f t="shared" si="39"/>
        <v>12.458153416603425</v>
      </c>
      <c r="D849" s="30">
        <v>2</v>
      </c>
      <c r="E849" s="30">
        <f t="shared" si="40"/>
        <v>1894</v>
      </c>
      <c r="F849" s="29">
        <v>9.0811280913831727</v>
      </c>
      <c r="G849" s="20">
        <v>0.16858875377726434</v>
      </c>
      <c r="H849" s="31">
        <v>2</v>
      </c>
      <c r="I849" s="31">
        <v>0</v>
      </c>
      <c r="J849" s="32">
        <v>0</v>
      </c>
      <c r="K849" s="20">
        <f t="shared" si="41"/>
        <v>0</v>
      </c>
    </row>
    <row r="850" spans="1:11" ht="15" customHeight="1" x14ac:dyDescent="0.3">
      <c r="A850" s="29">
        <v>849</v>
      </c>
      <c r="B850" s="29">
        <v>1.7548310714520034E-2</v>
      </c>
      <c r="C850" s="29">
        <f t="shared" si="39"/>
        <v>12.475701727317945</v>
      </c>
      <c r="D850" s="30">
        <v>2</v>
      </c>
      <c r="E850" s="30">
        <f t="shared" si="40"/>
        <v>1896</v>
      </c>
      <c r="F850" s="29">
        <v>8.7741553572600175</v>
      </c>
      <c r="G850" s="20">
        <v>-0.15348636706157759</v>
      </c>
      <c r="H850" s="31">
        <v>0</v>
      </c>
      <c r="I850" s="31">
        <v>2</v>
      </c>
      <c r="J850" s="32">
        <v>0</v>
      </c>
      <c r="K850" s="20">
        <f t="shared" si="41"/>
        <v>0</v>
      </c>
    </row>
    <row r="851" spans="1:11" ht="15" customHeight="1" x14ac:dyDescent="0.3">
      <c r="A851" s="29">
        <v>850</v>
      </c>
      <c r="B851" s="29">
        <v>1.7886768910145345E-2</v>
      </c>
      <c r="C851" s="29">
        <f t="shared" si="39"/>
        <v>12.493588496228091</v>
      </c>
      <c r="D851" s="30">
        <v>2</v>
      </c>
      <c r="E851" s="30">
        <f t="shared" si="40"/>
        <v>1898</v>
      </c>
      <c r="F851" s="29">
        <v>8.9433844550726729</v>
      </c>
      <c r="G851" s="20">
        <v>8.4614548906327691E-2</v>
      </c>
      <c r="H851" s="31">
        <v>0</v>
      </c>
      <c r="I851" s="31">
        <v>0</v>
      </c>
      <c r="J851" s="32">
        <v>0</v>
      </c>
      <c r="K851" s="20">
        <f t="shared" si="41"/>
        <v>2</v>
      </c>
    </row>
    <row r="852" spans="1:11" ht="15" customHeight="1" x14ac:dyDescent="0.3">
      <c r="A852" s="29">
        <v>851</v>
      </c>
      <c r="B852" s="29">
        <v>1.8049552102353893E-2</v>
      </c>
      <c r="C852" s="29">
        <f t="shared" si="39"/>
        <v>12.511638048330445</v>
      </c>
      <c r="D852" s="30">
        <v>2</v>
      </c>
      <c r="E852" s="30">
        <f t="shared" si="40"/>
        <v>1900</v>
      </c>
      <c r="F852" s="29">
        <v>9.0247760511769464</v>
      </c>
      <c r="G852" s="20">
        <v>4.0695798052136745E-2</v>
      </c>
      <c r="H852" s="31">
        <v>0</v>
      </c>
      <c r="I852" s="31">
        <v>0</v>
      </c>
      <c r="J852" s="32">
        <v>0</v>
      </c>
      <c r="K852" s="20">
        <f t="shared" si="41"/>
        <v>2</v>
      </c>
    </row>
    <row r="853" spans="1:11" ht="15" customHeight="1" x14ac:dyDescent="0.3">
      <c r="A853" s="29">
        <v>852</v>
      </c>
      <c r="B853" s="29">
        <v>1.7272905736583345E-2</v>
      </c>
      <c r="C853" s="29">
        <f t="shared" si="39"/>
        <v>12.528910954067028</v>
      </c>
      <c r="D853" s="30">
        <v>2</v>
      </c>
      <c r="E853" s="30">
        <f t="shared" si="40"/>
        <v>1902</v>
      </c>
      <c r="F853" s="29">
        <v>8.6364528682916717</v>
      </c>
      <c r="G853" s="20">
        <v>-0.19416159144263734</v>
      </c>
      <c r="H853" s="31">
        <v>0</v>
      </c>
      <c r="I853" s="31">
        <v>2</v>
      </c>
      <c r="J853" s="32">
        <v>0</v>
      </c>
      <c r="K853" s="20">
        <f t="shared" si="41"/>
        <v>0</v>
      </c>
    </row>
    <row r="854" spans="1:11" ht="15" customHeight="1" x14ac:dyDescent="0.3">
      <c r="A854" s="29">
        <v>853</v>
      </c>
      <c r="B854" s="29">
        <v>1.6712341311961299E-2</v>
      </c>
      <c r="C854" s="29">
        <f t="shared" si="39"/>
        <v>12.54562329537899</v>
      </c>
      <c r="D854" s="30">
        <v>2</v>
      </c>
      <c r="E854" s="30">
        <f t="shared" si="40"/>
        <v>1904</v>
      </c>
      <c r="F854" s="29">
        <v>8.3561706559806499</v>
      </c>
      <c r="G854" s="20">
        <v>-0.1401411061555109</v>
      </c>
      <c r="H854" s="31">
        <v>0</v>
      </c>
      <c r="I854" s="31">
        <v>2</v>
      </c>
      <c r="J854" s="32">
        <v>0</v>
      </c>
      <c r="K854" s="20">
        <f t="shared" si="41"/>
        <v>0</v>
      </c>
    </row>
    <row r="855" spans="1:11" ht="15" customHeight="1" x14ac:dyDescent="0.3">
      <c r="A855" s="29">
        <v>854</v>
      </c>
      <c r="B855" s="29">
        <v>1.7053514806687538E-2</v>
      </c>
      <c r="C855" s="29">
        <f t="shared" si="39"/>
        <v>12.562676810185677</v>
      </c>
      <c r="D855" s="30">
        <v>2</v>
      </c>
      <c r="E855" s="30">
        <f t="shared" si="40"/>
        <v>1906</v>
      </c>
      <c r="F855" s="29">
        <v>8.526757403343769</v>
      </c>
      <c r="G855" s="20">
        <v>8.5293373681559537E-2</v>
      </c>
      <c r="H855" s="31">
        <v>0</v>
      </c>
      <c r="I855" s="31">
        <v>0</v>
      </c>
      <c r="J855" s="32">
        <v>0</v>
      </c>
      <c r="K855" s="20">
        <f t="shared" si="41"/>
        <v>2</v>
      </c>
    </row>
    <row r="856" spans="1:11" ht="15" customHeight="1" x14ac:dyDescent="0.3">
      <c r="A856" s="29">
        <v>855</v>
      </c>
      <c r="B856" s="29">
        <v>1.5258350513788528E-2</v>
      </c>
      <c r="C856" s="29">
        <f t="shared" si="39"/>
        <v>12.577935160699464</v>
      </c>
      <c r="D856" s="30">
        <v>2</v>
      </c>
      <c r="E856" s="30">
        <f t="shared" si="40"/>
        <v>1908</v>
      </c>
      <c r="F856" s="29">
        <v>7.6291752568942641</v>
      </c>
      <c r="G856" s="20">
        <v>-0.44879107322475242</v>
      </c>
      <c r="H856" s="31">
        <v>0</v>
      </c>
      <c r="I856" s="31">
        <v>2</v>
      </c>
      <c r="J856" s="32">
        <v>0</v>
      </c>
      <c r="K856" s="20">
        <f t="shared" si="41"/>
        <v>0</v>
      </c>
    </row>
    <row r="857" spans="1:11" ht="15" customHeight="1" x14ac:dyDescent="0.3">
      <c r="A857" s="29">
        <v>856</v>
      </c>
      <c r="B857" s="29">
        <v>1.5771703257144724E-2</v>
      </c>
      <c r="C857" s="29">
        <f t="shared" si="39"/>
        <v>12.593706863956609</v>
      </c>
      <c r="D857" s="30">
        <v>2</v>
      </c>
      <c r="E857" s="30">
        <f t="shared" si="40"/>
        <v>1910</v>
      </c>
      <c r="F857" s="29">
        <v>7.885851628572361</v>
      </c>
      <c r="G857" s="20">
        <v>0.12833818583904844</v>
      </c>
      <c r="H857" s="31">
        <v>2</v>
      </c>
      <c r="I857" s="31">
        <v>0</v>
      </c>
      <c r="J857" s="32">
        <v>0</v>
      </c>
      <c r="K857" s="20">
        <f t="shared" si="41"/>
        <v>0</v>
      </c>
    </row>
    <row r="858" spans="1:11" ht="15" customHeight="1" x14ac:dyDescent="0.3">
      <c r="A858" s="29">
        <v>857</v>
      </c>
      <c r="B858" s="29">
        <v>1.706167258889927E-2</v>
      </c>
      <c r="C858" s="29">
        <f t="shared" si="39"/>
        <v>12.610768536545509</v>
      </c>
      <c r="D858" s="30">
        <v>2</v>
      </c>
      <c r="E858" s="30">
        <f t="shared" si="40"/>
        <v>1912</v>
      </c>
      <c r="F858" s="29">
        <v>8.5308362944496352</v>
      </c>
      <c r="G858" s="20">
        <v>0.32249233293863711</v>
      </c>
      <c r="H858" s="31">
        <v>2</v>
      </c>
      <c r="I858" s="31">
        <v>0</v>
      </c>
      <c r="J858" s="32">
        <v>0</v>
      </c>
      <c r="K858" s="20">
        <f t="shared" si="41"/>
        <v>0</v>
      </c>
    </row>
    <row r="859" spans="1:11" ht="15" customHeight="1" x14ac:dyDescent="0.3">
      <c r="A859" s="29">
        <v>858</v>
      </c>
      <c r="B859" s="29">
        <v>1.7138496328711693E-2</v>
      </c>
      <c r="C859" s="29">
        <f t="shared" si="39"/>
        <v>12.627907032874221</v>
      </c>
      <c r="D859" s="30">
        <v>2</v>
      </c>
      <c r="E859" s="30">
        <f t="shared" si="40"/>
        <v>1914</v>
      </c>
      <c r="F859" s="29">
        <v>8.5692481643558462</v>
      </c>
      <c r="G859" s="20">
        <v>1.9205934953105519E-2</v>
      </c>
      <c r="H859" s="31">
        <v>0</v>
      </c>
      <c r="I859" s="31">
        <v>0</v>
      </c>
      <c r="J859" s="32">
        <v>0</v>
      </c>
      <c r="K859" s="20">
        <f t="shared" si="41"/>
        <v>2</v>
      </c>
    </row>
    <row r="860" spans="1:11" ht="15" customHeight="1" x14ac:dyDescent="0.3">
      <c r="A860" s="29">
        <v>859</v>
      </c>
      <c r="B860" s="29">
        <v>1.858819071518714E-2</v>
      </c>
      <c r="C860" s="29">
        <f t="shared" si="39"/>
        <v>12.646495223589408</v>
      </c>
      <c r="D860" s="30">
        <v>2</v>
      </c>
      <c r="E860" s="30">
        <f t="shared" si="40"/>
        <v>1916</v>
      </c>
      <c r="F860" s="29">
        <v>9.2940953575935694</v>
      </c>
      <c r="G860" s="20">
        <v>0.36242359661886159</v>
      </c>
      <c r="H860" s="31">
        <v>2</v>
      </c>
      <c r="I860" s="31">
        <v>0</v>
      </c>
      <c r="J860" s="32">
        <v>0</v>
      </c>
      <c r="K860" s="20">
        <f t="shared" si="41"/>
        <v>0</v>
      </c>
    </row>
    <row r="861" spans="1:11" ht="15" customHeight="1" x14ac:dyDescent="0.3">
      <c r="A861" s="29">
        <v>860</v>
      </c>
      <c r="B861" s="29">
        <v>1.8201991141147216E-2</v>
      </c>
      <c r="C861" s="29">
        <f t="shared" si="39"/>
        <v>12.664697214730555</v>
      </c>
      <c r="D861" s="30">
        <v>2</v>
      </c>
      <c r="E861" s="30">
        <f t="shared" si="40"/>
        <v>1918</v>
      </c>
      <c r="F861" s="29">
        <v>9.1009955705736072</v>
      </c>
      <c r="G861" s="20">
        <v>-9.6549893509981111E-2</v>
      </c>
      <c r="H861" s="31">
        <v>0</v>
      </c>
      <c r="I861" s="31">
        <v>0</v>
      </c>
      <c r="J861" s="32">
        <v>0</v>
      </c>
      <c r="K861" s="20">
        <f t="shared" si="41"/>
        <v>2</v>
      </c>
    </row>
    <row r="862" spans="1:11" ht="15" customHeight="1" x14ac:dyDescent="0.3">
      <c r="A862" s="29">
        <v>861</v>
      </c>
      <c r="B862" s="29">
        <v>1.8973755845381773E-2</v>
      </c>
      <c r="C862" s="29">
        <f t="shared" si="39"/>
        <v>12.683670970575937</v>
      </c>
      <c r="D862" s="30">
        <v>2</v>
      </c>
      <c r="E862" s="30">
        <f t="shared" si="40"/>
        <v>1920</v>
      </c>
      <c r="F862" s="29">
        <v>9.486877922690887</v>
      </c>
      <c r="G862" s="20">
        <v>0.19294117605863992</v>
      </c>
      <c r="H862" s="31">
        <v>2</v>
      </c>
      <c r="I862" s="31">
        <v>0</v>
      </c>
      <c r="J862" s="32">
        <v>0</v>
      </c>
      <c r="K862" s="20">
        <f t="shared" si="41"/>
        <v>0</v>
      </c>
    </row>
    <row r="863" spans="1:11" ht="15" customHeight="1" x14ac:dyDescent="0.3">
      <c r="A863" s="29">
        <v>862</v>
      </c>
      <c r="B863" s="29">
        <v>1.900637371508522E-2</v>
      </c>
      <c r="C863" s="29">
        <f t="shared" si="39"/>
        <v>12.702677344291022</v>
      </c>
      <c r="D863" s="30">
        <v>2</v>
      </c>
      <c r="E863" s="30">
        <f t="shared" si="40"/>
        <v>1922</v>
      </c>
      <c r="F863" s="29">
        <v>9.5031868575426106</v>
      </c>
      <c r="G863" s="20">
        <v>8.1544674258617889E-3</v>
      </c>
      <c r="H863" s="31">
        <v>0</v>
      </c>
      <c r="I863" s="31">
        <v>0</v>
      </c>
      <c r="J863" s="32">
        <v>0</v>
      </c>
      <c r="K863" s="20">
        <f t="shared" si="41"/>
        <v>2</v>
      </c>
    </row>
    <row r="864" spans="1:11" ht="15" customHeight="1" x14ac:dyDescent="0.3">
      <c r="A864" s="29">
        <v>863</v>
      </c>
      <c r="B864" s="29">
        <v>1.8542649942118312E-2</v>
      </c>
      <c r="C864" s="29">
        <f t="shared" si="39"/>
        <v>12.72121999423314</v>
      </c>
      <c r="D864" s="30">
        <v>2</v>
      </c>
      <c r="E864" s="30">
        <f t="shared" si="40"/>
        <v>1924</v>
      </c>
      <c r="F864" s="29">
        <v>9.2713249710591565</v>
      </c>
      <c r="G864" s="20">
        <v>-0.11593094324172704</v>
      </c>
      <c r="H864" s="31">
        <v>0</v>
      </c>
      <c r="I864" s="31">
        <v>2</v>
      </c>
      <c r="J864" s="32">
        <v>0</v>
      </c>
      <c r="K864" s="20">
        <f t="shared" si="41"/>
        <v>0</v>
      </c>
    </row>
    <row r="865" spans="1:11" ht="15" customHeight="1" x14ac:dyDescent="0.3">
      <c r="A865" s="29">
        <v>864</v>
      </c>
      <c r="B865" s="29">
        <v>2.4804224836057692E-2</v>
      </c>
      <c r="C865" s="29">
        <f t="shared" si="39"/>
        <v>12.746024219069197</v>
      </c>
      <c r="D865" s="30">
        <v>3</v>
      </c>
      <c r="E865" s="30">
        <f t="shared" si="40"/>
        <v>1927</v>
      </c>
      <c r="F865" s="29">
        <v>8.2680749453525646</v>
      </c>
      <c r="G865" s="20">
        <v>-0.33441667523553065</v>
      </c>
      <c r="H865" s="31">
        <v>0</v>
      </c>
      <c r="I865" s="31">
        <v>3</v>
      </c>
      <c r="J865" s="32">
        <v>0</v>
      </c>
      <c r="K865" s="20">
        <f t="shared" si="41"/>
        <v>0</v>
      </c>
    </row>
    <row r="866" spans="1:11" ht="15" customHeight="1" x14ac:dyDescent="0.3">
      <c r="A866" s="29">
        <v>865</v>
      </c>
      <c r="B866" s="29">
        <v>1.5187362594595782E-2</v>
      </c>
      <c r="C866" s="29">
        <f t="shared" si="39"/>
        <v>12.761211581663792</v>
      </c>
      <c r="D866" s="30">
        <v>2</v>
      </c>
      <c r="E866" s="30">
        <f t="shared" si="40"/>
        <v>1929</v>
      </c>
      <c r="F866" s="29">
        <v>7.5936812972978904</v>
      </c>
      <c r="G866" s="20">
        <v>-0.33719682402733708</v>
      </c>
      <c r="H866" s="31">
        <v>0</v>
      </c>
      <c r="I866" s="31">
        <v>2</v>
      </c>
      <c r="J866" s="32">
        <v>0</v>
      </c>
      <c r="K866" s="20">
        <f t="shared" si="41"/>
        <v>0</v>
      </c>
    </row>
    <row r="867" spans="1:11" ht="15" customHeight="1" x14ac:dyDescent="0.3">
      <c r="A867" s="29">
        <v>866</v>
      </c>
      <c r="B867" s="29">
        <v>1.6779055358101685E-2</v>
      </c>
      <c r="C867" s="29">
        <f t="shared" si="39"/>
        <v>12.777990637021894</v>
      </c>
      <c r="D867" s="30">
        <v>2</v>
      </c>
      <c r="E867" s="30">
        <f t="shared" si="40"/>
        <v>1931</v>
      </c>
      <c r="F867" s="29">
        <v>8.3895276790508415</v>
      </c>
      <c r="G867" s="20">
        <v>0.39792319087647554</v>
      </c>
      <c r="H867" s="31">
        <v>2</v>
      </c>
      <c r="I867" s="31">
        <v>0</v>
      </c>
      <c r="J867" s="32">
        <v>0</v>
      </c>
      <c r="K867" s="20">
        <f t="shared" si="41"/>
        <v>0</v>
      </c>
    </row>
    <row r="868" spans="1:11" ht="15" customHeight="1" x14ac:dyDescent="0.3">
      <c r="A868" s="29">
        <v>867</v>
      </c>
      <c r="B868" s="29">
        <v>1.8535100630288785E-2</v>
      </c>
      <c r="C868" s="29">
        <f t="shared" si="39"/>
        <v>12.796525737652182</v>
      </c>
      <c r="D868" s="30">
        <v>2</v>
      </c>
      <c r="E868" s="30">
        <f t="shared" si="40"/>
        <v>1933</v>
      </c>
      <c r="F868" s="29">
        <v>9.2675503151443923</v>
      </c>
      <c r="G868" s="20">
        <v>0.4390113180467754</v>
      </c>
      <c r="H868" s="31">
        <v>2</v>
      </c>
      <c r="I868" s="31">
        <v>0</v>
      </c>
      <c r="J868" s="32">
        <v>0</v>
      </c>
      <c r="K868" s="20">
        <f t="shared" si="41"/>
        <v>0</v>
      </c>
    </row>
    <row r="869" spans="1:11" ht="15" customHeight="1" x14ac:dyDescent="0.3">
      <c r="A869" s="29">
        <v>868</v>
      </c>
      <c r="B869" s="29">
        <v>1.818068779083128E-2</v>
      </c>
      <c r="C869" s="29">
        <f t="shared" si="39"/>
        <v>12.814706425443013</v>
      </c>
      <c r="D869" s="30">
        <v>2</v>
      </c>
      <c r="E869" s="30">
        <f t="shared" si="40"/>
        <v>1935</v>
      </c>
      <c r="F869" s="29">
        <v>9.0903438954156393</v>
      </c>
      <c r="G869" s="20">
        <v>-8.8603209864376531E-2</v>
      </c>
      <c r="H869" s="31">
        <v>0</v>
      </c>
      <c r="I869" s="31">
        <v>0</v>
      </c>
      <c r="J869" s="32">
        <v>0</v>
      </c>
      <c r="K869" s="20">
        <f t="shared" si="41"/>
        <v>2</v>
      </c>
    </row>
    <row r="870" spans="1:11" ht="15" customHeight="1" x14ac:dyDescent="0.3">
      <c r="A870" s="29">
        <v>869</v>
      </c>
      <c r="B870" s="29">
        <v>1.9428111501631814E-2</v>
      </c>
      <c r="C870" s="29">
        <f t="shared" si="39"/>
        <v>12.834134536944646</v>
      </c>
      <c r="D870" s="30">
        <v>2</v>
      </c>
      <c r="E870" s="30">
        <f t="shared" si="40"/>
        <v>1937</v>
      </c>
      <c r="F870" s="29">
        <v>9.7140557508159073</v>
      </c>
      <c r="G870" s="20">
        <v>0.31185592770013404</v>
      </c>
      <c r="H870" s="31">
        <v>2</v>
      </c>
      <c r="I870" s="31">
        <v>0</v>
      </c>
      <c r="J870" s="32">
        <v>0</v>
      </c>
      <c r="K870" s="20">
        <f t="shared" si="41"/>
        <v>0</v>
      </c>
    </row>
    <row r="871" spans="1:11" ht="15" customHeight="1" x14ac:dyDescent="0.3">
      <c r="A871" s="29">
        <v>870</v>
      </c>
      <c r="B871" s="29">
        <v>2.0459411142318026E-2</v>
      </c>
      <c r="C871" s="29">
        <f t="shared" si="39"/>
        <v>12.854593948086963</v>
      </c>
      <c r="D871" s="30">
        <v>2</v>
      </c>
      <c r="E871" s="30">
        <f t="shared" si="40"/>
        <v>1939</v>
      </c>
      <c r="F871" s="29">
        <v>10.229705571159013</v>
      </c>
      <c r="G871" s="20">
        <v>0.25782491017155262</v>
      </c>
      <c r="H871" s="31">
        <v>2</v>
      </c>
      <c r="I871" s="31">
        <v>0</v>
      </c>
      <c r="J871" s="32">
        <v>0</v>
      </c>
      <c r="K871" s="20">
        <f t="shared" si="41"/>
        <v>0</v>
      </c>
    </row>
    <row r="872" spans="1:11" ht="15" customHeight="1" x14ac:dyDescent="0.3">
      <c r="A872" s="29">
        <v>871</v>
      </c>
      <c r="B872" s="29">
        <v>2.0256646369479585E-2</v>
      </c>
      <c r="C872" s="29">
        <f t="shared" si="39"/>
        <v>12.874850594456444</v>
      </c>
      <c r="D872" s="30">
        <v>2</v>
      </c>
      <c r="E872" s="30">
        <f t="shared" si="40"/>
        <v>1941</v>
      </c>
      <c r="F872" s="29">
        <v>10.128323184739793</v>
      </c>
      <c r="G872" s="20">
        <v>-5.0691193209609686E-2</v>
      </c>
      <c r="H872" s="31">
        <v>0</v>
      </c>
      <c r="I872" s="31">
        <v>0</v>
      </c>
      <c r="J872" s="32">
        <v>0</v>
      </c>
      <c r="K872" s="20">
        <f t="shared" si="41"/>
        <v>2</v>
      </c>
    </row>
    <row r="873" spans="1:11" ht="15" customHeight="1" x14ac:dyDescent="0.3">
      <c r="A873" s="29">
        <v>872</v>
      </c>
      <c r="B873" s="29">
        <v>1.9135707752517845E-2</v>
      </c>
      <c r="C873" s="29">
        <f t="shared" si="39"/>
        <v>12.893986302208962</v>
      </c>
      <c r="D873" s="30">
        <v>2</v>
      </c>
      <c r="E873" s="30">
        <f t="shared" si="40"/>
        <v>1943</v>
      </c>
      <c r="F873" s="29">
        <v>9.5678538762589227</v>
      </c>
      <c r="G873" s="20">
        <v>-0.28023465424043525</v>
      </c>
      <c r="H873" s="31">
        <v>0</v>
      </c>
      <c r="I873" s="31">
        <v>2</v>
      </c>
      <c r="J873" s="32">
        <v>0</v>
      </c>
      <c r="K873" s="20">
        <f t="shared" si="41"/>
        <v>0</v>
      </c>
    </row>
    <row r="874" spans="1:11" ht="15" customHeight="1" x14ac:dyDescent="0.3">
      <c r="A874" s="29">
        <v>873</v>
      </c>
      <c r="B874" s="29">
        <v>1.7344874116084798E-2</v>
      </c>
      <c r="C874" s="29">
        <f t="shared" si="39"/>
        <v>12.911331176325046</v>
      </c>
      <c r="D874" s="30">
        <v>2</v>
      </c>
      <c r="E874" s="30">
        <f t="shared" si="40"/>
        <v>1945</v>
      </c>
      <c r="F874" s="29">
        <v>8.672437058042398</v>
      </c>
      <c r="G874" s="20">
        <v>-0.44770840910826237</v>
      </c>
      <c r="H874" s="31">
        <v>0</v>
      </c>
      <c r="I874" s="31">
        <v>2</v>
      </c>
      <c r="J874" s="32">
        <v>0</v>
      </c>
      <c r="K874" s="20">
        <f t="shared" si="41"/>
        <v>0</v>
      </c>
    </row>
    <row r="875" spans="1:11" ht="15" customHeight="1" x14ac:dyDescent="0.3">
      <c r="A875" s="29">
        <v>874</v>
      </c>
      <c r="B875" s="29">
        <v>1.7412604854683746E-2</v>
      </c>
      <c r="C875" s="29">
        <f t="shared" si="39"/>
        <v>12.92874378117973</v>
      </c>
      <c r="D875" s="30">
        <v>2</v>
      </c>
      <c r="E875" s="30">
        <f t="shared" si="40"/>
        <v>1947</v>
      </c>
      <c r="F875" s="29">
        <v>8.706302427341873</v>
      </c>
      <c r="G875" s="20">
        <v>1.6932684649737517E-2</v>
      </c>
      <c r="H875" s="31">
        <v>0</v>
      </c>
      <c r="I875" s="31">
        <v>0</v>
      </c>
      <c r="J875" s="32">
        <v>0</v>
      </c>
      <c r="K875" s="20">
        <f t="shared" si="41"/>
        <v>2</v>
      </c>
    </row>
    <row r="876" spans="1:11" ht="15" customHeight="1" x14ac:dyDescent="0.3">
      <c r="A876" s="29">
        <v>875</v>
      </c>
      <c r="B876" s="29">
        <v>1.7309664819399682E-2</v>
      </c>
      <c r="C876" s="29">
        <f t="shared" si="39"/>
        <v>12.94605344599913</v>
      </c>
      <c r="D876" s="30">
        <v>2</v>
      </c>
      <c r="E876" s="30">
        <f t="shared" si="40"/>
        <v>1949</v>
      </c>
      <c r="F876" s="29">
        <v>8.654832409699841</v>
      </c>
      <c r="G876" s="20">
        <v>-2.5735008821015981E-2</v>
      </c>
      <c r="H876" s="31">
        <v>0</v>
      </c>
      <c r="I876" s="31">
        <v>0</v>
      </c>
      <c r="J876" s="32">
        <v>0</v>
      </c>
      <c r="K876" s="20">
        <f t="shared" si="41"/>
        <v>2</v>
      </c>
    </row>
    <row r="877" spans="1:11" ht="15" customHeight="1" x14ac:dyDescent="0.3">
      <c r="A877" s="29">
        <v>876</v>
      </c>
      <c r="B877" s="29">
        <v>1.8150761831759035E-2</v>
      </c>
      <c r="C877" s="29">
        <f t="shared" si="39"/>
        <v>12.964204207830889</v>
      </c>
      <c r="D877" s="30">
        <v>2</v>
      </c>
      <c r="E877" s="30">
        <f t="shared" si="40"/>
        <v>1951</v>
      </c>
      <c r="F877" s="29">
        <v>9.0753809158795171</v>
      </c>
      <c r="G877" s="20">
        <v>0.21027425308983805</v>
      </c>
      <c r="H877" s="31">
        <v>2</v>
      </c>
      <c r="I877" s="31">
        <v>0</v>
      </c>
      <c r="J877" s="32">
        <v>0</v>
      </c>
      <c r="K877" s="20">
        <f t="shared" si="41"/>
        <v>0</v>
      </c>
    </row>
    <row r="878" spans="1:11" ht="15" customHeight="1" x14ac:dyDescent="0.3">
      <c r="A878" s="29">
        <v>877</v>
      </c>
      <c r="B878" s="29">
        <v>1.9890771657912587E-2</v>
      </c>
      <c r="C878" s="29">
        <f t="shared" si="39"/>
        <v>12.984094979488802</v>
      </c>
      <c r="D878" s="30">
        <v>2</v>
      </c>
      <c r="E878" s="30">
        <f t="shared" si="40"/>
        <v>1953</v>
      </c>
      <c r="F878" s="29">
        <v>9.9453858289562938</v>
      </c>
      <c r="G878" s="20">
        <v>0.43500245653838832</v>
      </c>
      <c r="H878" s="31">
        <v>2</v>
      </c>
      <c r="I878" s="31">
        <v>0</v>
      </c>
      <c r="J878" s="32">
        <v>0</v>
      </c>
      <c r="K878" s="20">
        <f t="shared" si="41"/>
        <v>0</v>
      </c>
    </row>
    <row r="879" spans="1:11" ht="15" customHeight="1" x14ac:dyDescent="0.3">
      <c r="A879" s="29">
        <v>878</v>
      </c>
      <c r="B879" s="29">
        <v>1.9375762692931932E-2</v>
      </c>
      <c r="C879" s="29">
        <f t="shared" si="39"/>
        <v>13.003470742181733</v>
      </c>
      <c r="D879" s="30">
        <v>2</v>
      </c>
      <c r="E879" s="30">
        <f t="shared" si="40"/>
        <v>1955</v>
      </c>
      <c r="F879" s="29">
        <v>9.6878813464659661</v>
      </c>
      <c r="G879" s="20">
        <v>-0.12875224124516382</v>
      </c>
      <c r="H879" s="31">
        <v>0</v>
      </c>
      <c r="I879" s="31">
        <v>2</v>
      </c>
      <c r="J879" s="32">
        <v>0</v>
      </c>
      <c r="K879" s="20">
        <f t="shared" si="41"/>
        <v>0</v>
      </c>
    </row>
    <row r="880" spans="1:11" ht="15" customHeight="1" x14ac:dyDescent="0.3">
      <c r="A880" s="29">
        <v>879</v>
      </c>
      <c r="B880" s="29">
        <v>1.7346638228654277E-2</v>
      </c>
      <c r="C880" s="29">
        <f t="shared" si="39"/>
        <v>13.020817380410387</v>
      </c>
      <c r="D880" s="30">
        <v>2</v>
      </c>
      <c r="E880" s="30">
        <f t="shared" si="40"/>
        <v>1957</v>
      </c>
      <c r="F880" s="29">
        <v>8.6733191143271391</v>
      </c>
      <c r="G880" s="20">
        <v>-0.50728111606941351</v>
      </c>
      <c r="H880" s="31">
        <v>0</v>
      </c>
      <c r="I880" s="31">
        <v>2</v>
      </c>
      <c r="J880" s="32">
        <v>0</v>
      </c>
      <c r="K880" s="20">
        <f t="shared" si="41"/>
        <v>0</v>
      </c>
    </row>
    <row r="881" spans="1:11" ht="15" customHeight="1" x14ac:dyDescent="0.3">
      <c r="A881" s="29">
        <v>880</v>
      </c>
      <c r="B881" s="29">
        <v>1.7208433306472017E-2</v>
      </c>
      <c r="C881" s="29">
        <f t="shared" si="39"/>
        <v>13.038025813716859</v>
      </c>
      <c r="D881" s="30">
        <v>2</v>
      </c>
      <c r="E881" s="30">
        <f t="shared" si="40"/>
        <v>1959</v>
      </c>
      <c r="F881" s="29">
        <v>8.6042166532360085</v>
      </c>
      <c r="G881" s="20">
        <v>-3.4551230545565303E-2</v>
      </c>
      <c r="H881" s="31">
        <v>0</v>
      </c>
      <c r="I881" s="31">
        <v>0</v>
      </c>
      <c r="J881" s="32">
        <v>0</v>
      </c>
      <c r="K881" s="20">
        <f t="shared" si="41"/>
        <v>2</v>
      </c>
    </row>
    <row r="882" spans="1:11" ht="15" customHeight="1" x14ac:dyDescent="0.3">
      <c r="A882" s="29">
        <v>881</v>
      </c>
      <c r="B882" s="29">
        <v>1.8122577367628834E-2</v>
      </c>
      <c r="C882" s="29">
        <f t="shared" si="39"/>
        <v>13.056148391084488</v>
      </c>
      <c r="D882" s="30">
        <v>2</v>
      </c>
      <c r="E882" s="30">
        <f t="shared" si="40"/>
        <v>1961</v>
      </c>
      <c r="F882" s="29">
        <v>9.0612886838144178</v>
      </c>
      <c r="G882" s="20">
        <v>0.22853601528920464</v>
      </c>
      <c r="H882" s="31">
        <v>2</v>
      </c>
      <c r="I882" s="31">
        <v>0</v>
      </c>
      <c r="J882" s="32">
        <v>0</v>
      </c>
      <c r="K882" s="20">
        <f t="shared" si="41"/>
        <v>0</v>
      </c>
    </row>
    <row r="883" spans="1:11" ht="15" customHeight="1" x14ac:dyDescent="0.3">
      <c r="A883" s="29">
        <v>882</v>
      </c>
      <c r="B883" s="29">
        <v>1.975936891421208E-2</v>
      </c>
      <c r="C883" s="29">
        <f t="shared" si="39"/>
        <v>13.075907759998699</v>
      </c>
      <c r="D883" s="30">
        <v>2</v>
      </c>
      <c r="E883" s="30">
        <f t="shared" si="40"/>
        <v>1963</v>
      </c>
      <c r="F883" s="29">
        <v>9.8796844571060394</v>
      </c>
      <c r="G883" s="20">
        <v>0.4091978866458108</v>
      </c>
      <c r="H883" s="31">
        <v>2</v>
      </c>
      <c r="I883" s="31">
        <v>0</v>
      </c>
      <c r="J883" s="32">
        <v>0</v>
      </c>
      <c r="K883" s="20">
        <f t="shared" si="41"/>
        <v>0</v>
      </c>
    </row>
    <row r="884" spans="1:11" ht="15" customHeight="1" x14ac:dyDescent="0.3">
      <c r="A884" s="29">
        <v>883</v>
      </c>
      <c r="B884" s="29">
        <v>2.083013405538477E-2</v>
      </c>
      <c r="C884" s="29">
        <f t="shared" si="39"/>
        <v>13.096737894054085</v>
      </c>
      <c r="D884" s="30">
        <v>2</v>
      </c>
      <c r="E884" s="30">
        <f t="shared" si="40"/>
        <v>1965</v>
      </c>
      <c r="F884" s="29">
        <v>10.415067027692384</v>
      </c>
      <c r="G884" s="20">
        <v>0.26769128529317232</v>
      </c>
      <c r="H884" s="31">
        <v>2</v>
      </c>
      <c r="I884" s="31">
        <v>0</v>
      </c>
      <c r="J884" s="32">
        <v>0</v>
      </c>
      <c r="K884" s="20">
        <f t="shared" si="41"/>
        <v>0</v>
      </c>
    </row>
    <row r="885" spans="1:11" ht="15" customHeight="1" x14ac:dyDescent="0.3">
      <c r="A885" s="29">
        <v>884</v>
      </c>
      <c r="B885" s="29">
        <v>2.2551445162298834E-2</v>
      </c>
      <c r="C885" s="29">
        <f t="shared" si="39"/>
        <v>13.119289339216383</v>
      </c>
      <c r="D885" s="30">
        <v>2</v>
      </c>
      <c r="E885" s="30">
        <f t="shared" si="40"/>
        <v>1967</v>
      </c>
      <c r="F885" s="29">
        <v>11.275722581149417</v>
      </c>
      <c r="G885" s="20">
        <v>0.4303277767285163</v>
      </c>
      <c r="H885" s="31">
        <v>2</v>
      </c>
      <c r="I885" s="31">
        <v>0</v>
      </c>
      <c r="J885" s="32">
        <v>0</v>
      </c>
      <c r="K885" s="20">
        <f t="shared" si="41"/>
        <v>0</v>
      </c>
    </row>
    <row r="886" spans="1:11" ht="15" customHeight="1" x14ac:dyDescent="0.3">
      <c r="A886" s="29">
        <v>885</v>
      </c>
      <c r="B886" s="29">
        <v>2.1186633980110628E-2</v>
      </c>
      <c r="C886" s="29">
        <f t="shared" si="39"/>
        <v>13.140475973196494</v>
      </c>
      <c r="D886" s="30">
        <v>2</v>
      </c>
      <c r="E886" s="30">
        <f t="shared" si="40"/>
        <v>1969</v>
      </c>
      <c r="F886" s="29">
        <v>10.593316990055314</v>
      </c>
      <c r="G886" s="20">
        <v>-0.34120279554705135</v>
      </c>
      <c r="H886" s="31">
        <v>0</v>
      </c>
      <c r="I886" s="31">
        <v>2</v>
      </c>
      <c r="J886" s="32">
        <v>0</v>
      </c>
      <c r="K886" s="20">
        <f t="shared" si="41"/>
        <v>0</v>
      </c>
    </row>
    <row r="887" spans="1:11" ht="15" customHeight="1" x14ac:dyDescent="0.3">
      <c r="A887" s="29">
        <v>886</v>
      </c>
      <c r="B887" s="29">
        <v>1.6935367599541659E-2</v>
      </c>
      <c r="C887" s="29">
        <f t="shared" si="39"/>
        <v>13.157411340796036</v>
      </c>
      <c r="D887" s="30">
        <v>2</v>
      </c>
      <c r="E887" s="30">
        <f t="shared" si="40"/>
        <v>1971</v>
      </c>
      <c r="F887" s="29">
        <v>8.4676837997708301</v>
      </c>
      <c r="G887" s="20">
        <v>-1.0628165951422419</v>
      </c>
      <c r="H887" s="31">
        <v>0</v>
      </c>
      <c r="I887" s="31">
        <v>2</v>
      </c>
      <c r="J887" s="32">
        <v>0</v>
      </c>
      <c r="K887" s="20">
        <f t="shared" si="41"/>
        <v>0</v>
      </c>
    </row>
    <row r="888" spans="1:11" ht="15" customHeight="1" x14ac:dyDescent="0.3">
      <c r="A888" s="29">
        <v>887</v>
      </c>
      <c r="B888" s="29">
        <v>1.3389736755311531E-2</v>
      </c>
      <c r="C888" s="29">
        <f t="shared" si="39"/>
        <v>13.170801077551348</v>
      </c>
      <c r="D888" s="30">
        <v>2</v>
      </c>
      <c r="E888" s="30">
        <f t="shared" si="40"/>
        <v>1973</v>
      </c>
      <c r="F888" s="29">
        <v>6.6948683776557658</v>
      </c>
      <c r="G888" s="20">
        <v>-0.88640771105753213</v>
      </c>
      <c r="H888" s="31">
        <v>0</v>
      </c>
      <c r="I888" s="31">
        <v>2</v>
      </c>
      <c r="J888" s="32">
        <v>0</v>
      </c>
      <c r="K888" s="20">
        <f t="shared" si="41"/>
        <v>0</v>
      </c>
    </row>
    <row r="889" spans="1:11" ht="15" customHeight="1" x14ac:dyDescent="0.3">
      <c r="A889" s="29">
        <v>888</v>
      </c>
      <c r="B889" s="29">
        <v>1.3373355514756356E-2</v>
      </c>
      <c r="C889" s="29">
        <f t="shared" si="39"/>
        <v>13.184174433066104</v>
      </c>
      <c r="D889" s="30">
        <v>2</v>
      </c>
      <c r="E889" s="30">
        <f t="shared" si="40"/>
        <v>1975</v>
      </c>
      <c r="F889" s="29">
        <v>6.6866777573781775</v>
      </c>
      <c r="G889" s="20">
        <v>-4.0953101387941615E-3</v>
      </c>
      <c r="H889" s="31">
        <v>0</v>
      </c>
      <c r="I889" s="31">
        <v>0</v>
      </c>
      <c r="J889" s="32">
        <v>0</v>
      </c>
      <c r="K889" s="20">
        <f t="shared" si="41"/>
        <v>2</v>
      </c>
    </row>
    <row r="890" spans="1:11" ht="15" customHeight="1" x14ac:dyDescent="0.3">
      <c r="A890" s="29">
        <v>889</v>
      </c>
      <c r="B890" s="29">
        <v>1.3963603600930463E-2</v>
      </c>
      <c r="C890" s="29">
        <f t="shared" si="39"/>
        <v>13.198138036667034</v>
      </c>
      <c r="D890" s="30">
        <v>2</v>
      </c>
      <c r="E890" s="30">
        <f t="shared" si="40"/>
        <v>1977</v>
      </c>
      <c r="F890" s="29">
        <v>6.9818018004652318</v>
      </c>
      <c r="G890" s="20">
        <v>0.14756202154352716</v>
      </c>
      <c r="H890" s="31">
        <v>2</v>
      </c>
      <c r="I890" s="31">
        <v>0</v>
      </c>
      <c r="J890" s="32">
        <v>0</v>
      </c>
      <c r="K890" s="20">
        <f t="shared" si="41"/>
        <v>0</v>
      </c>
    </row>
    <row r="891" spans="1:11" ht="15" customHeight="1" x14ac:dyDescent="0.3">
      <c r="A891" s="29">
        <v>890</v>
      </c>
      <c r="B891" s="29">
        <v>1.8153632696420615E-2</v>
      </c>
      <c r="C891" s="29">
        <f t="shared" si="39"/>
        <v>13.216291669363455</v>
      </c>
      <c r="D891" s="30">
        <v>2</v>
      </c>
      <c r="E891" s="30">
        <f t="shared" si="40"/>
        <v>1979</v>
      </c>
      <c r="F891" s="29">
        <v>9.0768163482103077</v>
      </c>
      <c r="G891" s="20">
        <v>1.0475072738725379</v>
      </c>
      <c r="H891" s="31">
        <v>2</v>
      </c>
      <c r="I891" s="31">
        <v>0</v>
      </c>
      <c r="J891" s="32">
        <v>0</v>
      </c>
      <c r="K891" s="20">
        <f t="shared" si="41"/>
        <v>0</v>
      </c>
    </row>
    <row r="892" spans="1:11" ht="15" customHeight="1" x14ac:dyDescent="0.3">
      <c r="A892" s="29">
        <v>891</v>
      </c>
      <c r="B892" s="29">
        <v>1.8913597870939807E-2</v>
      </c>
      <c r="C892" s="29">
        <f t="shared" si="39"/>
        <v>13.235205267234395</v>
      </c>
      <c r="D892" s="30">
        <v>2</v>
      </c>
      <c r="E892" s="30">
        <f t="shared" si="40"/>
        <v>1981</v>
      </c>
      <c r="F892" s="29">
        <v>9.4567989354699034</v>
      </c>
      <c r="G892" s="20">
        <v>0.18999129362979783</v>
      </c>
      <c r="H892" s="31">
        <v>2</v>
      </c>
      <c r="I892" s="31">
        <v>0</v>
      </c>
      <c r="J892" s="32">
        <v>0</v>
      </c>
      <c r="K892" s="20">
        <f t="shared" si="41"/>
        <v>0</v>
      </c>
    </row>
    <row r="893" spans="1:11" ht="15" customHeight="1" x14ac:dyDescent="0.3">
      <c r="A893" s="29">
        <v>892</v>
      </c>
      <c r="B893" s="29">
        <v>2.0120527210668537E-2</v>
      </c>
      <c r="C893" s="29">
        <f t="shared" si="39"/>
        <v>13.255325794445064</v>
      </c>
      <c r="D893" s="30">
        <v>2</v>
      </c>
      <c r="E893" s="30">
        <f t="shared" si="40"/>
        <v>1983</v>
      </c>
      <c r="F893" s="29">
        <v>10.060263605334269</v>
      </c>
      <c r="G893" s="20">
        <v>0.30173233493218277</v>
      </c>
      <c r="H893" s="31">
        <v>2</v>
      </c>
      <c r="I893" s="31">
        <v>0</v>
      </c>
      <c r="J893" s="32">
        <v>0</v>
      </c>
      <c r="K893" s="20">
        <f t="shared" si="41"/>
        <v>0</v>
      </c>
    </row>
    <row r="894" spans="1:11" ht="15" customHeight="1" x14ac:dyDescent="0.3">
      <c r="A894" s="29">
        <v>893</v>
      </c>
      <c r="B894" s="29">
        <v>2.0458084664622848E-2</v>
      </c>
      <c r="C894" s="29">
        <f t="shared" si="39"/>
        <v>13.275783879109687</v>
      </c>
      <c r="D894" s="30">
        <v>2</v>
      </c>
      <c r="E894" s="30">
        <f t="shared" si="40"/>
        <v>1985</v>
      </c>
      <c r="F894" s="29">
        <v>10.229042332311424</v>
      </c>
      <c r="G894" s="20">
        <v>8.4389363488577729E-2</v>
      </c>
      <c r="H894" s="31">
        <v>0</v>
      </c>
      <c r="I894" s="31">
        <v>0</v>
      </c>
      <c r="J894" s="32">
        <v>0</v>
      </c>
      <c r="K894" s="20">
        <f t="shared" si="41"/>
        <v>2</v>
      </c>
    </row>
    <row r="895" spans="1:11" ht="15" customHeight="1" x14ac:dyDescent="0.3">
      <c r="A895" s="29">
        <v>894</v>
      </c>
      <c r="B895" s="29">
        <v>2.0924483665595645E-2</v>
      </c>
      <c r="C895" s="29">
        <f t="shared" si="39"/>
        <v>13.296708362775282</v>
      </c>
      <c r="D895" s="30">
        <v>2</v>
      </c>
      <c r="E895" s="30">
        <f t="shared" si="40"/>
        <v>1987</v>
      </c>
      <c r="F895" s="29">
        <v>10.462241832797822</v>
      </c>
      <c r="G895" s="20">
        <v>0.11659975024319902</v>
      </c>
      <c r="H895" s="31">
        <v>2</v>
      </c>
      <c r="I895" s="31">
        <v>0</v>
      </c>
      <c r="J895" s="32">
        <v>0</v>
      </c>
      <c r="K895" s="20">
        <f t="shared" si="41"/>
        <v>0</v>
      </c>
    </row>
    <row r="896" spans="1:11" ht="15" customHeight="1" x14ac:dyDescent="0.3">
      <c r="A896" s="29">
        <v>895</v>
      </c>
      <c r="B896" s="29">
        <v>2.046024203559018E-2</v>
      </c>
      <c r="C896" s="29">
        <f t="shared" si="39"/>
        <v>13.317168604810872</v>
      </c>
      <c r="D896" s="30">
        <v>2</v>
      </c>
      <c r="E896" s="30">
        <f t="shared" si="40"/>
        <v>1989</v>
      </c>
      <c r="F896" s="29">
        <v>10.23012101779509</v>
      </c>
      <c r="G896" s="20">
        <v>-0.11606040750136604</v>
      </c>
      <c r="H896" s="31">
        <v>0</v>
      </c>
      <c r="I896" s="31">
        <v>2</v>
      </c>
      <c r="J896" s="32">
        <v>0</v>
      </c>
      <c r="K896" s="20">
        <f t="shared" si="41"/>
        <v>0</v>
      </c>
    </row>
    <row r="897" spans="1:11" ht="15" customHeight="1" x14ac:dyDescent="0.3">
      <c r="A897" s="29">
        <v>896</v>
      </c>
      <c r="B897" s="29">
        <v>2.1485037504838805E-2</v>
      </c>
      <c r="C897" s="29">
        <f t="shared" si="39"/>
        <v>13.338653642315711</v>
      </c>
      <c r="D897" s="30">
        <v>2</v>
      </c>
      <c r="E897" s="30">
        <f t="shared" si="40"/>
        <v>1991</v>
      </c>
      <c r="F897" s="29">
        <v>10.742518752419402</v>
      </c>
      <c r="G897" s="20">
        <v>0.2561988673121558</v>
      </c>
      <c r="H897" s="31">
        <v>2</v>
      </c>
      <c r="I897" s="31">
        <v>0</v>
      </c>
      <c r="J897" s="32">
        <v>0</v>
      </c>
      <c r="K897" s="20">
        <f t="shared" si="41"/>
        <v>0</v>
      </c>
    </row>
    <row r="898" spans="1:11" ht="15" customHeight="1" x14ac:dyDescent="0.3">
      <c r="A898" s="29">
        <v>897</v>
      </c>
      <c r="B898" s="29">
        <v>2.1306086645625933E-2</v>
      </c>
      <c r="C898" s="29">
        <f t="shared" si="39"/>
        <v>13.359959728961337</v>
      </c>
      <c r="D898" s="30">
        <v>2</v>
      </c>
      <c r="E898" s="30">
        <f t="shared" si="40"/>
        <v>1993</v>
      </c>
      <c r="F898" s="29">
        <v>10.653043322812966</v>
      </c>
      <c r="G898" s="20">
        <v>-4.4737714803217976E-2</v>
      </c>
      <c r="H898" s="31">
        <v>0</v>
      </c>
      <c r="I898" s="31">
        <v>0</v>
      </c>
      <c r="J898" s="32">
        <v>0</v>
      </c>
      <c r="K898" s="20">
        <f t="shared" si="41"/>
        <v>2</v>
      </c>
    </row>
    <row r="899" spans="1:11" ht="15" customHeight="1" x14ac:dyDescent="0.3">
      <c r="A899" s="29">
        <v>898</v>
      </c>
      <c r="B899" s="29">
        <v>2.1056962045880125E-2</v>
      </c>
      <c r="C899" s="29">
        <f t="shared" si="39"/>
        <v>13.381016691007218</v>
      </c>
      <c r="D899" s="30">
        <v>2</v>
      </c>
      <c r="E899" s="30">
        <f t="shared" si="40"/>
        <v>1995</v>
      </c>
      <c r="F899" s="29">
        <v>10.528481022940062</v>
      </c>
      <c r="G899" s="20">
        <v>-6.2281149936452174E-2</v>
      </c>
      <c r="H899" s="31">
        <v>0</v>
      </c>
      <c r="I899" s="31">
        <v>0</v>
      </c>
      <c r="J899" s="32">
        <v>0</v>
      </c>
      <c r="K899" s="20">
        <f t="shared" si="41"/>
        <v>2</v>
      </c>
    </row>
    <row r="900" spans="1:11" ht="15" customHeight="1" x14ac:dyDescent="0.3">
      <c r="A900" s="29">
        <v>899</v>
      </c>
      <c r="B900" s="29">
        <v>3.2622443077485491E-2</v>
      </c>
      <c r="C900" s="29">
        <f t="shared" ref="C900:C963" si="42">C899+B900</f>
        <v>13.413639134084704</v>
      </c>
      <c r="D900" s="30">
        <v>3</v>
      </c>
      <c r="E900" s="30">
        <f t="shared" ref="E900:E963" si="43">E899+D900</f>
        <v>1998</v>
      </c>
      <c r="F900" s="29">
        <v>10.874147692495164</v>
      </c>
      <c r="G900" s="20">
        <v>0.11522222318503417</v>
      </c>
      <c r="H900" s="31">
        <v>3</v>
      </c>
      <c r="I900" s="31">
        <v>0</v>
      </c>
      <c r="J900" s="32">
        <v>0</v>
      </c>
      <c r="K900" s="20">
        <f t="shared" ref="K900:K963" si="44">D900-H900-I900-J900</f>
        <v>0</v>
      </c>
    </row>
    <row r="901" spans="1:11" ht="15" customHeight="1" x14ac:dyDescent="0.3">
      <c r="A901" s="29">
        <v>900</v>
      </c>
      <c r="B901" s="29">
        <v>2.3986863036116201E-2</v>
      </c>
      <c r="C901" s="29">
        <f t="shared" si="42"/>
        <v>13.43762599712082</v>
      </c>
      <c r="D901" s="30">
        <v>2</v>
      </c>
      <c r="E901" s="30">
        <f t="shared" si="43"/>
        <v>2000</v>
      </c>
      <c r="F901" s="29">
        <v>11.993431518058101</v>
      </c>
      <c r="G901" s="20">
        <v>0.55964191278146824</v>
      </c>
      <c r="H901" s="31">
        <v>2</v>
      </c>
      <c r="I901" s="31">
        <v>0</v>
      </c>
      <c r="J901" s="32">
        <v>0</v>
      </c>
      <c r="K901" s="20">
        <f t="shared" si="44"/>
        <v>0</v>
      </c>
    </row>
    <row r="902" spans="1:11" ht="15" customHeight="1" x14ac:dyDescent="0.3">
      <c r="A902" s="29">
        <v>901</v>
      </c>
      <c r="B902" s="29">
        <v>2.4053084453298366E-2</v>
      </c>
      <c r="C902" s="29">
        <f t="shared" si="42"/>
        <v>13.461679081574118</v>
      </c>
      <c r="D902" s="30">
        <v>2</v>
      </c>
      <c r="E902" s="30">
        <f t="shared" si="43"/>
        <v>2002</v>
      </c>
      <c r="F902" s="29">
        <v>12.026542226649182</v>
      </c>
      <c r="G902" s="20">
        <v>1.6555354295540781E-2</v>
      </c>
      <c r="H902" s="31">
        <v>0</v>
      </c>
      <c r="I902" s="31">
        <v>0</v>
      </c>
      <c r="J902" s="32">
        <v>0</v>
      </c>
      <c r="K902" s="20">
        <f t="shared" si="44"/>
        <v>2</v>
      </c>
    </row>
    <row r="903" spans="1:11" ht="15" customHeight="1" x14ac:dyDescent="0.3">
      <c r="A903" s="29">
        <v>902</v>
      </c>
      <c r="B903" s="29">
        <v>2.2831717686099054E-2</v>
      </c>
      <c r="C903" s="29">
        <f t="shared" si="42"/>
        <v>13.484510799260217</v>
      </c>
      <c r="D903" s="30">
        <v>2</v>
      </c>
      <c r="E903" s="30">
        <f t="shared" si="43"/>
        <v>2004</v>
      </c>
      <c r="F903" s="29">
        <v>11.415858843049527</v>
      </c>
      <c r="G903" s="20">
        <v>-0.30534169179982751</v>
      </c>
      <c r="H903" s="31">
        <v>0</v>
      </c>
      <c r="I903" s="31">
        <v>2</v>
      </c>
      <c r="J903" s="32">
        <v>0</v>
      </c>
      <c r="K903" s="20">
        <f t="shared" si="44"/>
        <v>0</v>
      </c>
    </row>
    <row r="904" spans="1:11" ht="15" customHeight="1" x14ac:dyDescent="0.3">
      <c r="A904" s="29">
        <v>903</v>
      </c>
      <c r="B904" s="29">
        <v>2.1346161093648529E-2</v>
      </c>
      <c r="C904" s="29">
        <f t="shared" si="42"/>
        <v>13.505856960353865</v>
      </c>
      <c r="D904" s="30">
        <v>2</v>
      </c>
      <c r="E904" s="30">
        <f t="shared" si="43"/>
        <v>2006</v>
      </c>
      <c r="F904" s="29">
        <v>10.673080546824265</v>
      </c>
      <c r="G904" s="20">
        <v>-0.37138914811263124</v>
      </c>
      <c r="H904" s="31">
        <v>0</v>
      </c>
      <c r="I904" s="31">
        <v>2</v>
      </c>
      <c r="J904" s="32">
        <v>0</v>
      </c>
      <c r="K904" s="20">
        <f t="shared" si="44"/>
        <v>0</v>
      </c>
    </row>
    <row r="905" spans="1:11" ht="15" customHeight="1" x14ac:dyDescent="0.3">
      <c r="A905" s="29">
        <v>904</v>
      </c>
      <c r="B905" s="29">
        <v>1.8508961062118932E-2</v>
      </c>
      <c r="C905" s="29">
        <f t="shared" si="42"/>
        <v>13.524365921415985</v>
      </c>
      <c r="D905" s="30">
        <v>2</v>
      </c>
      <c r="E905" s="30">
        <f t="shared" si="43"/>
        <v>2008</v>
      </c>
      <c r="F905" s="29">
        <v>9.2544805310594658</v>
      </c>
      <c r="G905" s="20">
        <v>-0.70930000788239944</v>
      </c>
      <c r="H905" s="31">
        <v>0</v>
      </c>
      <c r="I905" s="31">
        <v>2</v>
      </c>
      <c r="J905" s="32">
        <v>0</v>
      </c>
      <c r="K905" s="20">
        <f t="shared" si="44"/>
        <v>0</v>
      </c>
    </row>
    <row r="906" spans="1:11" ht="15" customHeight="1" x14ac:dyDescent="0.3">
      <c r="A906" s="29">
        <v>905</v>
      </c>
      <c r="B906" s="29">
        <v>1.7656351305710121E-2</v>
      </c>
      <c r="C906" s="29">
        <f t="shared" si="42"/>
        <v>13.542022272721695</v>
      </c>
      <c r="D906" s="30">
        <v>2</v>
      </c>
      <c r="E906" s="30">
        <f t="shared" si="43"/>
        <v>2010</v>
      </c>
      <c r="F906" s="29">
        <v>8.8281756528550606</v>
      </c>
      <c r="G906" s="20">
        <v>-0.21315243910220261</v>
      </c>
      <c r="H906" s="31">
        <v>0</v>
      </c>
      <c r="I906" s="31">
        <v>2</v>
      </c>
      <c r="J906" s="32">
        <v>0</v>
      </c>
      <c r="K906" s="20">
        <f t="shared" si="44"/>
        <v>0</v>
      </c>
    </row>
    <row r="907" spans="1:11" ht="15" customHeight="1" x14ac:dyDescent="0.3">
      <c r="A907" s="29">
        <v>906</v>
      </c>
      <c r="B907" s="29">
        <v>1.8054627090280398E-2</v>
      </c>
      <c r="C907" s="29">
        <f t="shared" si="42"/>
        <v>13.560076899811977</v>
      </c>
      <c r="D907" s="30">
        <v>2</v>
      </c>
      <c r="E907" s="30">
        <f t="shared" si="43"/>
        <v>2012</v>
      </c>
      <c r="F907" s="29">
        <v>9.0273135451401991</v>
      </c>
      <c r="G907" s="20">
        <v>9.9568946142569281E-2</v>
      </c>
      <c r="H907" s="31">
        <v>0</v>
      </c>
      <c r="I907" s="31">
        <v>0</v>
      </c>
      <c r="J907" s="32">
        <v>0</v>
      </c>
      <c r="K907" s="20">
        <f t="shared" si="44"/>
        <v>2</v>
      </c>
    </row>
    <row r="908" spans="1:11" ht="15" customHeight="1" x14ac:dyDescent="0.3">
      <c r="A908" s="29">
        <v>907</v>
      </c>
      <c r="B908" s="29">
        <v>1.7889588840508921E-2</v>
      </c>
      <c r="C908" s="29">
        <f t="shared" si="42"/>
        <v>13.577966488652486</v>
      </c>
      <c r="D908" s="30">
        <v>2</v>
      </c>
      <c r="E908" s="30">
        <f t="shared" si="43"/>
        <v>2014</v>
      </c>
      <c r="F908" s="29">
        <v>8.9447944202544605</v>
      </c>
      <c r="G908" s="20">
        <v>-4.1259562442869324E-2</v>
      </c>
      <c r="H908" s="31">
        <v>0</v>
      </c>
      <c r="I908" s="31">
        <v>0</v>
      </c>
      <c r="J908" s="32">
        <v>0</v>
      </c>
      <c r="K908" s="20">
        <f t="shared" si="44"/>
        <v>2</v>
      </c>
    </row>
    <row r="909" spans="1:11" ht="15" customHeight="1" x14ac:dyDescent="0.3">
      <c r="A909" s="29">
        <v>908</v>
      </c>
      <c r="B909" s="29">
        <v>1.8848515897209761E-2</v>
      </c>
      <c r="C909" s="29">
        <f t="shared" si="42"/>
        <v>13.596815004549695</v>
      </c>
      <c r="D909" s="30">
        <v>2</v>
      </c>
      <c r="E909" s="30">
        <f t="shared" si="43"/>
        <v>2016</v>
      </c>
      <c r="F909" s="29">
        <v>9.4242579486048808</v>
      </c>
      <c r="G909" s="20">
        <v>0.23973176417521014</v>
      </c>
      <c r="H909" s="31">
        <v>2</v>
      </c>
      <c r="I909" s="31">
        <v>0</v>
      </c>
      <c r="J909" s="32">
        <v>0</v>
      </c>
      <c r="K909" s="20">
        <f t="shared" si="44"/>
        <v>0</v>
      </c>
    </row>
    <row r="910" spans="1:11" ht="15" customHeight="1" x14ac:dyDescent="0.3">
      <c r="A910" s="29">
        <v>909</v>
      </c>
      <c r="B910" s="29">
        <v>1.8714508878795166E-2</v>
      </c>
      <c r="C910" s="29">
        <f t="shared" si="42"/>
        <v>13.615529513428489</v>
      </c>
      <c r="D910" s="30">
        <v>2</v>
      </c>
      <c r="E910" s="30">
        <f t="shared" si="43"/>
        <v>2018</v>
      </c>
      <c r="F910" s="29">
        <v>9.3572544393975825</v>
      </c>
      <c r="G910" s="20">
        <v>-3.3501754603649125E-2</v>
      </c>
      <c r="H910" s="31">
        <v>0</v>
      </c>
      <c r="I910" s="31">
        <v>0</v>
      </c>
      <c r="J910" s="32">
        <v>0</v>
      </c>
      <c r="K910" s="20">
        <f t="shared" si="44"/>
        <v>2</v>
      </c>
    </row>
    <row r="911" spans="1:11" ht="15" customHeight="1" x14ac:dyDescent="0.3">
      <c r="A911" s="29">
        <v>910</v>
      </c>
      <c r="B911" s="29">
        <v>1.7684985175750879E-2</v>
      </c>
      <c r="C911" s="29">
        <f t="shared" si="42"/>
        <v>13.633214498604241</v>
      </c>
      <c r="D911" s="30">
        <v>2</v>
      </c>
      <c r="E911" s="30">
        <f t="shared" si="43"/>
        <v>2020</v>
      </c>
      <c r="F911" s="29">
        <v>8.842492587875439</v>
      </c>
      <c r="G911" s="20">
        <v>-0.25738092576107174</v>
      </c>
      <c r="H911" s="31">
        <v>0</v>
      </c>
      <c r="I911" s="31">
        <v>2</v>
      </c>
      <c r="J911" s="32">
        <v>0</v>
      </c>
      <c r="K911" s="20">
        <f t="shared" si="44"/>
        <v>0</v>
      </c>
    </row>
    <row r="912" spans="1:11" ht="15" customHeight="1" x14ac:dyDescent="0.3">
      <c r="A912" s="29">
        <v>911</v>
      </c>
      <c r="B912" s="29">
        <v>1.7662823785366103E-2</v>
      </c>
      <c r="C912" s="29">
        <f t="shared" si="42"/>
        <v>13.650877322389608</v>
      </c>
      <c r="D912" s="30">
        <v>2</v>
      </c>
      <c r="E912" s="30">
        <f t="shared" si="43"/>
        <v>2022</v>
      </c>
      <c r="F912" s="29">
        <v>8.831411892683052</v>
      </c>
      <c r="G912" s="20">
        <v>-5.5403475961934845E-3</v>
      </c>
      <c r="H912" s="31">
        <v>0</v>
      </c>
      <c r="I912" s="31">
        <v>0</v>
      </c>
      <c r="J912" s="32">
        <v>0</v>
      </c>
      <c r="K912" s="20">
        <f t="shared" si="44"/>
        <v>2</v>
      </c>
    </row>
    <row r="913" spans="1:11" ht="15" customHeight="1" x14ac:dyDescent="0.3">
      <c r="A913" s="29">
        <v>912</v>
      </c>
      <c r="B913" s="29">
        <v>1.8389058031112935E-2</v>
      </c>
      <c r="C913" s="29">
        <f t="shared" si="42"/>
        <v>13.669266380420721</v>
      </c>
      <c r="D913" s="30">
        <v>2</v>
      </c>
      <c r="E913" s="30">
        <f t="shared" si="43"/>
        <v>2024</v>
      </c>
      <c r="F913" s="29">
        <v>9.1945290155564674</v>
      </c>
      <c r="G913" s="20">
        <v>0.18155856143670768</v>
      </c>
      <c r="H913" s="31">
        <v>2</v>
      </c>
      <c r="I913" s="31">
        <v>0</v>
      </c>
      <c r="J913" s="32">
        <v>0</v>
      </c>
      <c r="K913" s="20">
        <f t="shared" si="44"/>
        <v>0</v>
      </c>
    </row>
    <row r="914" spans="1:11" ht="15" customHeight="1" x14ac:dyDescent="0.3">
      <c r="A914" s="29">
        <v>913</v>
      </c>
      <c r="B914" s="29">
        <v>1.9208449582848154E-2</v>
      </c>
      <c r="C914" s="29">
        <f t="shared" si="42"/>
        <v>13.688474830003569</v>
      </c>
      <c r="D914" s="30">
        <v>2</v>
      </c>
      <c r="E914" s="30">
        <f t="shared" si="43"/>
        <v>2026</v>
      </c>
      <c r="F914" s="29">
        <v>9.6042247914240768</v>
      </c>
      <c r="G914" s="20">
        <v>0.20484788793380471</v>
      </c>
      <c r="H914" s="31">
        <v>2</v>
      </c>
      <c r="I914" s="31">
        <v>0</v>
      </c>
      <c r="J914" s="32">
        <v>0</v>
      </c>
      <c r="K914" s="20">
        <f t="shared" si="44"/>
        <v>0</v>
      </c>
    </row>
    <row r="915" spans="1:11" ht="15" customHeight="1" x14ac:dyDescent="0.3">
      <c r="A915" s="29">
        <v>914</v>
      </c>
      <c r="B915" s="29">
        <v>1.8879837465327294E-2</v>
      </c>
      <c r="C915" s="29">
        <f t="shared" si="42"/>
        <v>13.707354667468897</v>
      </c>
      <c r="D915" s="30">
        <v>2</v>
      </c>
      <c r="E915" s="30">
        <f t="shared" si="43"/>
        <v>2028</v>
      </c>
      <c r="F915" s="29">
        <v>9.4399187326636476</v>
      </c>
      <c r="G915" s="20">
        <v>-8.2153029380214626E-2</v>
      </c>
      <c r="H915" s="31">
        <v>0</v>
      </c>
      <c r="I915" s="31">
        <v>0</v>
      </c>
      <c r="J915" s="32">
        <v>0</v>
      </c>
      <c r="K915" s="20">
        <f t="shared" si="44"/>
        <v>2</v>
      </c>
    </row>
    <row r="916" spans="1:11" ht="15" customHeight="1" x14ac:dyDescent="0.3">
      <c r="A916" s="29">
        <v>915</v>
      </c>
      <c r="B916" s="29">
        <v>1.8836025853734773E-2</v>
      </c>
      <c r="C916" s="29">
        <f t="shared" si="42"/>
        <v>13.726190693322632</v>
      </c>
      <c r="D916" s="30">
        <v>2</v>
      </c>
      <c r="E916" s="30">
        <f t="shared" si="43"/>
        <v>2030</v>
      </c>
      <c r="F916" s="29">
        <v>9.4180129268673856</v>
      </c>
      <c r="G916" s="20">
        <v>-1.0952902898131001E-2</v>
      </c>
      <c r="H916" s="31">
        <v>0</v>
      </c>
      <c r="I916" s="31">
        <v>0</v>
      </c>
      <c r="J916" s="32">
        <v>0</v>
      </c>
      <c r="K916" s="20">
        <f t="shared" si="44"/>
        <v>2</v>
      </c>
    </row>
    <row r="917" spans="1:11" ht="15" customHeight="1" x14ac:dyDescent="0.3">
      <c r="A917" s="29">
        <v>916</v>
      </c>
      <c r="B917" s="29">
        <v>1.8799755498250626E-2</v>
      </c>
      <c r="C917" s="29">
        <f t="shared" si="42"/>
        <v>13.744990448820882</v>
      </c>
      <c r="D917" s="30">
        <v>2</v>
      </c>
      <c r="E917" s="30">
        <f t="shared" si="43"/>
        <v>2032</v>
      </c>
      <c r="F917" s="29">
        <v>9.3998777491253129</v>
      </c>
      <c r="G917" s="20">
        <v>-9.0675888710363139E-3</v>
      </c>
      <c r="H917" s="31">
        <v>0</v>
      </c>
      <c r="I917" s="31">
        <v>0</v>
      </c>
      <c r="J917" s="32">
        <v>0</v>
      </c>
      <c r="K917" s="20">
        <f t="shared" si="44"/>
        <v>2</v>
      </c>
    </row>
    <row r="918" spans="1:11" ht="15" customHeight="1" x14ac:dyDescent="0.3">
      <c r="A918" s="29">
        <v>917</v>
      </c>
      <c r="B918" s="29">
        <v>2.0064458027541983E-2</v>
      </c>
      <c r="C918" s="29">
        <f t="shared" si="42"/>
        <v>13.765054906848425</v>
      </c>
      <c r="D918" s="30">
        <v>2</v>
      </c>
      <c r="E918" s="30">
        <f t="shared" si="43"/>
        <v>2034</v>
      </c>
      <c r="F918" s="29">
        <v>10.032229013770991</v>
      </c>
      <c r="G918" s="20">
        <v>0.31617563232283885</v>
      </c>
      <c r="H918" s="31">
        <v>2</v>
      </c>
      <c r="I918" s="31">
        <v>0</v>
      </c>
      <c r="J918" s="32">
        <v>0</v>
      </c>
      <c r="K918" s="20">
        <f t="shared" si="44"/>
        <v>0</v>
      </c>
    </row>
    <row r="919" spans="1:11" ht="15" customHeight="1" x14ac:dyDescent="0.3">
      <c r="A919" s="29">
        <v>918</v>
      </c>
      <c r="B919" s="29">
        <v>2.1893474394830366E-2</v>
      </c>
      <c r="C919" s="29">
        <f t="shared" si="42"/>
        <v>13.786948381243255</v>
      </c>
      <c r="D919" s="30">
        <v>2</v>
      </c>
      <c r="E919" s="30">
        <f t="shared" si="43"/>
        <v>2036</v>
      </c>
      <c r="F919" s="29">
        <v>10.946737197415183</v>
      </c>
      <c r="G919" s="20">
        <v>0.45725409182209642</v>
      </c>
      <c r="H919" s="31">
        <v>2</v>
      </c>
      <c r="I919" s="31">
        <v>0</v>
      </c>
      <c r="J919" s="32">
        <v>0</v>
      </c>
      <c r="K919" s="20">
        <f t="shared" si="44"/>
        <v>0</v>
      </c>
    </row>
    <row r="920" spans="1:11" ht="15" customHeight="1" x14ac:dyDescent="0.3">
      <c r="A920" s="29">
        <v>919</v>
      </c>
      <c r="B920" s="29">
        <v>2.1759012163706248E-2</v>
      </c>
      <c r="C920" s="29">
        <f t="shared" si="42"/>
        <v>13.80870739340696</v>
      </c>
      <c r="D920" s="30">
        <v>2</v>
      </c>
      <c r="E920" s="30">
        <f t="shared" si="43"/>
        <v>2038</v>
      </c>
      <c r="F920" s="29">
        <v>10.879506081853124</v>
      </c>
      <c r="G920" s="20">
        <v>-3.3615557781029537E-2</v>
      </c>
      <c r="H920" s="31">
        <v>0</v>
      </c>
      <c r="I920" s="31">
        <v>0</v>
      </c>
      <c r="J920" s="32">
        <v>0</v>
      </c>
      <c r="K920" s="20">
        <f t="shared" si="44"/>
        <v>2</v>
      </c>
    </row>
    <row r="921" spans="1:11" ht="15" customHeight="1" x14ac:dyDescent="0.3">
      <c r="A921" s="29">
        <v>920</v>
      </c>
      <c r="B921" s="29">
        <v>2.2742497610464353E-2</v>
      </c>
      <c r="C921" s="29">
        <f t="shared" si="42"/>
        <v>13.831449891017424</v>
      </c>
      <c r="D921" s="30">
        <v>2</v>
      </c>
      <c r="E921" s="30">
        <f t="shared" si="43"/>
        <v>2040</v>
      </c>
      <c r="F921" s="29">
        <v>11.371248805232176</v>
      </c>
      <c r="G921" s="20">
        <v>0.24587136168952561</v>
      </c>
      <c r="H921" s="31">
        <v>2</v>
      </c>
      <c r="I921" s="31">
        <v>0</v>
      </c>
      <c r="J921" s="32">
        <v>0</v>
      </c>
      <c r="K921" s="20">
        <f t="shared" si="44"/>
        <v>0</v>
      </c>
    </row>
    <row r="922" spans="1:11" ht="15" customHeight="1" x14ac:dyDescent="0.3">
      <c r="A922" s="29">
        <v>921</v>
      </c>
      <c r="B922" s="29">
        <v>2.3635484078710252E-2</v>
      </c>
      <c r="C922" s="29">
        <f t="shared" si="42"/>
        <v>13.855085375096134</v>
      </c>
      <c r="D922" s="30">
        <v>2</v>
      </c>
      <c r="E922" s="30">
        <f t="shared" si="43"/>
        <v>2042</v>
      </c>
      <c r="F922" s="29">
        <v>11.817742039355126</v>
      </c>
      <c r="G922" s="20">
        <v>0.22324661706147531</v>
      </c>
      <c r="H922" s="31">
        <v>2</v>
      </c>
      <c r="I922" s="31">
        <v>0</v>
      </c>
      <c r="J922" s="32">
        <v>0</v>
      </c>
      <c r="K922" s="20">
        <f t="shared" si="44"/>
        <v>0</v>
      </c>
    </row>
    <row r="923" spans="1:11" ht="15" customHeight="1" x14ac:dyDescent="0.3">
      <c r="A923" s="29">
        <v>922</v>
      </c>
      <c r="B923" s="29">
        <v>2.4989139651767293E-2</v>
      </c>
      <c r="C923" s="29">
        <f t="shared" si="42"/>
        <v>13.880074514747902</v>
      </c>
      <c r="D923" s="30">
        <v>2</v>
      </c>
      <c r="E923" s="30">
        <f t="shared" si="43"/>
        <v>2044</v>
      </c>
      <c r="F923" s="29">
        <v>12.494569825883646</v>
      </c>
      <c r="G923" s="20">
        <v>0.33841389326425997</v>
      </c>
      <c r="H923" s="31">
        <v>2</v>
      </c>
      <c r="I923" s="31">
        <v>0</v>
      </c>
      <c r="J923" s="32">
        <v>0</v>
      </c>
      <c r="K923" s="20">
        <f t="shared" si="44"/>
        <v>0</v>
      </c>
    </row>
    <row r="924" spans="1:11" ht="15" customHeight="1" x14ac:dyDescent="0.3">
      <c r="A924" s="29">
        <v>923</v>
      </c>
      <c r="B924" s="29">
        <v>2.5046127713417438E-2</v>
      </c>
      <c r="C924" s="29">
        <f t="shared" si="42"/>
        <v>13.90512064246132</v>
      </c>
      <c r="D924" s="30">
        <v>2</v>
      </c>
      <c r="E924" s="30">
        <f t="shared" si="43"/>
        <v>2046</v>
      </c>
      <c r="F924" s="29">
        <v>12.523063856708719</v>
      </c>
      <c r="G924" s="20">
        <v>1.4247015412536257E-2</v>
      </c>
      <c r="H924" s="31">
        <v>0</v>
      </c>
      <c r="I924" s="31">
        <v>0</v>
      </c>
      <c r="J924" s="32">
        <v>0</v>
      </c>
      <c r="K924" s="20">
        <f t="shared" si="44"/>
        <v>2</v>
      </c>
    </row>
    <row r="925" spans="1:11" ht="15" customHeight="1" x14ac:dyDescent="0.3">
      <c r="A925" s="29">
        <v>924</v>
      </c>
      <c r="B925" s="29">
        <v>2.3106924524480779E-2</v>
      </c>
      <c r="C925" s="29">
        <f t="shared" si="42"/>
        <v>13.9282275669858</v>
      </c>
      <c r="D925" s="30">
        <v>2</v>
      </c>
      <c r="E925" s="30">
        <f t="shared" si="43"/>
        <v>2048</v>
      </c>
      <c r="F925" s="29">
        <v>11.553462262240389</v>
      </c>
      <c r="G925" s="20">
        <v>-0.4848007972341648</v>
      </c>
      <c r="H925" s="31">
        <v>0</v>
      </c>
      <c r="I925" s="31">
        <v>2</v>
      </c>
      <c r="J925" s="32">
        <v>0</v>
      </c>
      <c r="K925" s="20">
        <f t="shared" si="44"/>
        <v>0</v>
      </c>
    </row>
    <row r="926" spans="1:11" ht="15" customHeight="1" x14ac:dyDescent="0.3">
      <c r="A926" s="29">
        <v>925</v>
      </c>
      <c r="B926" s="29">
        <v>2.2569442151439103E-2</v>
      </c>
      <c r="C926" s="29">
        <f t="shared" si="42"/>
        <v>13.95079700913724</v>
      </c>
      <c r="D926" s="30">
        <v>2</v>
      </c>
      <c r="E926" s="30">
        <f t="shared" si="43"/>
        <v>2050</v>
      </c>
      <c r="F926" s="29">
        <v>11.284721075719551</v>
      </c>
      <c r="G926" s="20">
        <v>-0.13437059326041911</v>
      </c>
      <c r="H926" s="31">
        <v>0</v>
      </c>
      <c r="I926" s="31">
        <v>2</v>
      </c>
      <c r="J926" s="32">
        <v>0</v>
      </c>
      <c r="K926" s="20">
        <f t="shared" si="44"/>
        <v>0</v>
      </c>
    </row>
    <row r="927" spans="1:11" ht="15" customHeight="1" x14ac:dyDescent="0.3">
      <c r="A927" s="29">
        <v>926</v>
      </c>
      <c r="B927" s="29">
        <v>2.2907587013982197E-2</v>
      </c>
      <c r="C927" s="29">
        <f t="shared" si="42"/>
        <v>13.973704596151222</v>
      </c>
      <c r="D927" s="30">
        <v>2</v>
      </c>
      <c r="E927" s="30">
        <f t="shared" si="43"/>
        <v>2052</v>
      </c>
      <c r="F927" s="29">
        <v>11.453793506991099</v>
      </c>
      <c r="G927" s="20">
        <v>8.453621563577407E-2</v>
      </c>
      <c r="H927" s="31">
        <v>0</v>
      </c>
      <c r="I927" s="31">
        <v>0</v>
      </c>
      <c r="J927" s="32">
        <v>0</v>
      </c>
      <c r="K927" s="20">
        <f t="shared" si="44"/>
        <v>2</v>
      </c>
    </row>
    <row r="928" spans="1:11" ht="15" customHeight="1" x14ac:dyDescent="0.3">
      <c r="A928" s="29">
        <v>927</v>
      </c>
      <c r="B928" s="29">
        <v>2.2381707535325243E-2</v>
      </c>
      <c r="C928" s="29">
        <f t="shared" si="42"/>
        <v>13.996086303686548</v>
      </c>
      <c r="D928" s="30">
        <v>2</v>
      </c>
      <c r="E928" s="30">
        <f t="shared" si="43"/>
        <v>2054</v>
      </c>
      <c r="F928" s="29">
        <v>11.190853767662622</v>
      </c>
      <c r="G928" s="20">
        <v>-0.13146986966423846</v>
      </c>
      <c r="H928" s="31">
        <v>0</v>
      </c>
      <c r="I928" s="31">
        <v>2</v>
      </c>
      <c r="J928" s="32">
        <v>0</v>
      </c>
      <c r="K928" s="20">
        <f t="shared" si="44"/>
        <v>0</v>
      </c>
    </row>
    <row r="929" spans="1:11" ht="15" customHeight="1" x14ac:dyDescent="0.3">
      <c r="A929" s="29">
        <v>928</v>
      </c>
      <c r="B929" s="29">
        <v>2.1832029016727008E-2</v>
      </c>
      <c r="C929" s="29">
        <f t="shared" si="42"/>
        <v>14.017918332703275</v>
      </c>
      <c r="D929" s="30">
        <v>2</v>
      </c>
      <c r="E929" s="30">
        <f t="shared" si="43"/>
        <v>2056</v>
      </c>
      <c r="F929" s="29">
        <v>10.916014508363503</v>
      </c>
      <c r="G929" s="20">
        <v>-0.13741962964955956</v>
      </c>
      <c r="H929" s="31">
        <v>0</v>
      </c>
      <c r="I929" s="31">
        <v>2</v>
      </c>
      <c r="J929" s="32">
        <v>0</v>
      </c>
      <c r="K929" s="20">
        <f t="shared" si="44"/>
        <v>0</v>
      </c>
    </row>
    <row r="930" spans="1:11" ht="15" customHeight="1" x14ac:dyDescent="0.3">
      <c r="A930" s="29">
        <v>929</v>
      </c>
      <c r="B930" s="29">
        <v>2.1952714777577379E-2</v>
      </c>
      <c r="C930" s="29">
        <f t="shared" si="42"/>
        <v>14.039871047480853</v>
      </c>
      <c r="D930" s="30">
        <v>2</v>
      </c>
      <c r="E930" s="30">
        <f t="shared" si="43"/>
        <v>2058</v>
      </c>
      <c r="F930" s="29">
        <v>10.976357388788688</v>
      </c>
      <c r="G930" s="20">
        <v>3.0171440212592771E-2</v>
      </c>
      <c r="H930" s="31">
        <v>0</v>
      </c>
      <c r="I930" s="31">
        <v>0</v>
      </c>
      <c r="J930" s="32">
        <v>0</v>
      </c>
      <c r="K930" s="20">
        <f t="shared" si="44"/>
        <v>2</v>
      </c>
    </row>
    <row r="931" spans="1:11" ht="15" customHeight="1" x14ac:dyDescent="0.3">
      <c r="A931" s="29">
        <v>930</v>
      </c>
      <c r="B931" s="29">
        <v>2.2317969627472903E-2</v>
      </c>
      <c r="C931" s="29">
        <f t="shared" si="42"/>
        <v>14.062189017108325</v>
      </c>
      <c r="D931" s="30">
        <v>2</v>
      </c>
      <c r="E931" s="30">
        <f t="shared" si="43"/>
        <v>2060</v>
      </c>
      <c r="F931" s="29">
        <v>11.158984813736451</v>
      </c>
      <c r="G931" s="20">
        <v>9.1313712473881203E-2</v>
      </c>
      <c r="H931" s="31">
        <v>0</v>
      </c>
      <c r="I931" s="31">
        <v>0</v>
      </c>
      <c r="J931" s="32">
        <v>0</v>
      </c>
      <c r="K931" s="20">
        <f t="shared" si="44"/>
        <v>2</v>
      </c>
    </row>
    <row r="932" spans="1:11" ht="15" customHeight="1" x14ac:dyDescent="0.3">
      <c r="A932" s="29">
        <v>931</v>
      </c>
      <c r="B932" s="29">
        <v>2.2666555695328602E-2</v>
      </c>
      <c r="C932" s="29">
        <f t="shared" si="42"/>
        <v>14.084855572803654</v>
      </c>
      <c r="D932" s="30">
        <v>2</v>
      </c>
      <c r="E932" s="30">
        <f t="shared" si="43"/>
        <v>2062</v>
      </c>
      <c r="F932" s="29">
        <v>11.3332778476643</v>
      </c>
      <c r="G932" s="20">
        <v>8.7146516963924725E-2</v>
      </c>
      <c r="H932" s="31">
        <v>0</v>
      </c>
      <c r="I932" s="31">
        <v>0</v>
      </c>
      <c r="J932" s="32">
        <v>0</v>
      </c>
      <c r="K932" s="20">
        <f t="shared" si="44"/>
        <v>2</v>
      </c>
    </row>
    <row r="933" spans="1:11" ht="15" customHeight="1" x14ac:dyDescent="0.3">
      <c r="A933" s="29">
        <v>932</v>
      </c>
      <c r="B933" s="29">
        <v>2.315616175925337E-2</v>
      </c>
      <c r="C933" s="29">
        <f t="shared" si="42"/>
        <v>14.108011734562908</v>
      </c>
      <c r="D933" s="30">
        <v>2</v>
      </c>
      <c r="E933" s="30">
        <f t="shared" si="43"/>
        <v>2064</v>
      </c>
      <c r="F933" s="29">
        <v>11.578080879626684</v>
      </c>
      <c r="G933" s="20">
        <v>0.12240151598119198</v>
      </c>
      <c r="H933" s="31">
        <v>2</v>
      </c>
      <c r="I933" s="31">
        <v>0</v>
      </c>
      <c r="J933" s="32">
        <v>0</v>
      </c>
      <c r="K933" s="20">
        <f t="shared" si="44"/>
        <v>0</v>
      </c>
    </row>
    <row r="934" spans="1:11" ht="15" customHeight="1" x14ac:dyDescent="0.3">
      <c r="A934" s="29">
        <v>933</v>
      </c>
      <c r="B934" s="29">
        <v>2.3394326214155756E-2</v>
      </c>
      <c r="C934" s="29">
        <f t="shared" si="42"/>
        <v>14.131406060777064</v>
      </c>
      <c r="D934" s="30">
        <v>2</v>
      </c>
      <c r="E934" s="30">
        <f t="shared" si="43"/>
        <v>2066</v>
      </c>
      <c r="F934" s="29">
        <v>11.697163107077877</v>
      </c>
      <c r="G934" s="20">
        <v>5.954111372559634E-2</v>
      </c>
      <c r="H934" s="31">
        <v>0</v>
      </c>
      <c r="I934" s="31">
        <v>0</v>
      </c>
      <c r="J934" s="32">
        <v>0</v>
      </c>
      <c r="K934" s="20">
        <f t="shared" si="44"/>
        <v>2</v>
      </c>
    </row>
    <row r="935" spans="1:11" ht="15" customHeight="1" x14ac:dyDescent="0.3">
      <c r="A935" s="29">
        <v>934</v>
      </c>
      <c r="B935" s="29">
        <v>2.3408672861076313E-2</v>
      </c>
      <c r="C935" s="29">
        <f t="shared" si="42"/>
        <v>14.15481473363814</v>
      </c>
      <c r="D935" s="30">
        <v>2</v>
      </c>
      <c r="E935" s="30">
        <f t="shared" si="43"/>
        <v>2068</v>
      </c>
      <c r="F935" s="29">
        <v>11.704336430538156</v>
      </c>
      <c r="G935" s="20">
        <v>3.5866617301394399E-3</v>
      </c>
      <c r="H935" s="31">
        <v>0</v>
      </c>
      <c r="I935" s="31">
        <v>0</v>
      </c>
      <c r="J935" s="32">
        <v>0</v>
      </c>
      <c r="K935" s="20">
        <f t="shared" si="44"/>
        <v>2</v>
      </c>
    </row>
    <row r="936" spans="1:11" ht="15" customHeight="1" x14ac:dyDescent="0.3">
      <c r="A936" s="29">
        <v>935</v>
      </c>
      <c r="B936" s="29">
        <v>2.2835656825885838E-2</v>
      </c>
      <c r="C936" s="29">
        <f t="shared" si="42"/>
        <v>14.177650390464025</v>
      </c>
      <c r="D936" s="30">
        <v>2</v>
      </c>
      <c r="E936" s="30">
        <f t="shared" si="43"/>
        <v>2070</v>
      </c>
      <c r="F936" s="29">
        <v>11.417828412942919</v>
      </c>
      <c r="G936" s="20">
        <v>-0.1432540087976184</v>
      </c>
      <c r="H936" s="31">
        <v>0</v>
      </c>
      <c r="I936" s="31">
        <v>2</v>
      </c>
      <c r="J936" s="32">
        <v>0</v>
      </c>
      <c r="K936" s="20">
        <f t="shared" si="44"/>
        <v>0</v>
      </c>
    </row>
    <row r="937" spans="1:11" ht="15" customHeight="1" x14ac:dyDescent="0.3">
      <c r="A937" s="29">
        <v>936</v>
      </c>
      <c r="B937" s="29">
        <v>2.2963282724413076E-2</v>
      </c>
      <c r="C937" s="29">
        <f t="shared" si="42"/>
        <v>14.200613673188439</v>
      </c>
      <c r="D937" s="30">
        <v>2</v>
      </c>
      <c r="E937" s="30">
        <f t="shared" si="43"/>
        <v>2072</v>
      </c>
      <c r="F937" s="29">
        <v>11.481641362206538</v>
      </c>
      <c r="G937" s="20">
        <v>3.1906474631809623E-2</v>
      </c>
      <c r="H937" s="31">
        <v>0</v>
      </c>
      <c r="I937" s="31">
        <v>0</v>
      </c>
      <c r="J937" s="32">
        <v>0</v>
      </c>
      <c r="K937" s="20">
        <f t="shared" si="44"/>
        <v>2</v>
      </c>
    </row>
    <row r="938" spans="1:11" ht="15" customHeight="1" x14ac:dyDescent="0.3">
      <c r="A938" s="29">
        <v>937</v>
      </c>
      <c r="B938" s="29">
        <v>2.2727738608095096E-2</v>
      </c>
      <c r="C938" s="29">
        <f t="shared" si="42"/>
        <v>14.223341411796534</v>
      </c>
      <c r="D938" s="30">
        <v>2</v>
      </c>
      <c r="E938" s="30">
        <f t="shared" si="43"/>
        <v>2074</v>
      </c>
      <c r="F938" s="29">
        <v>11.363869304047547</v>
      </c>
      <c r="G938" s="20">
        <v>-5.8886029079495472E-2</v>
      </c>
      <c r="H938" s="31">
        <v>0</v>
      </c>
      <c r="I938" s="31">
        <v>0</v>
      </c>
      <c r="J938" s="32">
        <v>0</v>
      </c>
      <c r="K938" s="20">
        <f t="shared" si="44"/>
        <v>2</v>
      </c>
    </row>
    <row r="939" spans="1:11" ht="15" customHeight="1" x14ac:dyDescent="0.3">
      <c r="A939" s="29">
        <v>938</v>
      </c>
      <c r="B939" s="29">
        <v>2.2158631790384284E-2</v>
      </c>
      <c r="C939" s="29">
        <f t="shared" si="42"/>
        <v>14.245500043586919</v>
      </c>
      <c r="D939" s="30">
        <v>2</v>
      </c>
      <c r="E939" s="30">
        <f t="shared" si="43"/>
        <v>2076</v>
      </c>
      <c r="F939" s="29">
        <v>11.079315895192142</v>
      </c>
      <c r="G939" s="20">
        <v>-0.14227670442770268</v>
      </c>
      <c r="H939" s="31">
        <v>0</v>
      </c>
      <c r="I939" s="31">
        <v>2</v>
      </c>
      <c r="J939" s="32">
        <v>0</v>
      </c>
      <c r="K939" s="20">
        <f t="shared" si="44"/>
        <v>0</v>
      </c>
    </row>
    <row r="940" spans="1:11" ht="15" customHeight="1" x14ac:dyDescent="0.3">
      <c r="A940" s="29">
        <v>939</v>
      </c>
      <c r="B940" s="29">
        <v>2.1903732870822212E-2</v>
      </c>
      <c r="C940" s="29">
        <f t="shared" si="42"/>
        <v>14.267403776457741</v>
      </c>
      <c r="D940" s="30">
        <v>2</v>
      </c>
      <c r="E940" s="30">
        <f t="shared" si="43"/>
        <v>2078</v>
      </c>
      <c r="F940" s="29">
        <v>10.951866435411105</v>
      </c>
      <c r="G940" s="20">
        <v>-6.3724729890518361E-2</v>
      </c>
      <c r="H940" s="31">
        <v>0</v>
      </c>
      <c r="I940" s="31">
        <v>0</v>
      </c>
      <c r="J940" s="32">
        <v>0</v>
      </c>
      <c r="K940" s="20">
        <f t="shared" si="44"/>
        <v>2</v>
      </c>
    </row>
    <row r="941" spans="1:11" ht="15" customHeight="1" x14ac:dyDescent="0.3">
      <c r="A941" s="29">
        <v>940</v>
      </c>
      <c r="B941" s="29">
        <v>2.2398825288635914E-2</v>
      </c>
      <c r="C941" s="29">
        <f t="shared" si="42"/>
        <v>14.289802601746377</v>
      </c>
      <c r="D941" s="30">
        <v>2</v>
      </c>
      <c r="E941" s="30">
        <f t="shared" si="43"/>
        <v>2080</v>
      </c>
      <c r="F941" s="29">
        <v>11.199412644317958</v>
      </c>
      <c r="G941" s="20">
        <v>0.12377310445342626</v>
      </c>
      <c r="H941" s="31">
        <v>2</v>
      </c>
      <c r="I941" s="31">
        <v>0</v>
      </c>
      <c r="J941" s="32">
        <v>0</v>
      </c>
      <c r="K941" s="20">
        <f t="shared" si="44"/>
        <v>0</v>
      </c>
    </row>
    <row r="942" spans="1:11" ht="15" customHeight="1" x14ac:dyDescent="0.3">
      <c r="A942" s="29">
        <v>941</v>
      </c>
      <c r="B942" s="29">
        <v>2.369059579326812E-2</v>
      </c>
      <c r="C942" s="29">
        <f t="shared" si="42"/>
        <v>14.313493197539644</v>
      </c>
      <c r="D942" s="30">
        <v>2</v>
      </c>
      <c r="E942" s="30">
        <f t="shared" si="43"/>
        <v>2082</v>
      </c>
      <c r="F942" s="29">
        <v>11.84529789663406</v>
      </c>
      <c r="G942" s="20">
        <v>0.32294262615805103</v>
      </c>
      <c r="H942" s="31">
        <v>2</v>
      </c>
      <c r="I942" s="31">
        <v>0</v>
      </c>
      <c r="J942" s="32">
        <v>0</v>
      </c>
      <c r="K942" s="20">
        <f t="shared" si="44"/>
        <v>0</v>
      </c>
    </row>
    <row r="943" spans="1:11" ht="15" customHeight="1" x14ac:dyDescent="0.3">
      <c r="A943" s="29">
        <v>942</v>
      </c>
      <c r="B943" s="29">
        <v>2.2894622075359691E-2</v>
      </c>
      <c r="C943" s="29">
        <f t="shared" si="42"/>
        <v>14.336387819615004</v>
      </c>
      <c r="D943" s="30">
        <v>2</v>
      </c>
      <c r="E943" s="30">
        <f t="shared" si="43"/>
        <v>2084</v>
      </c>
      <c r="F943" s="29">
        <v>11.447311037679846</v>
      </c>
      <c r="G943" s="20">
        <v>-0.19899342947710696</v>
      </c>
      <c r="H943" s="31">
        <v>0</v>
      </c>
      <c r="I943" s="31">
        <v>2</v>
      </c>
      <c r="J943" s="32">
        <v>0</v>
      </c>
      <c r="K943" s="20">
        <f t="shared" si="44"/>
        <v>0</v>
      </c>
    </row>
    <row r="944" spans="1:11" ht="15" customHeight="1" x14ac:dyDescent="0.3">
      <c r="A944" s="29">
        <v>943</v>
      </c>
      <c r="B944" s="29">
        <v>2.2124500330363287E-2</v>
      </c>
      <c r="C944" s="29">
        <f t="shared" si="42"/>
        <v>14.358512319945367</v>
      </c>
      <c r="D944" s="30">
        <v>2</v>
      </c>
      <c r="E944" s="30">
        <f t="shared" si="43"/>
        <v>2086</v>
      </c>
      <c r="F944" s="29">
        <v>11.062250165181643</v>
      </c>
      <c r="G944" s="20">
        <v>-0.19253043624910138</v>
      </c>
      <c r="H944" s="31">
        <v>0</v>
      </c>
      <c r="I944" s="31">
        <v>2</v>
      </c>
      <c r="J944" s="32">
        <v>0</v>
      </c>
      <c r="K944" s="20">
        <f t="shared" si="44"/>
        <v>0</v>
      </c>
    </row>
    <row r="945" spans="1:11" ht="15" customHeight="1" x14ac:dyDescent="0.3">
      <c r="A945" s="29">
        <v>944</v>
      </c>
      <c r="B945" s="29">
        <v>2.1656348151019519E-2</v>
      </c>
      <c r="C945" s="29">
        <f t="shared" si="42"/>
        <v>14.380168668096386</v>
      </c>
      <c r="D945" s="30">
        <v>2</v>
      </c>
      <c r="E945" s="30">
        <f t="shared" si="43"/>
        <v>2088</v>
      </c>
      <c r="F945" s="29">
        <v>10.828174075509759</v>
      </c>
      <c r="G945" s="20">
        <v>-0.11703804483594205</v>
      </c>
      <c r="H945" s="31">
        <v>0</v>
      </c>
      <c r="I945" s="31">
        <v>2</v>
      </c>
      <c r="J945" s="32">
        <v>0</v>
      </c>
      <c r="K945" s="20">
        <f t="shared" si="44"/>
        <v>0</v>
      </c>
    </row>
    <row r="946" spans="1:11" ht="15" customHeight="1" x14ac:dyDescent="0.3">
      <c r="A946" s="29">
        <v>945</v>
      </c>
      <c r="B946" s="29">
        <v>1.9948900214121598E-2</v>
      </c>
      <c r="C946" s="29">
        <f t="shared" si="42"/>
        <v>14.400117568310508</v>
      </c>
      <c r="D946" s="30">
        <v>2</v>
      </c>
      <c r="E946" s="30">
        <f t="shared" si="43"/>
        <v>2090</v>
      </c>
      <c r="F946" s="29">
        <v>9.9744501070607985</v>
      </c>
      <c r="G946" s="20">
        <v>-0.4268619842244803</v>
      </c>
      <c r="H946" s="31">
        <v>0</v>
      </c>
      <c r="I946" s="31">
        <v>2</v>
      </c>
      <c r="J946" s="32">
        <v>0</v>
      </c>
      <c r="K946" s="20">
        <f t="shared" si="44"/>
        <v>0</v>
      </c>
    </row>
    <row r="947" spans="1:11" ht="15" customHeight="1" x14ac:dyDescent="0.3">
      <c r="A947" s="29">
        <v>946</v>
      </c>
      <c r="B947" s="29">
        <v>1.9607713011911991E-2</v>
      </c>
      <c r="C947" s="29">
        <f t="shared" si="42"/>
        <v>14.419725281322419</v>
      </c>
      <c r="D947" s="30">
        <v>2</v>
      </c>
      <c r="E947" s="30">
        <f t="shared" si="43"/>
        <v>2092</v>
      </c>
      <c r="F947" s="29">
        <v>9.803856505955995</v>
      </c>
      <c r="G947" s="20">
        <v>-8.5296800552401741E-2</v>
      </c>
      <c r="H947" s="31">
        <v>0</v>
      </c>
      <c r="I947" s="31">
        <v>0</v>
      </c>
      <c r="J947" s="32">
        <v>0</v>
      </c>
      <c r="K947" s="20">
        <f t="shared" si="44"/>
        <v>2</v>
      </c>
    </row>
    <row r="948" spans="1:11" ht="15" customHeight="1" x14ac:dyDescent="0.3">
      <c r="A948" s="29">
        <v>947</v>
      </c>
      <c r="B948" s="29">
        <v>2.0926587046257928E-2</v>
      </c>
      <c r="C948" s="29">
        <f t="shared" si="42"/>
        <v>14.440651868368677</v>
      </c>
      <c r="D948" s="30">
        <v>2</v>
      </c>
      <c r="E948" s="30">
        <f t="shared" si="43"/>
        <v>2094</v>
      </c>
      <c r="F948" s="29">
        <v>10.463293523128964</v>
      </c>
      <c r="G948" s="20">
        <v>0.32971850858648466</v>
      </c>
      <c r="H948" s="31">
        <v>2</v>
      </c>
      <c r="I948" s="31">
        <v>0</v>
      </c>
      <c r="J948" s="32">
        <v>0</v>
      </c>
      <c r="K948" s="20">
        <f t="shared" si="44"/>
        <v>0</v>
      </c>
    </row>
    <row r="949" spans="1:11" ht="15" customHeight="1" x14ac:dyDescent="0.3">
      <c r="A949" s="29">
        <v>948</v>
      </c>
      <c r="B949" s="29">
        <v>2.2018534853436772E-2</v>
      </c>
      <c r="C949" s="29">
        <f t="shared" si="42"/>
        <v>14.462670403222115</v>
      </c>
      <c r="D949" s="30">
        <v>2</v>
      </c>
      <c r="E949" s="30">
        <f t="shared" si="43"/>
        <v>2096</v>
      </c>
      <c r="F949" s="29">
        <v>11.009267426718386</v>
      </c>
      <c r="G949" s="20">
        <v>0.272986951794711</v>
      </c>
      <c r="H949" s="31">
        <v>2</v>
      </c>
      <c r="I949" s="31">
        <v>0</v>
      </c>
      <c r="J949" s="32">
        <v>0</v>
      </c>
      <c r="K949" s="20">
        <f t="shared" si="44"/>
        <v>0</v>
      </c>
    </row>
    <row r="950" spans="1:11" ht="15" customHeight="1" x14ac:dyDescent="0.3">
      <c r="A950" s="29">
        <v>949</v>
      </c>
      <c r="B950" s="29">
        <v>2.2009703370545072E-2</v>
      </c>
      <c r="C950" s="29">
        <f t="shared" si="42"/>
        <v>14.484680106592659</v>
      </c>
      <c r="D950" s="30">
        <v>2</v>
      </c>
      <c r="E950" s="30">
        <f t="shared" si="43"/>
        <v>2098</v>
      </c>
      <c r="F950" s="29">
        <v>11.004851685272536</v>
      </c>
      <c r="G950" s="20">
        <v>-2.2078707229251648E-3</v>
      </c>
      <c r="H950" s="31">
        <v>0</v>
      </c>
      <c r="I950" s="31">
        <v>0</v>
      </c>
      <c r="J950" s="32">
        <v>0</v>
      </c>
      <c r="K950" s="20">
        <f t="shared" si="44"/>
        <v>2</v>
      </c>
    </row>
    <row r="951" spans="1:11" ht="15" customHeight="1" x14ac:dyDescent="0.3">
      <c r="A951" s="29">
        <v>950</v>
      </c>
      <c r="B951" s="29">
        <v>2.0877450988640158E-2</v>
      </c>
      <c r="C951" s="29">
        <f t="shared" si="42"/>
        <v>14.5055575575813</v>
      </c>
      <c r="D951" s="30">
        <v>2</v>
      </c>
      <c r="E951" s="30">
        <f t="shared" si="43"/>
        <v>2100</v>
      </c>
      <c r="F951" s="29">
        <v>10.438725494320078</v>
      </c>
      <c r="G951" s="20">
        <v>-0.28306309547622899</v>
      </c>
      <c r="H951" s="31">
        <v>0</v>
      </c>
      <c r="I951" s="31">
        <v>2</v>
      </c>
      <c r="J951" s="32">
        <v>0</v>
      </c>
      <c r="K951" s="20">
        <f t="shared" si="44"/>
        <v>0</v>
      </c>
    </row>
    <row r="952" spans="1:11" ht="15" customHeight="1" x14ac:dyDescent="0.3">
      <c r="A952" s="29">
        <v>951</v>
      </c>
      <c r="B952" s="29">
        <v>2.029258528635115E-2</v>
      </c>
      <c r="C952" s="29">
        <f t="shared" si="42"/>
        <v>14.52585014286765</v>
      </c>
      <c r="D952" s="30">
        <v>2</v>
      </c>
      <c r="E952" s="30">
        <f t="shared" si="43"/>
        <v>2102</v>
      </c>
      <c r="F952" s="29">
        <v>10.146292643175574</v>
      </c>
      <c r="G952" s="20">
        <v>-0.14621642557225201</v>
      </c>
      <c r="H952" s="31">
        <v>0</v>
      </c>
      <c r="I952" s="31">
        <v>2</v>
      </c>
      <c r="J952" s="32">
        <v>0</v>
      </c>
      <c r="K952" s="20">
        <f t="shared" si="44"/>
        <v>0</v>
      </c>
    </row>
    <row r="953" spans="1:11" ht="15" customHeight="1" x14ac:dyDescent="0.3">
      <c r="A953" s="29">
        <v>952</v>
      </c>
      <c r="B953" s="29">
        <v>1.9127503753505522E-2</v>
      </c>
      <c r="C953" s="29">
        <f t="shared" si="42"/>
        <v>14.544977646621156</v>
      </c>
      <c r="D953" s="30">
        <v>2</v>
      </c>
      <c r="E953" s="30">
        <f t="shared" si="43"/>
        <v>2104</v>
      </c>
      <c r="F953" s="29">
        <v>9.5637518767527609</v>
      </c>
      <c r="G953" s="20">
        <v>-0.29127038321140652</v>
      </c>
      <c r="H953" s="31">
        <v>0</v>
      </c>
      <c r="I953" s="31">
        <v>2</v>
      </c>
      <c r="J953" s="32">
        <v>0</v>
      </c>
      <c r="K953" s="20">
        <f t="shared" si="44"/>
        <v>0</v>
      </c>
    </row>
    <row r="954" spans="1:11" ht="15" customHeight="1" x14ac:dyDescent="0.3">
      <c r="A954" s="29">
        <v>953</v>
      </c>
      <c r="B954" s="29">
        <v>1.9258598732591895E-2</v>
      </c>
      <c r="C954" s="29">
        <f t="shared" si="42"/>
        <v>14.564236245353747</v>
      </c>
      <c r="D954" s="30">
        <v>2</v>
      </c>
      <c r="E954" s="30">
        <f t="shared" si="43"/>
        <v>2106</v>
      </c>
      <c r="F954" s="29">
        <v>9.6292993662959478</v>
      </c>
      <c r="G954" s="20">
        <v>3.2773744771593449E-2</v>
      </c>
      <c r="H954" s="31">
        <v>0</v>
      </c>
      <c r="I954" s="31">
        <v>0</v>
      </c>
      <c r="J954" s="32">
        <v>0</v>
      </c>
      <c r="K954" s="20">
        <f t="shared" si="44"/>
        <v>2</v>
      </c>
    </row>
    <row r="955" spans="1:11" ht="15" customHeight="1" x14ac:dyDescent="0.3">
      <c r="A955" s="29">
        <v>954</v>
      </c>
      <c r="B955" s="29">
        <v>1.9360410419856689E-2</v>
      </c>
      <c r="C955" s="29">
        <f t="shared" si="42"/>
        <v>14.583596655773604</v>
      </c>
      <c r="D955" s="30">
        <v>2</v>
      </c>
      <c r="E955" s="30">
        <f t="shared" si="43"/>
        <v>2108</v>
      </c>
      <c r="F955" s="29">
        <v>9.680205209928344</v>
      </c>
      <c r="G955" s="20">
        <v>2.5452921816198071E-2</v>
      </c>
      <c r="H955" s="31">
        <v>0</v>
      </c>
      <c r="I955" s="31">
        <v>0</v>
      </c>
      <c r="J955" s="32">
        <v>0</v>
      </c>
      <c r="K955" s="20">
        <f t="shared" si="44"/>
        <v>2</v>
      </c>
    </row>
    <row r="956" spans="1:11" ht="15" customHeight="1" x14ac:dyDescent="0.3">
      <c r="A956" s="29">
        <v>955</v>
      </c>
      <c r="B956" s="29">
        <v>1.9069536068230947E-2</v>
      </c>
      <c r="C956" s="29">
        <f t="shared" si="42"/>
        <v>14.602666191841836</v>
      </c>
      <c r="D956" s="30">
        <v>2</v>
      </c>
      <c r="E956" s="30">
        <f t="shared" si="43"/>
        <v>2110</v>
      </c>
      <c r="F956" s="29">
        <v>9.5347680341154728</v>
      </c>
      <c r="G956" s="20">
        <v>-7.2718587906435594E-2</v>
      </c>
      <c r="H956" s="31">
        <v>0</v>
      </c>
      <c r="I956" s="31">
        <v>0</v>
      </c>
      <c r="J956" s="32">
        <v>0</v>
      </c>
      <c r="K956" s="20">
        <f t="shared" si="44"/>
        <v>2</v>
      </c>
    </row>
    <row r="957" spans="1:11" ht="15" customHeight="1" x14ac:dyDescent="0.3">
      <c r="A957" s="29">
        <v>956</v>
      </c>
      <c r="B957" s="29">
        <v>1.9592775972754415E-2</v>
      </c>
      <c r="C957" s="29">
        <f t="shared" si="42"/>
        <v>14.62225896781459</v>
      </c>
      <c r="D957" s="30">
        <v>2</v>
      </c>
      <c r="E957" s="30">
        <f t="shared" si="43"/>
        <v>2112</v>
      </c>
      <c r="F957" s="29">
        <v>9.7963879863772068</v>
      </c>
      <c r="G957" s="20">
        <v>0.13080997613086698</v>
      </c>
      <c r="H957" s="31">
        <v>2</v>
      </c>
      <c r="I957" s="31">
        <v>0</v>
      </c>
      <c r="J957" s="32">
        <v>0</v>
      </c>
      <c r="K957" s="20">
        <f t="shared" si="44"/>
        <v>0</v>
      </c>
    </row>
    <row r="958" spans="1:11" ht="15" customHeight="1" x14ac:dyDescent="0.3">
      <c r="A958" s="29">
        <v>957</v>
      </c>
      <c r="B958" s="29">
        <v>2.0913635493438026E-2</v>
      </c>
      <c r="C958" s="29">
        <f t="shared" si="42"/>
        <v>14.643172603308027</v>
      </c>
      <c r="D958" s="30">
        <v>2</v>
      </c>
      <c r="E958" s="30">
        <f t="shared" si="43"/>
        <v>2114</v>
      </c>
      <c r="F958" s="29">
        <v>10.456817746719013</v>
      </c>
      <c r="G958" s="20">
        <v>0.33021488017090306</v>
      </c>
      <c r="H958" s="31">
        <v>2</v>
      </c>
      <c r="I958" s="31">
        <v>0</v>
      </c>
      <c r="J958" s="32">
        <v>0</v>
      </c>
      <c r="K958" s="20">
        <f t="shared" si="44"/>
        <v>0</v>
      </c>
    </row>
    <row r="959" spans="1:11" ht="15" customHeight="1" x14ac:dyDescent="0.3">
      <c r="A959" s="29">
        <v>958</v>
      </c>
      <c r="B959" s="29">
        <v>2.1854511066762127E-2</v>
      </c>
      <c r="C959" s="29">
        <f t="shared" si="42"/>
        <v>14.665027114374789</v>
      </c>
      <c r="D959" s="30">
        <v>2</v>
      </c>
      <c r="E959" s="30">
        <f t="shared" si="43"/>
        <v>2116</v>
      </c>
      <c r="F959" s="29">
        <v>10.927255533381063</v>
      </c>
      <c r="G959" s="20">
        <v>0.23521889333102486</v>
      </c>
      <c r="H959" s="31">
        <v>2</v>
      </c>
      <c r="I959" s="31">
        <v>0</v>
      </c>
      <c r="J959" s="32">
        <v>0</v>
      </c>
      <c r="K959" s="20">
        <f t="shared" si="44"/>
        <v>0</v>
      </c>
    </row>
    <row r="960" spans="1:11" ht="15" customHeight="1" x14ac:dyDescent="0.3">
      <c r="A960" s="29">
        <v>959</v>
      </c>
      <c r="B960" s="29">
        <v>2.2566245501245689E-2</v>
      </c>
      <c r="C960" s="29">
        <f t="shared" si="42"/>
        <v>14.687593359876034</v>
      </c>
      <c r="D960" s="30">
        <v>2</v>
      </c>
      <c r="E960" s="30">
        <f t="shared" si="43"/>
        <v>2118</v>
      </c>
      <c r="F960" s="29">
        <v>11.283122750622844</v>
      </c>
      <c r="G960" s="20">
        <v>0.17793360862089092</v>
      </c>
      <c r="H960" s="31">
        <v>2</v>
      </c>
      <c r="I960" s="31">
        <v>0</v>
      </c>
      <c r="J960" s="32">
        <v>0</v>
      </c>
      <c r="K960" s="20">
        <f t="shared" si="44"/>
        <v>0</v>
      </c>
    </row>
    <row r="961" spans="1:11" ht="15" customHeight="1" x14ac:dyDescent="0.3">
      <c r="A961" s="29">
        <v>960</v>
      </c>
      <c r="B961" s="29">
        <v>2.3269821751764484E-2</v>
      </c>
      <c r="C961" s="29">
        <f t="shared" si="42"/>
        <v>14.710863181627799</v>
      </c>
      <c r="D961" s="30">
        <v>2</v>
      </c>
      <c r="E961" s="30">
        <f t="shared" si="43"/>
        <v>2120</v>
      </c>
      <c r="F961" s="29">
        <v>11.634910875882241</v>
      </c>
      <c r="G961" s="20">
        <v>0.17589406262969831</v>
      </c>
      <c r="H961" s="31">
        <v>2</v>
      </c>
      <c r="I961" s="31">
        <v>0</v>
      </c>
      <c r="J961" s="32">
        <v>0</v>
      </c>
      <c r="K961" s="20">
        <f t="shared" si="44"/>
        <v>0</v>
      </c>
    </row>
    <row r="962" spans="1:11" ht="15" customHeight="1" x14ac:dyDescent="0.3">
      <c r="A962" s="29">
        <v>961</v>
      </c>
      <c r="B962" s="29">
        <v>2.3423522721564845E-2</v>
      </c>
      <c r="C962" s="29">
        <f t="shared" si="42"/>
        <v>14.734286704349364</v>
      </c>
      <c r="D962" s="30">
        <v>2</v>
      </c>
      <c r="E962" s="30">
        <f t="shared" si="43"/>
        <v>2122</v>
      </c>
      <c r="F962" s="29">
        <v>11.711761360782422</v>
      </c>
      <c r="G962" s="20">
        <v>3.842524245009038E-2</v>
      </c>
      <c r="H962" s="31">
        <v>0</v>
      </c>
      <c r="I962" s="31">
        <v>0</v>
      </c>
      <c r="J962" s="32">
        <v>0</v>
      </c>
      <c r="K962" s="20">
        <f t="shared" si="44"/>
        <v>2</v>
      </c>
    </row>
    <row r="963" spans="1:11" ht="15" customHeight="1" x14ac:dyDescent="0.3">
      <c r="A963" s="29">
        <v>962</v>
      </c>
      <c r="B963" s="29">
        <v>2.601087311757961E-2</v>
      </c>
      <c r="C963" s="29">
        <f t="shared" si="42"/>
        <v>14.760297577466943</v>
      </c>
      <c r="D963" s="30">
        <v>2</v>
      </c>
      <c r="E963" s="30">
        <f t="shared" si="43"/>
        <v>2124</v>
      </c>
      <c r="F963" s="29">
        <v>13.005436558789805</v>
      </c>
      <c r="G963" s="20">
        <v>0.64683759900369164</v>
      </c>
      <c r="H963" s="31">
        <v>2</v>
      </c>
      <c r="I963" s="31">
        <v>0</v>
      </c>
      <c r="J963" s="32">
        <v>0</v>
      </c>
      <c r="K963" s="20">
        <f t="shared" si="44"/>
        <v>0</v>
      </c>
    </row>
    <row r="964" spans="1:11" ht="15" customHeight="1" x14ac:dyDescent="0.3">
      <c r="A964" s="29">
        <v>963</v>
      </c>
      <c r="B964" s="29">
        <v>2.8727783931276726E-2</v>
      </c>
      <c r="C964" s="29">
        <f t="shared" ref="C964:C1027" si="45">C963+B964</f>
        <v>14.78902536139822</v>
      </c>
      <c r="D964" s="30">
        <v>2</v>
      </c>
      <c r="E964" s="30">
        <f t="shared" ref="E964:E1027" si="46">E963+D964</f>
        <v>2126</v>
      </c>
      <c r="F964" s="29">
        <v>14.363891965638363</v>
      </c>
      <c r="G964" s="20">
        <v>0.67922770342427885</v>
      </c>
      <c r="H964" s="31">
        <v>2</v>
      </c>
      <c r="I964" s="31">
        <v>0</v>
      </c>
      <c r="J964" s="32">
        <v>0</v>
      </c>
      <c r="K964" s="20">
        <f t="shared" ref="K964:K1027" si="47">D964-H964-I964-J964</f>
        <v>0</v>
      </c>
    </row>
    <row r="965" spans="1:11" ht="15" customHeight="1" x14ac:dyDescent="0.3">
      <c r="A965" s="29">
        <v>964</v>
      </c>
      <c r="B965" s="29">
        <v>2.4751602835822381E-2</v>
      </c>
      <c r="C965" s="29">
        <f t="shared" si="45"/>
        <v>14.813776964234043</v>
      </c>
      <c r="D965" s="30">
        <v>2</v>
      </c>
      <c r="E965" s="30">
        <f t="shared" si="46"/>
        <v>2128</v>
      </c>
      <c r="F965" s="29">
        <v>12.375801417911191</v>
      </c>
      <c r="G965" s="20">
        <v>-0.99404527386358588</v>
      </c>
      <c r="H965" s="31">
        <v>0</v>
      </c>
      <c r="I965" s="31">
        <v>2</v>
      </c>
      <c r="J965" s="32">
        <v>0</v>
      </c>
      <c r="K965" s="20">
        <f t="shared" si="47"/>
        <v>0</v>
      </c>
    </row>
    <row r="966" spans="1:11" ht="15" customHeight="1" x14ac:dyDescent="0.3">
      <c r="A966" s="29">
        <v>965</v>
      </c>
      <c r="B966" s="29">
        <v>2.4800937362946727E-2</v>
      </c>
      <c r="C966" s="29">
        <f t="shared" si="45"/>
        <v>14.83857790159699</v>
      </c>
      <c r="D966" s="30">
        <v>2</v>
      </c>
      <c r="E966" s="30">
        <f t="shared" si="46"/>
        <v>2130</v>
      </c>
      <c r="F966" s="29">
        <v>12.400468681473363</v>
      </c>
      <c r="G966" s="20">
        <v>1.2333631781086041E-2</v>
      </c>
      <c r="H966" s="31">
        <v>0</v>
      </c>
      <c r="I966" s="31">
        <v>0</v>
      </c>
      <c r="J966" s="32">
        <v>0</v>
      </c>
      <c r="K966" s="20">
        <f t="shared" si="47"/>
        <v>2</v>
      </c>
    </row>
    <row r="967" spans="1:11" ht="15" customHeight="1" x14ac:dyDescent="0.3">
      <c r="A967" s="29">
        <v>966</v>
      </c>
      <c r="B967" s="29">
        <v>2.6068987808356259E-2</v>
      </c>
      <c r="C967" s="29">
        <f t="shared" si="45"/>
        <v>14.864646889405346</v>
      </c>
      <c r="D967" s="30">
        <v>2</v>
      </c>
      <c r="E967" s="30">
        <f t="shared" si="46"/>
        <v>2132</v>
      </c>
      <c r="F967" s="29">
        <v>13.034493904178129</v>
      </c>
      <c r="G967" s="20">
        <v>0.31701261135238301</v>
      </c>
      <c r="H967" s="31">
        <v>2</v>
      </c>
      <c r="I967" s="31">
        <v>0</v>
      </c>
      <c r="J967" s="32">
        <v>0</v>
      </c>
      <c r="K967" s="20">
        <f t="shared" si="47"/>
        <v>0</v>
      </c>
    </row>
    <row r="968" spans="1:11" ht="15" customHeight="1" x14ac:dyDescent="0.3">
      <c r="A968" s="29">
        <v>967</v>
      </c>
      <c r="B968" s="29">
        <v>2.6339780453175712E-2</v>
      </c>
      <c r="C968" s="29">
        <f t="shared" si="45"/>
        <v>14.890986669858522</v>
      </c>
      <c r="D968" s="30">
        <v>2</v>
      </c>
      <c r="E968" s="30">
        <f t="shared" si="46"/>
        <v>2134</v>
      </c>
      <c r="F968" s="29">
        <v>13.169890226587857</v>
      </c>
      <c r="G968" s="20">
        <v>6.7698161204863716E-2</v>
      </c>
      <c r="H968" s="31">
        <v>0</v>
      </c>
      <c r="I968" s="31">
        <v>0</v>
      </c>
      <c r="J968" s="32">
        <v>0</v>
      </c>
      <c r="K968" s="20">
        <f t="shared" si="47"/>
        <v>2</v>
      </c>
    </row>
    <row r="969" spans="1:11" ht="15" customHeight="1" x14ac:dyDescent="0.3">
      <c r="A969" s="29">
        <v>968</v>
      </c>
      <c r="B969" s="29">
        <v>2.6608735021217782E-2</v>
      </c>
      <c r="C969" s="29">
        <f t="shared" si="45"/>
        <v>14.917595404879741</v>
      </c>
      <c r="D969" s="30">
        <v>2</v>
      </c>
      <c r="E969" s="30">
        <f t="shared" si="46"/>
        <v>2136</v>
      </c>
      <c r="F969" s="29">
        <v>13.304367510608891</v>
      </c>
      <c r="G969" s="20">
        <v>6.7238642010517324E-2</v>
      </c>
      <c r="H969" s="31">
        <v>0</v>
      </c>
      <c r="I969" s="31">
        <v>0</v>
      </c>
      <c r="J969" s="32">
        <v>0</v>
      </c>
      <c r="K969" s="20">
        <f t="shared" si="47"/>
        <v>2</v>
      </c>
    </row>
    <row r="970" spans="1:11" ht="15" customHeight="1" x14ac:dyDescent="0.3">
      <c r="A970" s="29">
        <v>969</v>
      </c>
      <c r="B970" s="29">
        <v>2.5516663693238777E-2</v>
      </c>
      <c r="C970" s="29">
        <f t="shared" si="45"/>
        <v>14.943112068572979</v>
      </c>
      <c r="D970" s="30">
        <v>2</v>
      </c>
      <c r="E970" s="30">
        <f t="shared" si="46"/>
        <v>2138</v>
      </c>
      <c r="F970" s="29">
        <v>12.758331846619388</v>
      </c>
      <c r="G970" s="20">
        <v>-0.2730178319947516</v>
      </c>
      <c r="H970" s="31">
        <v>0</v>
      </c>
      <c r="I970" s="31">
        <v>2</v>
      </c>
      <c r="J970" s="32">
        <v>0</v>
      </c>
      <c r="K970" s="20">
        <f t="shared" si="47"/>
        <v>0</v>
      </c>
    </row>
    <row r="971" spans="1:11" ht="15" customHeight="1" x14ac:dyDescent="0.3">
      <c r="A971" s="29">
        <v>970</v>
      </c>
      <c r="B971" s="29">
        <v>2.3962380436121061E-2</v>
      </c>
      <c r="C971" s="29">
        <f t="shared" si="45"/>
        <v>14.9670744490091</v>
      </c>
      <c r="D971" s="30">
        <v>2</v>
      </c>
      <c r="E971" s="30">
        <f t="shared" si="46"/>
        <v>2140</v>
      </c>
      <c r="F971" s="29">
        <v>11.981190218060531</v>
      </c>
      <c r="G971" s="20">
        <v>-0.38857081427942841</v>
      </c>
      <c r="H971" s="31">
        <v>0</v>
      </c>
      <c r="I971" s="31">
        <v>2</v>
      </c>
      <c r="J971" s="32">
        <v>0</v>
      </c>
      <c r="K971" s="20">
        <f t="shared" si="47"/>
        <v>0</v>
      </c>
    </row>
    <row r="972" spans="1:11" ht="15" customHeight="1" x14ac:dyDescent="0.3">
      <c r="A972" s="29">
        <v>971</v>
      </c>
      <c r="B972" s="29">
        <v>2.3405968514297052E-2</v>
      </c>
      <c r="C972" s="29">
        <f t="shared" si="45"/>
        <v>14.990480417523397</v>
      </c>
      <c r="D972" s="30">
        <v>2</v>
      </c>
      <c r="E972" s="30">
        <f t="shared" si="46"/>
        <v>2142</v>
      </c>
      <c r="F972" s="29">
        <v>11.702984257148525</v>
      </c>
      <c r="G972" s="20">
        <v>-0.13910298045600289</v>
      </c>
      <c r="H972" s="31">
        <v>0</v>
      </c>
      <c r="I972" s="31">
        <v>2</v>
      </c>
      <c r="J972" s="32">
        <v>0</v>
      </c>
      <c r="K972" s="20">
        <f t="shared" si="47"/>
        <v>0</v>
      </c>
    </row>
    <row r="973" spans="1:11" ht="15" customHeight="1" x14ac:dyDescent="0.3">
      <c r="A973" s="29">
        <v>972</v>
      </c>
      <c r="B973" s="29">
        <v>2.4314115060045497E-2</v>
      </c>
      <c r="C973" s="29">
        <f t="shared" si="45"/>
        <v>15.014794532583442</v>
      </c>
      <c r="D973" s="30">
        <v>2</v>
      </c>
      <c r="E973" s="30">
        <f t="shared" si="46"/>
        <v>2144</v>
      </c>
      <c r="F973" s="29">
        <v>12.157057530022747</v>
      </c>
      <c r="G973" s="20">
        <v>0.22703663643711103</v>
      </c>
      <c r="H973" s="31">
        <v>2</v>
      </c>
      <c r="I973" s="31">
        <v>0</v>
      </c>
      <c r="J973" s="32">
        <v>0</v>
      </c>
      <c r="K973" s="20">
        <f t="shared" si="47"/>
        <v>0</v>
      </c>
    </row>
    <row r="974" spans="1:11" ht="15" customHeight="1" x14ac:dyDescent="0.3">
      <c r="A974" s="29">
        <v>973</v>
      </c>
      <c r="B974" s="29">
        <v>2.5507300861003088E-2</v>
      </c>
      <c r="C974" s="29">
        <f t="shared" si="45"/>
        <v>15.040301833444445</v>
      </c>
      <c r="D974" s="30">
        <v>2</v>
      </c>
      <c r="E974" s="30">
        <f t="shared" si="46"/>
        <v>2146</v>
      </c>
      <c r="F974" s="29">
        <v>12.753650430501544</v>
      </c>
      <c r="G974" s="20">
        <v>0.29829645023939833</v>
      </c>
      <c r="H974" s="31">
        <v>2</v>
      </c>
      <c r="I974" s="31">
        <v>0</v>
      </c>
      <c r="J974" s="32">
        <v>0</v>
      </c>
      <c r="K974" s="20">
        <f t="shared" si="47"/>
        <v>0</v>
      </c>
    </row>
    <row r="975" spans="1:11" ht="15" customHeight="1" x14ac:dyDescent="0.3">
      <c r="A975" s="29">
        <v>974</v>
      </c>
      <c r="B975" s="29">
        <v>2.5010093771336197E-2</v>
      </c>
      <c r="C975" s="29">
        <f t="shared" si="45"/>
        <v>15.065311927215781</v>
      </c>
      <c r="D975" s="30">
        <v>2</v>
      </c>
      <c r="E975" s="30">
        <f t="shared" si="46"/>
        <v>2148</v>
      </c>
      <c r="F975" s="29">
        <v>12.505046885668099</v>
      </c>
      <c r="G975" s="20">
        <v>-0.12430177241672258</v>
      </c>
      <c r="H975" s="31">
        <v>0</v>
      </c>
      <c r="I975" s="31">
        <v>2</v>
      </c>
      <c r="J975" s="32">
        <v>0</v>
      </c>
      <c r="K975" s="20">
        <f t="shared" si="47"/>
        <v>0</v>
      </c>
    </row>
    <row r="976" spans="1:11" ht="15" customHeight="1" x14ac:dyDescent="0.3">
      <c r="A976" s="29">
        <v>975</v>
      </c>
      <c r="B976" s="29">
        <v>3.6625139517070936E-2</v>
      </c>
      <c r="C976" s="29">
        <f t="shared" si="45"/>
        <v>15.101937066732852</v>
      </c>
      <c r="D976" s="30">
        <v>3</v>
      </c>
      <c r="E976" s="30">
        <f t="shared" si="46"/>
        <v>2151</v>
      </c>
      <c r="F976" s="29">
        <v>12.208379839023644</v>
      </c>
      <c r="G976" s="20">
        <v>-9.888901554815159E-2</v>
      </c>
      <c r="H976" s="31">
        <v>0</v>
      </c>
      <c r="I976" s="31">
        <v>0</v>
      </c>
      <c r="J976" s="32">
        <v>0</v>
      </c>
      <c r="K976" s="20">
        <f t="shared" si="47"/>
        <v>3</v>
      </c>
    </row>
    <row r="977" spans="1:11" ht="15" customHeight="1" x14ac:dyDescent="0.3">
      <c r="A977" s="29">
        <v>976</v>
      </c>
      <c r="B977" s="29">
        <v>2.3471864074952144E-2</v>
      </c>
      <c r="C977" s="29">
        <f t="shared" si="45"/>
        <v>15.125408930807804</v>
      </c>
      <c r="D977" s="30">
        <v>2</v>
      </c>
      <c r="E977" s="30">
        <f t="shared" si="46"/>
        <v>2153</v>
      </c>
      <c r="F977" s="29">
        <v>11.735932037476072</v>
      </c>
      <c r="G977" s="20">
        <v>-0.23622390077378608</v>
      </c>
      <c r="H977" s="31">
        <v>0</v>
      </c>
      <c r="I977" s="31">
        <v>2</v>
      </c>
      <c r="J977" s="32">
        <v>0</v>
      </c>
      <c r="K977" s="20">
        <f t="shared" si="47"/>
        <v>0</v>
      </c>
    </row>
    <row r="978" spans="1:11" ht="15" customHeight="1" x14ac:dyDescent="0.3">
      <c r="A978" s="29">
        <v>977</v>
      </c>
      <c r="B978" s="29">
        <v>2.1676269064433717E-2</v>
      </c>
      <c r="C978" s="29">
        <f t="shared" si="45"/>
        <v>15.147085199872238</v>
      </c>
      <c r="D978" s="30">
        <v>2</v>
      </c>
      <c r="E978" s="30">
        <f t="shared" si="46"/>
        <v>2155</v>
      </c>
      <c r="F978" s="29">
        <v>10.838134532216857</v>
      </c>
      <c r="G978" s="20">
        <v>-0.44889875262960732</v>
      </c>
      <c r="H978" s="31">
        <v>0</v>
      </c>
      <c r="I978" s="31">
        <v>2</v>
      </c>
      <c r="J978" s="32">
        <v>0</v>
      </c>
      <c r="K978" s="20">
        <f t="shared" si="47"/>
        <v>0</v>
      </c>
    </row>
    <row r="979" spans="1:11" ht="15" customHeight="1" x14ac:dyDescent="0.3">
      <c r="A979" s="29">
        <v>978</v>
      </c>
      <c r="B979" s="29">
        <v>1.9880867521591065E-2</v>
      </c>
      <c r="C979" s="29">
        <f t="shared" si="45"/>
        <v>15.16696606739383</v>
      </c>
      <c r="D979" s="30">
        <v>2</v>
      </c>
      <c r="E979" s="30">
        <f t="shared" si="46"/>
        <v>2157</v>
      </c>
      <c r="F979" s="29">
        <v>9.940433760795532</v>
      </c>
      <c r="G979" s="20">
        <v>-0.44885038571066271</v>
      </c>
      <c r="H979" s="31">
        <v>0</v>
      </c>
      <c r="I979" s="31">
        <v>2</v>
      </c>
      <c r="J979" s="32">
        <v>0</v>
      </c>
      <c r="K979" s="20">
        <f t="shared" si="47"/>
        <v>0</v>
      </c>
    </row>
    <row r="980" spans="1:11" ht="15" customHeight="1" x14ac:dyDescent="0.3">
      <c r="A980" s="29">
        <v>979</v>
      </c>
      <c r="B980" s="29">
        <v>2.0714371215303989E-2</v>
      </c>
      <c r="C980" s="29">
        <f t="shared" si="45"/>
        <v>15.187680438609133</v>
      </c>
      <c r="D980" s="30">
        <v>2</v>
      </c>
      <c r="E980" s="30">
        <f t="shared" si="46"/>
        <v>2159</v>
      </c>
      <c r="F980" s="29">
        <v>10.357185607651994</v>
      </c>
      <c r="G980" s="20">
        <v>0.20837592342823097</v>
      </c>
      <c r="H980" s="31">
        <v>2</v>
      </c>
      <c r="I980" s="31">
        <v>0</v>
      </c>
      <c r="J980" s="32">
        <v>0</v>
      </c>
      <c r="K980" s="20">
        <f t="shared" si="47"/>
        <v>0</v>
      </c>
    </row>
    <row r="981" spans="1:11" ht="15" customHeight="1" x14ac:dyDescent="0.3">
      <c r="A981" s="29">
        <v>980</v>
      </c>
      <c r="B981" s="29">
        <v>1.9742032343576011E-2</v>
      </c>
      <c r="C981" s="29">
        <f t="shared" si="45"/>
        <v>15.207422470952709</v>
      </c>
      <c r="D981" s="30">
        <v>2</v>
      </c>
      <c r="E981" s="30">
        <f t="shared" si="46"/>
        <v>2161</v>
      </c>
      <c r="F981" s="29">
        <v>9.8710161717880052</v>
      </c>
      <c r="G981" s="20">
        <v>-0.24308471793199438</v>
      </c>
      <c r="H981" s="31">
        <v>0</v>
      </c>
      <c r="I981" s="31">
        <v>2</v>
      </c>
      <c r="J981" s="32">
        <v>0</v>
      </c>
      <c r="K981" s="20">
        <f t="shared" si="47"/>
        <v>0</v>
      </c>
    </row>
    <row r="982" spans="1:11" ht="15" customHeight="1" x14ac:dyDescent="0.3">
      <c r="A982" s="29">
        <v>981</v>
      </c>
      <c r="B982" s="29">
        <v>1.8217797065057557E-2</v>
      </c>
      <c r="C982" s="29">
        <f t="shared" si="45"/>
        <v>15.225640268017766</v>
      </c>
      <c r="D982" s="30">
        <v>2</v>
      </c>
      <c r="E982" s="30">
        <f t="shared" si="46"/>
        <v>2163</v>
      </c>
      <c r="F982" s="29">
        <v>9.1088985325287783</v>
      </c>
      <c r="G982" s="20">
        <v>-0.38105881962961341</v>
      </c>
      <c r="H982" s="31">
        <v>0</v>
      </c>
      <c r="I982" s="31">
        <v>2</v>
      </c>
      <c r="J982" s="32">
        <v>0</v>
      </c>
      <c r="K982" s="20">
        <f t="shared" si="47"/>
        <v>0</v>
      </c>
    </row>
    <row r="983" spans="1:11" ht="15" customHeight="1" x14ac:dyDescent="0.3">
      <c r="A983" s="29">
        <v>982</v>
      </c>
      <c r="B983" s="29">
        <v>1.5936323430556659E-2</v>
      </c>
      <c r="C983" s="29">
        <f t="shared" si="45"/>
        <v>15.241576591448323</v>
      </c>
      <c r="D983" s="30">
        <v>2</v>
      </c>
      <c r="E983" s="30">
        <f t="shared" si="46"/>
        <v>2165</v>
      </c>
      <c r="F983" s="29">
        <v>7.9681617152783293</v>
      </c>
      <c r="G983" s="20">
        <v>-0.57036840862522453</v>
      </c>
      <c r="H983" s="31">
        <v>0</v>
      </c>
      <c r="I983" s="31">
        <v>2</v>
      </c>
      <c r="J983" s="32">
        <v>0</v>
      </c>
      <c r="K983" s="20">
        <f t="shared" si="47"/>
        <v>0</v>
      </c>
    </row>
    <row r="984" spans="1:11" ht="15" customHeight="1" x14ac:dyDescent="0.3">
      <c r="A984" s="29">
        <v>983</v>
      </c>
      <c r="B984" s="29">
        <v>1.5626513479139615E-2</v>
      </c>
      <c r="C984" s="29">
        <f t="shared" si="45"/>
        <v>15.257203104927463</v>
      </c>
      <c r="D984" s="30">
        <v>2</v>
      </c>
      <c r="E984" s="30">
        <f t="shared" si="46"/>
        <v>2167</v>
      </c>
      <c r="F984" s="29">
        <v>7.813256739569808</v>
      </c>
      <c r="G984" s="20">
        <v>-7.7452487854260621E-2</v>
      </c>
      <c r="H984" s="31">
        <v>0</v>
      </c>
      <c r="I984" s="31">
        <v>0</v>
      </c>
      <c r="J984" s="32">
        <v>0</v>
      </c>
      <c r="K984" s="20">
        <f t="shared" si="47"/>
        <v>2</v>
      </c>
    </row>
    <row r="985" spans="1:11" ht="15" customHeight="1" x14ac:dyDescent="0.3">
      <c r="A985" s="29">
        <v>984</v>
      </c>
      <c r="B985" s="29">
        <v>1.8612010423637658E-2</v>
      </c>
      <c r="C985" s="29">
        <f t="shared" si="45"/>
        <v>15.275815115351101</v>
      </c>
      <c r="D985" s="30">
        <v>2</v>
      </c>
      <c r="E985" s="30">
        <f t="shared" si="46"/>
        <v>2169</v>
      </c>
      <c r="F985" s="29">
        <v>9.3060052118188281</v>
      </c>
      <c r="G985" s="20">
        <v>0.74637423612451004</v>
      </c>
      <c r="H985" s="31">
        <v>2</v>
      </c>
      <c r="I985" s="31">
        <v>0</v>
      </c>
      <c r="J985" s="32">
        <v>0</v>
      </c>
      <c r="K985" s="20">
        <f t="shared" si="47"/>
        <v>0</v>
      </c>
    </row>
    <row r="986" spans="1:11" ht="15" customHeight="1" x14ac:dyDescent="0.3">
      <c r="A986" s="29">
        <v>985</v>
      </c>
      <c r="B986" s="29">
        <v>2.0262211968490842E-2</v>
      </c>
      <c r="C986" s="29">
        <f t="shared" si="45"/>
        <v>15.296077327319592</v>
      </c>
      <c r="D986" s="30">
        <v>2</v>
      </c>
      <c r="E986" s="30">
        <f t="shared" si="46"/>
        <v>2171</v>
      </c>
      <c r="F986" s="29">
        <v>10.131105984245421</v>
      </c>
      <c r="G986" s="20">
        <v>0.41255038621329643</v>
      </c>
      <c r="H986" s="31">
        <v>2</v>
      </c>
      <c r="I986" s="31">
        <v>0</v>
      </c>
      <c r="J986" s="32">
        <v>0</v>
      </c>
      <c r="K986" s="20">
        <f t="shared" si="47"/>
        <v>0</v>
      </c>
    </row>
    <row r="987" spans="1:11" ht="15" customHeight="1" x14ac:dyDescent="0.3">
      <c r="A987" s="29">
        <v>986</v>
      </c>
      <c r="B987" s="29">
        <v>2.0309531037479081E-2</v>
      </c>
      <c r="C987" s="29">
        <f t="shared" si="45"/>
        <v>15.316386858357072</v>
      </c>
      <c r="D987" s="30">
        <v>2</v>
      </c>
      <c r="E987" s="30">
        <f t="shared" si="46"/>
        <v>2173</v>
      </c>
      <c r="F987" s="29">
        <v>10.15476551873954</v>
      </c>
      <c r="G987" s="20">
        <v>1.1829767247059308E-2</v>
      </c>
      <c r="H987" s="31">
        <v>0</v>
      </c>
      <c r="I987" s="31">
        <v>0</v>
      </c>
      <c r="J987" s="32">
        <v>0</v>
      </c>
      <c r="K987" s="20">
        <f t="shared" si="47"/>
        <v>2</v>
      </c>
    </row>
    <row r="988" spans="1:11" ht="15" customHeight="1" x14ac:dyDescent="0.3">
      <c r="A988" s="29">
        <v>987</v>
      </c>
      <c r="B988" s="29">
        <v>1.8018104673800252E-2</v>
      </c>
      <c r="C988" s="29">
        <f t="shared" si="45"/>
        <v>15.334404963030872</v>
      </c>
      <c r="D988" s="30">
        <v>2</v>
      </c>
      <c r="E988" s="30">
        <f t="shared" si="46"/>
        <v>2175</v>
      </c>
      <c r="F988" s="29">
        <v>9.0090523369001261</v>
      </c>
      <c r="G988" s="20">
        <v>-0.57285659091970675</v>
      </c>
      <c r="H988" s="31">
        <v>0</v>
      </c>
      <c r="I988" s="31">
        <v>2</v>
      </c>
      <c r="J988" s="32">
        <v>0</v>
      </c>
      <c r="K988" s="20">
        <f t="shared" si="47"/>
        <v>0</v>
      </c>
    </row>
    <row r="989" spans="1:11" ht="15" customHeight="1" x14ac:dyDescent="0.3">
      <c r="A989" s="29">
        <v>988</v>
      </c>
      <c r="B989" s="29">
        <v>1.5231084437153711E-2</v>
      </c>
      <c r="C989" s="29">
        <f t="shared" si="45"/>
        <v>15.349636047468026</v>
      </c>
      <c r="D989" s="30">
        <v>2</v>
      </c>
      <c r="E989" s="30">
        <f t="shared" si="46"/>
        <v>2177</v>
      </c>
      <c r="F989" s="29">
        <v>7.6155422185768558</v>
      </c>
      <c r="G989" s="20">
        <v>-0.69675505916163516</v>
      </c>
      <c r="H989" s="31">
        <v>0</v>
      </c>
      <c r="I989" s="31">
        <v>2</v>
      </c>
      <c r="J989" s="32">
        <v>0</v>
      </c>
      <c r="K989" s="20">
        <f t="shared" si="47"/>
        <v>0</v>
      </c>
    </row>
    <row r="990" spans="1:11" ht="15" customHeight="1" x14ac:dyDescent="0.3">
      <c r="A990" s="29">
        <v>989</v>
      </c>
      <c r="B990" s="29">
        <v>1.2786720354770017E-2</v>
      </c>
      <c r="C990" s="29">
        <f t="shared" si="45"/>
        <v>15.362422767822796</v>
      </c>
      <c r="D990" s="30">
        <v>2</v>
      </c>
      <c r="E990" s="30">
        <f t="shared" si="46"/>
        <v>2179</v>
      </c>
      <c r="F990" s="29">
        <v>6.3933601773850084</v>
      </c>
      <c r="G990" s="20">
        <v>-0.61109102059592368</v>
      </c>
      <c r="H990" s="31">
        <v>0</v>
      </c>
      <c r="I990" s="31">
        <v>2</v>
      </c>
      <c r="J990" s="32">
        <v>0</v>
      </c>
      <c r="K990" s="20">
        <f t="shared" si="47"/>
        <v>0</v>
      </c>
    </row>
    <row r="991" spans="1:11" ht="15" customHeight="1" x14ac:dyDescent="0.3">
      <c r="A991" s="29">
        <v>990</v>
      </c>
      <c r="B991" s="29">
        <v>1.0641249774928004E-2</v>
      </c>
      <c r="C991" s="29">
        <f t="shared" si="45"/>
        <v>15.373064017597724</v>
      </c>
      <c r="D991" s="30">
        <v>2</v>
      </c>
      <c r="E991" s="30">
        <f t="shared" si="46"/>
        <v>2181</v>
      </c>
      <c r="F991" s="29">
        <v>5.3206248874640014</v>
      </c>
      <c r="G991" s="20">
        <v>-0.53636764496050349</v>
      </c>
      <c r="H991" s="31">
        <v>0</v>
      </c>
      <c r="I991" s="31">
        <v>2</v>
      </c>
      <c r="J991" s="32">
        <v>0</v>
      </c>
      <c r="K991" s="20">
        <f t="shared" si="47"/>
        <v>0</v>
      </c>
    </row>
    <row r="992" spans="1:11" ht="15" customHeight="1" x14ac:dyDescent="0.3">
      <c r="A992" s="29">
        <v>991</v>
      </c>
      <c r="B992" s="29">
        <v>1.198720220032014E-2</v>
      </c>
      <c r="C992" s="29">
        <f t="shared" si="45"/>
        <v>15.385051219798044</v>
      </c>
      <c r="D992" s="30">
        <v>2</v>
      </c>
      <c r="E992" s="30">
        <f t="shared" si="46"/>
        <v>2183</v>
      </c>
      <c r="F992" s="29">
        <v>5.9936011001600695</v>
      </c>
      <c r="G992" s="20">
        <v>0.33648810634803406</v>
      </c>
      <c r="H992" s="31">
        <v>2</v>
      </c>
      <c r="I992" s="31">
        <v>0</v>
      </c>
      <c r="J992" s="32">
        <v>0</v>
      </c>
      <c r="K992" s="20">
        <f t="shared" si="47"/>
        <v>0</v>
      </c>
    </row>
    <row r="993" spans="1:11" ht="15" customHeight="1" x14ac:dyDescent="0.3">
      <c r="A993" s="29">
        <v>992</v>
      </c>
      <c r="B993" s="29">
        <v>1.3919475629219408E-2</v>
      </c>
      <c r="C993" s="29">
        <f t="shared" si="45"/>
        <v>15.398970695427263</v>
      </c>
      <c r="D993" s="30">
        <v>2</v>
      </c>
      <c r="E993" s="30">
        <f t="shared" si="46"/>
        <v>2185</v>
      </c>
      <c r="F993" s="29">
        <v>6.9597378146097038</v>
      </c>
      <c r="G993" s="20">
        <v>0.48306835722481711</v>
      </c>
      <c r="H993" s="31">
        <v>2</v>
      </c>
      <c r="I993" s="31">
        <v>0</v>
      </c>
      <c r="J993" s="32">
        <v>0</v>
      </c>
      <c r="K993" s="20">
        <f t="shared" si="47"/>
        <v>0</v>
      </c>
    </row>
    <row r="994" spans="1:11" ht="15" customHeight="1" x14ac:dyDescent="0.3">
      <c r="A994" s="29">
        <v>993</v>
      </c>
      <c r="B994" s="29">
        <v>1.4618458512627703E-2</v>
      </c>
      <c r="C994" s="29">
        <f t="shared" si="45"/>
        <v>15.41358915393989</v>
      </c>
      <c r="D994" s="30">
        <v>2</v>
      </c>
      <c r="E994" s="30">
        <f t="shared" si="46"/>
        <v>2187</v>
      </c>
      <c r="F994" s="29">
        <v>7.3092292563138512</v>
      </c>
      <c r="G994" s="20">
        <v>0.17474572085207374</v>
      </c>
      <c r="H994" s="31">
        <v>2</v>
      </c>
      <c r="I994" s="31">
        <v>0</v>
      </c>
      <c r="J994" s="32">
        <v>0</v>
      </c>
      <c r="K994" s="20">
        <f t="shared" si="47"/>
        <v>0</v>
      </c>
    </row>
    <row r="995" spans="1:11" ht="15" customHeight="1" x14ac:dyDescent="0.3">
      <c r="A995" s="29">
        <v>994</v>
      </c>
      <c r="B995" s="29">
        <v>1.7011871438488708E-2</v>
      </c>
      <c r="C995" s="29">
        <f t="shared" si="45"/>
        <v>15.43060102537838</v>
      </c>
      <c r="D995" s="30">
        <v>2</v>
      </c>
      <c r="E995" s="30">
        <f t="shared" si="46"/>
        <v>2189</v>
      </c>
      <c r="F995" s="29">
        <v>8.5059357192443539</v>
      </c>
      <c r="G995" s="20">
        <v>0.59835323146525132</v>
      </c>
      <c r="H995" s="31">
        <v>2</v>
      </c>
      <c r="I995" s="31">
        <v>0</v>
      </c>
      <c r="J995" s="32">
        <v>0</v>
      </c>
      <c r="K995" s="20">
        <f t="shared" si="47"/>
        <v>0</v>
      </c>
    </row>
    <row r="996" spans="1:11" ht="15" customHeight="1" x14ac:dyDescent="0.3">
      <c r="A996" s="29">
        <v>995</v>
      </c>
      <c r="B996" s="29">
        <v>1.8230778485820727E-2</v>
      </c>
      <c r="C996" s="29">
        <f t="shared" si="45"/>
        <v>15.4488318038642</v>
      </c>
      <c r="D996" s="30">
        <v>2</v>
      </c>
      <c r="E996" s="30">
        <f t="shared" si="46"/>
        <v>2191</v>
      </c>
      <c r="F996" s="29">
        <v>9.1153892429103625</v>
      </c>
      <c r="G996" s="20">
        <v>0.30472676183300429</v>
      </c>
      <c r="H996" s="31">
        <v>2</v>
      </c>
      <c r="I996" s="31">
        <v>0</v>
      </c>
      <c r="J996" s="32">
        <v>0</v>
      </c>
      <c r="K996" s="20">
        <f t="shared" si="47"/>
        <v>0</v>
      </c>
    </row>
    <row r="997" spans="1:11" ht="15" customHeight="1" x14ac:dyDescent="0.3">
      <c r="A997" s="29">
        <v>996</v>
      </c>
      <c r="B997" s="29">
        <v>1.7223901996661243E-2</v>
      </c>
      <c r="C997" s="29">
        <f t="shared" si="45"/>
        <v>15.466055705860862</v>
      </c>
      <c r="D997" s="30">
        <v>2</v>
      </c>
      <c r="E997" s="30">
        <f t="shared" si="46"/>
        <v>2193</v>
      </c>
      <c r="F997" s="29">
        <v>8.6119509983306219</v>
      </c>
      <c r="G997" s="20">
        <v>-0.25171912228987026</v>
      </c>
      <c r="H997" s="31">
        <v>0</v>
      </c>
      <c r="I997" s="31">
        <v>2</v>
      </c>
      <c r="J997" s="32">
        <v>0</v>
      </c>
      <c r="K997" s="20">
        <f t="shared" si="47"/>
        <v>0</v>
      </c>
    </row>
    <row r="998" spans="1:11" ht="15" customHeight="1" x14ac:dyDescent="0.3">
      <c r="A998" s="29">
        <v>997</v>
      </c>
      <c r="B998" s="29">
        <v>1.5856478604620087E-2</v>
      </c>
      <c r="C998" s="29">
        <f t="shared" si="45"/>
        <v>15.481912184465482</v>
      </c>
      <c r="D998" s="30">
        <v>2</v>
      </c>
      <c r="E998" s="30">
        <f t="shared" si="46"/>
        <v>2195</v>
      </c>
      <c r="F998" s="29">
        <v>7.9282393023100433</v>
      </c>
      <c r="G998" s="20">
        <v>-0.34185584801028934</v>
      </c>
      <c r="H998" s="31">
        <v>0</v>
      </c>
      <c r="I998" s="31">
        <v>2</v>
      </c>
      <c r="J998" s="32">
        <v>0</v>
      </c>
      <c r="K998" s="20">
        <f t="shared" si="47"/>
        <v>0</v>
      </c>
    </row>
    <row r="999" spans="1:11" ht="15" customHeight="1" x14ac:dyDescent="0.3">
      <c r="A999" s="29">
        <v>998</v>
      </c>
      <c r="B999" s="29">
        <v>1.3622773886406958E-2</v>
      </c>
      <c r="C999" s="29">
        <f t="shared" si="45"/>
        <v>15.49553495835189</v>
      </c>
      <c r="D999" s="30">
        <v>2</v>
      </c>
      <c r="E999" s="30">
        <f t="shared" si="46"/>
        <v>2197</v>
      </c>
      <c r="F999" s="29">
        <v>6.8113869432034786</v>
      </c>
      <c r="G999" s="20">
        <v>-0.55842617955328233</v>
      </c>
      <c r="H999" s="31">
        <v>0</v>
      </c>
      <c r="I999" s="31">
        <v>2</v>
      </c>
      <c r="J999" s="32">
        <v>0</v>
      </c>
      <c r="K999" s="20">
        <f t="shared" si="47"/>
        <v>0</v>
      </c>
    </row>
    <row r="1000" spans="1:11" ht="15" customHeight="1" x14ac:dyDescent="0.3">
      <c r="A1000" s="29">
        <v>999</v>
      </c>
      <c r="B1000" s="29">
        <v>9.4981620687597558E-3</v>
      </c>
      <c r="C1000" s="29">
        <f t="shared" si="45"/>
        <v>15.505033120420649</v>
      </c>
      <c r="D1000" s="30">
        <v>2</v>
      </c>
      <c r="E1000" s="30">
        <f t="shared" si="46"/>
        <v>2199</v>
      </c>
      <c r="F1000" s="29">
        <v>4.7490810343798779</v>
      </c>
      <c r="G1000" s="20">
        <v>-1.0311529544118003</v>
      </c>
      <c r="H1000" s="31">
        <v>0</v>
      </c>
      <c r="I1000" s="31">
        <v>2</v>
      </c>
      <c r="J1000" s="32">
        <v>0</v>
      </c>
      <c r="K1000" s="20">
        <f t="shared" si="47"/>
        <v>0</v>
      </c>
    </row>
    <row r="1001" spans="1:11" ht="15" customHeight="1" x14ac:dyDescent="0.3">
      <c r="A1001" s="29">
        <v>1000</v>
      </c>
      <c r="B1001" s="29">
        <v>8.0987297068842706E-3</v>
      </c>
      <c r="C1001" s="29">
        <f t="shared" si="45"/>
        <v>15.513131850127532</v>
      </c>
      <c r="D1001" s="30">
        <v>2</v>
      </c>
      <c r="E1001" s="30">
        <f t="shared" si="46"/>
        <v>2201</v>
      </c>
      <c r="F1001" s="29">
        <v>4.0493648534421354</v>
      </c>
      <c r="G1001" s="20">
        <v>-0.34985809046887129</v>
      </c>
      <c r="H1001" s="31">
        <v>0</v>
      </c>
      <c r="I1001" s="31">
        <v>2</v>
      </c>
      <c r="J1001" s="32">
        <v>0</v>
      </c>
      <c r="K1001" s="20">
        <f t="shared" si="47"/>
        <v>0</v>
      </c>
    </row>
    <row r="1002" spans="1:11" ht="15" customHeight="1" x14ac:dyDescent="0.3">
      <c r="A1002" s="29">
        <v>1001</v>
      </c>
      <c r="B1002" s="29">
        <v>1.0233117775904655E-2</v>
      </c>
      <c r="C1002" s="29">
        <f t="shared" si="45"/>
        <v>15.523364967903436</v>
      </c>
      <c r="D1002" s="30">
        <v>2</v>
      </c>
      <c r="E1002" s="30">
        <f t="shared" si="46"/>
        <v>2203</v>
      </c>
      <c r="F1002" s="29">
        <v>5.1165588879523272</v>
      </c>
      <c r="G1002" s="20">
        <v>0.5335970172550959</v>
      </c>
      <c r="H1002" s="31">
        <v>2</v>
      </c>
      <c r="I1002" s="31">
        <v>0</v>
      </c>
      <c r="J1002" s="32">
        <v>0</v>
      </c>
      <c r="K1002" s="20">
        <f t="shared" si="47"/>
        <v>0</v>
      </c>
    </row>
    <row r="1003" spans="1:11" ht="15" customHeight="1" x14ac:dyDescent="0.3">
      <c r="A1003" s="29">
        <v>1002</v>
      </c>
      <c r="B1003" s="29">
        <v>1.2300595761987037E-2</v>
      </c>
      <c r="C1003" s="29">
        <f t="shared" si="45"/>
        <v>15.535665563665424</v>
      </c>
      <c r="D1003" s="30">
        <v>2</v>
      </c>
      <c r="E1003" s="30">
        <f t="shared" si="46"/>
        <v>2205</v>
      </c>
      <c r="F1003" s="29">
        <v>6.1502978809935183</v>
      </c>
      <c r="G1003" s="20">
        <v>0.51686949652059555</v>
      </c>
      <c r="H1003" s="31">
        <v>2</v>
      </c>
      <c r="I1003" s="31">
        <v>0</v>
      </c>
      <c r="J1003" s="32">
        <v>0</v>
      </c>
      <c r="K1003" s="20">
        <f t="shared" si="47"/>
        <v>0</v>
      </c>
    </row>
    <row r="1004" spans="1:11" ht="15" customHeight="1" x14ac:dyDescent="0.3">
      <c r="A1004" s="29">
        <v>1003</v>
      </c>
      <c r="B1004" s="29">
        <v>1.6419753785388329E-2</v>
      </c>
      <c r="C1004" s="29">
        <f t="shared" si="45"/>
        <v>15.552085317450812</v>
      </c>
      <c r="D1004" s="30">
        <v>2</v>
      </c>
      <c r="E1004" s="30">
        <f t="shared" si="46"/>
        <v>2207</v>
      </c>
      <c r="F1004" s="29">
        <v>8.2098768926941652</v>
      </c>
      <c r="G1004" s="20">
        <v>1.0297895058503235</v>
      </c>
      <c r="H1004" s="31">
        <v>2</v>
      </c>
      <c r="I1004" s="31">
        <v>0</v>
      </c>
      <c r="J1004" s="32">
        <v>0</v>
      </c>
      <c r="K1004" s="20">
        <f t="shared" si="47"/>
        <v>0</v>
      </c>
    </row>
    <row r="1005" spans="1:11" ht="15" customHeight="1" x14ac:dyDescent="0.3">
      <c r="A1005" s="29">
        <v>1004</v>
      </c>
      <c r="B1005" s="29">
        <v>1.6912340923604264E-2</v>
      </c>
      <c r="C1005" s="29">
        <f t="shared" si="45"/>
        <v>15.568997658374416</v>
      </c>
      <c r="D1005" s="30">
        <v>2</v>
      </c>
      <c r="E1005" s="30">
        <f t="shared" si="46"/>
        <v>2209</v>
      </c>
      <c r="F1005" s="29">
        <v>8.4561704618021309</v>
      </c>
      <c r="G1005" s="20">
        <v>0.12314678455398287</v>
      </c>
      <c r="H1005" s="31">
        <v>2</v>
      </c>
      <c r="I1005" s="31">
        <v>0</v>
      </c>
      <c r="J1005" s="32">
        <v>0</v>
      </c>
      <c r="K1005" s="20">
        <f t="shared" si="47"/>
        <v>0</v>
      </c>
    </row>
    <row r="1006" spans="1:11" ht="15" customHeight="1" x14ac:dyDescent="0.3">
      <c r="A1006" s="29">
        <v>1005</v>
      </c>
      <c r="B1006" s="29">
        <v>1.6794183358827923E-2</v>
      </c>
      <c r="C1006" s="29">
        <f t="shared" si="45"/>
        <v>15.585791841733244</v>
      </c>
      <c r="D1006" s="30">
        <v>2</v>
      </c>
      <c r="E1006" s="30">
        <f t="shared" si="46"/>
        <v>2211</v>
      </c>
      <c r="F1006" s="29">
        <v>8.3970916794139612</v>
      </c>
      <c r="G1006" s="20">
        <v>-2.9539391194084885E-2</v>
      </c>
      <c r="H1006" s="31">
        <v>0</v>
      </c>
      <c r="I1006" s="31">
        <v>0</v>
      </c>
      <c r="J1006" s="32">
        <v>0</v>
      </c>
      <c r="K1006" s="20">
        <f t="shared" si="47"/>
        <v>2</v>
      </c>
    </row>
    <row r="1007" spans="1:11" ht="15" customHeight="1" x14ac:dyDescent="0.3">
      <c r="A1007" s="29">
        <v>1006</v>
      </c>
      <c r="B1007" s="29">
        <v>1.6691792173938232E-2</v>
      </c>
      <c r="C1007" s="29">
        <f t="shared" si="45"/>
        <v>15.602483633907182</v>
      </c>
      <c r="D1007" s="30">
        <v>2</v>
      </c>
      <c r="E1007" s="30">
        <f t="shared" si="46"/>
        <v>2213</v>
      </c>
      <c r="F1007" s="29">
        <v>8.3458960869691161</v>
      </c>
      <c r="G1007" s="20">
        <v>-2.5597796222422531E-2</v>
      </c>
      <c r="H1007" s="31">
        <v>0</v>
      </c>
      <c r="I1007" s="31">
        <v>0</v>
      </c>
      <c r="J1007" s="32">
        <v>0</v>
      </c>
      <c r="K1007" s="20">
        <f t="shared" si="47"/>
        <v>2</v>
      </c>
    </row>
    <row r="1008" spans="1:11" ht="15" customHeight="1" x14ac:dyDescent="0.3">
      <c r="A1008" s="29">
        <v>1007</v>
      </c>
      <c r="B1008" s="29">
        <v>1.6712611331367186E-2</v>
      </c>
      <c r="C1008" s="29">
        <f t="shared" si="45"/>
        <v>15.61919624523855</v>
      </c>
      <c r="D1008" s="30">
        <v>2</v>
      </c>
      <c r="E1008" s="30">
        <f t="shared" si="46"/>
        <v>2215</v>
      </c>
      <c r="F1008" s="29">
        <v>8.3563056656835926</v>
      </c>
      <c r="G1008" s="20">
        <v>5.2047893572382264E-3</v>
      </c>
      <c r="H1008" s="31">
        <v>0</v>
      </c>
      <c r="I1008" s="31">
        <v>0</v>
      </c>
      <c r="J1008" s="32">
        <v>0</v>
      </c>
      <c r="K1008" s="20">
        <f t="shared" si="47"/>
        <v>2</v>
      </c>
    </row>
    <row r="1009" spans="1:11" ht="15" customHeight="1" x14ac:dyDescent="0.3">
      <c r="A1009" s="29">
        <v>1008</v>
      </c>
      <c r="B1009" s="29">
        <v>1.4662169258202688E-2</v>
      </c>
      <c r="C1009" s="29">
        <f t="shared" si="45"/>
        <v>15.633858414496753</v>
      </c>
      <c r="D1009" s="30">
        <v>2</v>
      </c>
      <c r="E1009" s="30">
        <f t="shared" si="46"/>
        <v>2217</v>
      </c>
      <c r="F1009" s="29">
        <v>7.3310846291013441</v>
      </c>
      <c r="G1009" s="20">
        <v>-0.51261051829112425</v>
      </c>
      <c r="H1009" s="31">
        <v>0</v>
      </c>
      <c r="I1009" s="31">
        <v>2</v>
      </c>
      <c r="J1009" s="32">
        <v>0</v>
      </c>
      <c r="K1009" s="20">
        <f t="shared" si="47"/>
        <v>0</v>
      </c>
    </row>
    <row r="1010" spans="1:11" ht="15" customHeight="1" x14ac:dyDescent="0.3">
      <c r="A1010" s="29">
        <v>1009</v>
      </c>
      <c r="B1010" s="29">
        <v>1.5292684092507627E-2</v>
      </c>
      <c r="C1010" s="29">
        <f t="shared" si="45"/>
        <v>15.649151098589261</v>
      </c>
      <c r="D1010" s="30">
        <v>2</v>
      </c>
      <c r="E1010" s="30">
        <f t="shared" si="46"/>
        <v>2219</v>
      </c>
      <c r="F1010" s="29">
        <v>7.6463420462538139</v>
      </c>
      <c r="G1010" s="20">
        <v>0.1576287085762349</v>
      </c>
      <c r="H1010" s="31">
        <v>2</v>
      </c>
      <c r="I1010" s="31">
        <v>0</v>
      </c>
      <c r="J1010" s="32">
        <v>0</v>
      </c>
      <c r="K1010" s="20">
        <f t="shared" si="47"/>
        <v>0</v>
      </c>
    </row>
    <row r="1011" spans="1:11" ht="15" customHeight="1" x14ac:dyDescent="0.3">
      <c r="A1011" s="29">
        <v>1010</v>
      </c>
      <c r="B1011" s="29">
        <v>1.7737998904789342E-2</v>
      </c>
      <c r="C1011" s="29">
        <f t="shared" si="45"/>
        <v>15.66688909749405</v>
      </c>
      <c r="D1011" s="30">
        <v>2</v>
      </c>
      <c r="E1011" s="30">
        <f t="shared" si="46"/>
        <v>2221</v>
      </c>
      <c r="F1011" s="29">
        <v>8.8689994523946716</v>
      </c>
      <c r="G1011" s="20">
        <v>0.61132870307042886</v>
      </c>
      <c r="H1011" s="31">
        <v>2</v>
      </c>
      <c r="I1011" s="31">
        <v>0</v>
      </c>
      <c r="J1011" s="32">
        <v>0</v>
      </c>
      <c r="K1011" s="20">
        <f t="shared" si="47"/>
        <v>0</v>
      </c>
    </row>
    <row r="1012" spans="1:11" ht="15" customHeight="1" x14ac:dyDescent="0.3">
      <c r="A1012" s="29">
        <v>1011</v>
      </c>
      <c r="B1012" s="29">
        <v>1.7135758426073577E-2</v>
      </c>
      <c r="C1012" s="29">
        <f t="shared" si="45"/>
        <v>15.684024855920123</v>
      </c>
      <c r="D1012" s="30">
        <v>2</v>
      </c>
      <c r="E1012" s="30">
        <f t="shared" si="46"/>
        <v>2223</v>
      </c>
      <c r="F1012" s="29">
        <v>8.5678792130367878</v>
      </c>
      <c r="G1012" s="20">
        <v>-0.15056011967894189</v>
      </c>
      <c r="H1012" s="31">
        <v>0</v>
      </c>
      <c r="I1012" s="31">
        <v>2</v>
      </c>
      <c r="J1012" s="32">
        <v>0</v>
      </c>
      <c r="K1012" s="20">
        <f t="shared" si="47"/>
        <v>0</v>
      </c>
    </row>
    <row r="1013" spans="1:11" ht="15" customHeight="1" x14ac:dyDescent="0.3">
      <c r="A1013" s="29">
        <v>1012</v>
      </c>
      <c r="B1013" s="29">
        <v>1.6785755637362312E-2</v>
      </c>
      <c r="C1013" s="29">
        <f t="shared" si="45"/>
        <v>15.700810611557486</v>
      </c>
      <c r="D1013" s="30">
        <v>2</v>
      </c>
      <c r="E1013" s="30">
        <f t="shared" si="46"/>
        <v>2225</v>
      </c>
      <c r="F1013" s="29">
        <v>8.3928778186811552</v>
      </c>
      <c r="G1013" s="20">
        <v>-8.7500697177816278E-2</v>
      </c>
      <c r="H1013" s="31">
        <v>0</v>
      </c>
      <c r="I1013" s="31">
        <v>0</v>
      </c>
      <c r="J1013" s="32">
        <v>0</v>
      </c>
      <c r="K1013" s="20">
        <f t="shared" si="47"/>
        <v>2</v>
      </c>
    </row>
    <row r="1014" spans="1:11" ht="15" customHeight="1" x14ac:dyDescent="0.3">
      <c r="A1014" s="29">
        <v>1013</v>
      </c>
      <c r="B1014" s="29">
        <v>1.548925188523472E-2</v>
      </c>
      <c r="C1014" s="29">
        <f t="shared" si="45"/>
        <v>15.716299863442721</v>
      </c>
      <c r="D1014" s="30">
        <v>2</v>
      </c>
      <c r="E1014" s="30">
        <f t="shared" si="46"/>
        <v>2227</v>
      </c>
      <c r="F1014" s="29">
        <v>7.7446259426173594</v>
      </c>
      <c r="G1014" s="20">
        <v>-0.32412593803189793</v>
      </c>
      <c r="H1014" s="31">
        <v>0</v>
      </c>
      <c r="I1014" s="31">
        <v>2</v>
      </c>
      <c r="J1014" s="32">
        <v>0</v>
      </c>
      <c r="K1014" s="20">
        <f t="shared" si="47"/>
        <v>0</v>
      </c>
    </row>
    <row r="1015" spans="1:11" ht="15" customHeight="1" x14ac:dyDescent="0.3">
      <c r="A1015" s="29">
        <v>1014</v>
      </c>
      <c r="B1015" s="29">
        <v>1.5638436158508424E-2</v>
      </c>
      <c r="C1015" s="29">
        <f t="shared" si="45"/>
        <v>15.731938299601229</v>
      </c>
      <c r="D1015" s="30">
        <v>2</v>
      </c>
      <c r="E1015" s="30">
        <f t="shared" si="46"/>
        <v>2229</v>
      </c>
      <c r="F1015" s="29">
        <v>7.8192180792542123</v>
      </c>
      <c r="G1015" s="20">
        <v>3.7296068318426467E-2</v>
      </c>
      <c r="H1015" s="31">
        <v>0</v>
      </c>
      <c r="I1015" s="31">
        <v>0</v>
      </c>
      <c r="J1015" s="32">
        <v>0</v>
      </c>
      <c r="K1015" s="20">
        <f t="shared" si="47"/>
        <v>2</v>
      </c>
    </row>
    <row r="1016" spans="1:11" ht="15" customHeight="1" x14ac:dyDescent="0.3">
      <c r="A1016" s="29">
        <v>1015</v>
      </c>
      <c r="B1016" s="29">
        <v>1.6662746343206837E-2</v>
      </c>
      <c r="C1016" s="29">
        <f t="shared" si="45"/>
        <v>15.748601045944435</v>
      </c>
      <c r="D1016" s="30">
        <v>2</v>
      </c>
      <c r="E1016" s="30">
        <f t="shared" si="46"/>
        <v>2231</v>
      </c>
      <c r="F1016" s="29">
        <v>8.3313731716034187</v>
      </c>
      <c r="G1016" s="20">
        <v>0.25607754617460321</v>
      </c>
      <c r="H1016" s="31">
        <v>2</v>
      </c>
      <c r="I1016" s="31">
        <v>0</v>
      </c>
      <c r="J1016" s="32">
        <v>0</v>
      </c>
      <c r="K1016" s="20">
        <f t="shared" si="47"/>
        <v>0</v>
      </c>
    </row>
    <row r="1017" spans="1:11" ht="15" customHeight="1" x14ac:dyDescent="0.3">
      <c r="A1017" s="29">
        <v>1016</v>
      </c>
      <c r="B1017" s="29">
        <v>1.7033239358651961E-2</v>
      </c>
      <c r="C1017" s="29">
        <f t="shared" si="45"/>
        <v>15.765634285303086</v>
      </c>
      <c r="D1017" s="30">
        <v>2</v>
      </c>
      <c r="E1017" s="30">
        <f t="shared" si="46"/>
        <v>2233</v>
      </c>
      <c r="F1017" s="29">
        <v>8.5166196793259807</v>
      </c>
      <c r="G1017" s="20">
        <v>9.2623253861281007E-2</v>
      </c>
      <c r="H1017" s="31">
        <v>0</v>
      </c>
      <c r="I1017" s="31">
        <v>0</v>
      </c>
      <c r="J1017" s="32">
        <v>0</v>
      </c>
      <c r="K1017" s="20">
        <f t="shared" si="47"/>
        <v>2</v>
      </c>
    </row>
    <row r="1018" spans="1:11" ht="15" customHeight="1" x14ac:dyDescent="0.3">
      <c r="A1018" s="29">
        <v>1017</v>
      </c>
      <c r="B1018" s="29">
        <v>1.5647730729379274E-2</v>
      </c>
      <c r="C1018" s="29">
        <f t="shared" si="45"/>
        <v>15.781282016032465</v>
      </c>
      <c r="D1018" s="30">
        <v>2</v>
      </c>
      <c r="E1018" s="30">
        <f t="shared" si="46"/>
        <v>2235</v>
      </c>
      <c r="F1018" s="29">
        <v>7.8238653646896363</v>
      </c>
      <c r="G1018" s="20">
        <v>-0.3463771573181722</v>
      </c>
      <c r="H1018" s="31">
        <v>0</v>
      </c>
      <c r="I1018" s="31">
        <v>2</v>
      </c>
      <c r="J1018" s="32">
        <v>0</v>
      </c>
      <c r="K1018" s="20">
        <f t="shared" si="47"/>
        <v>0</v>
      </c>
    </row>
    <row r="1019" spans="1:11" ht="15" customHeight="1" x14ac:dyDescent="0.3">
      <c r="A1019" s="29">
        <v>1018</v>
      </c>
      <c r="B1019" s="29">
        <v>1.5430905029619123E-2</v>
      </c>
      <c r="C1019" s="29">
        <f t="shared" si="45"/>
        <v>15.796712921062085</v>
      </c>
      <c r="D1019" s="30">
        <v>2</v>
      </c>
      <c r="E1019" s="30">
        <f t="shared" si="46"/>
        <v>2237</v>
      </c>
      <c r="F1019" s="29">
        <v>7.7154525148095612</v>
      </c>
      <c r="G1019" s="20">
        <v>-5.4206424940037579E-2</v>
      </c>
      <c r="H1019" s="31">
        <v>0</v>
      </c>
      <c r="I1019" s="31">
        <v>0</v>
      </c>
      <c r="J1019" s="32">
        <v>0</v>
      </c>
      <c r="K1019" s="20">
        <f t="shared" si="47"/>
        <v>2</v>
      </c>
    </row>
    <row r="1020" spans="1:11" ht="15" customHeight="1" x14ac:dyDescent="0.3">
      <c r="A1020" s="29">
        <v>1019</v>
      </c>
      <c r="B1020" s="29">
        <v>1.2594421225516831E-2</v>
      </c>
      <c r="C1020" s="29">
        <f t="shared" si="45"/>
        <v>15.809307342287601</v>
      </c>
      <c r="D1020" s="30">
        <v>2</v>
      </c>
      <c r="E1020" s="30">
        <f t="shared" si="46"/>
        <v>2239</v>
      </c>
      <c r="F1020" s="29">
        <v>6.2972106127584153</v>
      </c>
      <c r="G1020" s="20">
        <v>-0.70912095102557293</v>
      </c>
      <c r="H1020" s="31">
        <v>0</v>
      </c>
      <c r="I1020" s="31">
        <v>2</v>
      </c>
      <c r="J1020" s="32">
        <v>0</v>
      </c>
      <c r="K1020" s="20">
        <f t="shared" si="47"/>
        <v>0</v>
      </c>
    </row>
    <row r="1021" spans="1:11" ht="15" customHeight="1" x14ac:dyDescent="0.3">
      <c r="A1021" s="29">
        <v>1020</v>
      </c>
      <c r="B1021" s="29">
        <v>9.0667226410372295E-3</v>
      </c>
      <c r="C1021" s="29">
        <f t="shared" si="45"/>
        <v>15.818374064928639</v>
      </c>
      <c r="D1021" s="30">
        <v>2</v>
      </c>
      <c r="E1021" s="30">
        <f t="shared" si="46"/>
        <v>2241</v>
      </c>
      <c r="F1021" s="29">
        <v>4.5333613205186145</v>
      </c>
      <c r="G1021" s="20">
        <v>-0.8819246461199004</v>
      </c>
      <c r="H1021" s="31">
        <v>0</v>
      </c>
      <c r="I1021" s="31">
        <v>2</v>
      </c>
      <c r="J1021" s="32">
        <v>0</v>
      </c>
      <c r="K1021" s="20">
        <f t="shared" si="47"/>
        <v>0</v>
      </c>
    </row>
    <row r="1022" spans="1:11" ht="15" customHeight="1" x14ac:dyDescent="0.3">
      <c r="A1022" s="29">
        <v>1021</v>
      </c>
      <c r="B1022" s="29">
        <v>6.6689038571686784E-3</v>
      </c>
      <c r="C1022" s="29">
        <f t="shared" si="45"/>
        <v>15.825042968785807</v>
      </c>
      <c r="D1022" s="30">
        <v>2</v>
      </c>
      <c r="E1022" s="30">
        <f t="shared" si="46"/>
        <v>2243</v>
      </c>
      <c r="F1022" s="29">
        <v>3.3344519285843393</v>
      </c>
      <c r="G1022" s="20">
        <v>-0.59945469596713763</v>
      </c>
      <c r="H1022" s="31">
        <v>0</v>
      </c>
      <c r="I1022" s="31">
        <v>2</v>
      </c>
      <c r="J1022" s="32">
        <v>0</v>
      </c>
      <c r="K1022" s="20">
        <f t="shared" si="47"/>
        <v>0</v>
      </c>
    </row>
    <row r="1023" spans="1:11" ht="15" customHeight="1" x14ac:dyDescent="0.3">
      <c r="A1023" s="29">
        <v>1022</v>
      </c>
      <c r="B1023" s="29">
        <v>7.6112286622675145E-3</v>
      </c>
      <c r="C1023" s="29">
        <f t="shared" si="45"/>
        <v>15.832654197448074</v>
      </c>
      <c r="D1023" s="30">
        <v>2</v>
      </c>
      <c r="E1023" s="30">
        <f t="shared" si="46"/>
        <v>2245</v>
      </c>
      <c r="F1023" s="29">
        <v>3.8056143311337571</v>
      </c>
      <c r="G1023" s="20">
        <v>0.23558120127470894</v>
      </c>
      <c r="H1023" s="31">
        <v>2</v>
      </c>
      <c r="I1023" s="31">
        <v>0</v>
      </c>
      <c r="J1023" s="32">
        <v>0</v>
      </c>
      <c r="K1023" s="20">
        <f t="shared" si="47"/>
        <v>0</v>
      </c>
    </row>
    <row r="1024" spans="1:11" ht="15" customHeight="1" x14ac:dyDescent="0.3">
      <c r="A1024" s="29">
        <v>1023</v>
      </c>
      <c r="B1024" s="29">
        <v>9.6649337869547259E-3</v>
      </c>
      <c r="C1024" s="29">
        <f t="shared" si="45"/>
        <v>15.842319131235028</v>
      </c>
      <c r="D1024" s="30">
        <v>2</v>
      </c>
      <c r="E1024" s="30">
        <f t="shared" si="46"/>
        <v>2247</v>
      </c>
      <c r="F1024" s="29">
        <v>4.8324668934773625</v>
      </c>
      <c r="G1024" s="20">
        <v>0.51342628117180267</v>
      </c>
      <c r="H1024" s="31">
        <v>2</v>
      </c>
      <c r="I1024" s="31">
        <v>0</v>
      </c>
      <c r="J1024" s="32">
        <v>0</v>
      </c>
      <c r="K1024" s="20">
        <f t="shared" si="47"/>
        <v>0</v>
      </c>
    </row>
    <row r="1025" spans="1:11" ht="15" customHeight="1" x14ac:dyDescent="0.3">
      <c r="A1025" s="29">
        <v>1024</v>
      </c>
      <c r="B1025" s="29">
        <v>8.6204726342934846E-3</v>
      </c>
      <c r="C1025" s="29">
        <f t="shared" si="45"/>
        <v>15.850939603869321</v>
      </c>
      <c r="D1025" s="30">
        <v>2</v>
      </c>
      <c r="E1025" s="30">
        <f t="shared" si="46"/>
        <v>2249</v>
      </c>
      <c r="F1025" s="29">
        <v>4.3102363171467424</v>
      </c>
      <c r="G1025" s="20">
        <v>-0.26111528816531004</v>
      </c>
      <c r="H1025" s="31">
        <v>0</v>
      </c>
      <c r="I1025" s="31">
        <v>2</v>
      </c>
      <c r="J1025" s="32">
        <v>0</v>
      </c>
      <c r="K1025" s="20">
        <f t="shared" si="47"/>
        <v>0</v>
      </c>
    </row>
    <row r="1026" spans="1:11" ht="15" customHeight="1" x14ac:dyDescent="0.3">
      <c r="A1026" s="29">
        <v>1025</v>
      </c>
      <c r="B1026" s="29">
        <v>6.9343037400837262E-3</v>
      </c>
      <c r="C1026" s="29">
        <f t="shared" si="45"/>
        <v>15.857873907609404</v>
      </c>
      <c r="D1026" s="30">
        <v>2</v>
      </c>
      <c r="E1026" s="30">
        <f t="shared" si="46"/>
        <v>2251</v>
      </c>
      <c r="F1026" s="29">
        <v>3.4671518700418629</v>
      </c>
      <c r="G1026" s="20">
        <v>-0.42154222355243975</v>
      </c>
      <c r="H1026" s="31">
        <v>0</v>
      </c>
      <c r="I1026" s="31">
        <v>2</v>
      </c>
      <c r="J1026" s="32">
        <v>0</v>
      </c>
      <c r="K1026" s="20">
        <f t="shared" si="47"/>
        <v>0</v>
      </c>
    </row>
    <row r="1027" spans="1:11" ht="15" customHeight="1" x14ac:dyDescent="0.3">
      <c r="A1027" s="29">
        <v>1026</v>
      </c>
      <c r="B1027" s="29">
        <v>7.3690203707656599E-3</v>
      </c>
      <c r="C1027" s="29">
        <f t="shared" si="45"/>
        <v>15.865242927980169</v>
      </c>
      <c r="D1027" s="30">
        <v>2</v>
      </c>
      <c r="E1027" s="30">
        <f t="shared" si="46"/>
        <v>2253</v>
      </c>
      <c r="F1027" s="29">
        <v>3.6845101853828299</v>
      </c>
      <c r="G1027" s="20">
        <v>0.10867915767048353</v>
      </c>
      <c r="H1027" s="31">
        <v>2</v>
      </c>
      <c r="I1027" s="31">
        <v>0</v>
      </c>
      <c r="J1027" s="32">
        <v>0</v>
      </c>
      <c r="K1027" s="20">
        <f t="shared" si="47"/>
        <v>0</v>
      </c>
    </row>
    <row r="1028" spans="1:11" ht="15" customHeight="1" x14ac:dyDescent="0.3">
      <c r="A1028" s="29">
        <v>1027</v>
      </c>
      <c r="B1028" s="29">
        <v>1.0986106128016572E-2</v>
      </c>
      <c r="C1028" s="29">
        <f t="shared" ref="C1028:C1091" si="48">C1027+B1028</f>
        <v>15.876229034108187</v>
      </c>
      <c r="D1028" s="30">
        <v>2</v>
      </c>
      <c r="E1028" s="30">
        <f t="shared" ref="E1028:E1091" si="49">E1027+D1028</f>
        <v>2255</v>
      </c>
      <c r="F1028" s="29">
        <v>5.4930530640082855</v>
      </c>
      <c r="G1028" s="20">
        <v>0.9042714393127278</v>
      </c>
      <c r="H1028" s="31">
        <v>2</v>
      </c>
      <c r="I1028" s="31">
        <v>0</v>
      </c>
      <c r="J1028" s="32">
        <v>0</v>
      </c>
      <c r="K1028" s="20">
        <f t="shared" ref="K1028:K1091" si="50">D1028-H1028-I1028-J1028</f>
        <v>0</v>
      </c>
    </row>
    <row r="1029" spans="1:11" ht="15" customHeight="1" x14ac:dyDescent="0.3">
      <c r="A1029" s="29">
        <v>1028</v>
      </c>
      <c r="B1029" s="29">
        <v>1.3317533646211303E-2</v>
      </c>
      <c r="C1029" s="29">
        <f t="shared" si="48"/>
        <v>15.889546567754397</v>
      </c>
      <c r="D1029" s="30">
        <v>2</v>
      </c>
      <c r="E1029" s="30">
        <f t="shared" si="49"/>
        <v>2257</v>
      </c>
      <c r="F1029" s="29">
        <v>6.6587668231056512</v>
      </c>
      <c r="G1029" s="20">
        <v>0.58285687954868282</v>
      </c>
      <c r="H1029" s="31">
        <v>2</v>
      </c>
      <c r="I1029" s="31">
        <v>0</v>
      </c>
      <c r="J1029" s="32">
        <v>0</v>
      </c>
      <c r="K1029" s="20">
        <f t="shared" si="50"/>
        <v>0</v>
      </c>
    </row>
    <row r="1030" spans="1:11" ht="15" customHeight="1" x14ac:dyDescent="0.3">
      <c r="A1030" s="29">
        <v>1029</v>
      </c>
      <c r="B1030" s="29">
        <v>1.218370773023496E-2</v>
      </c>
      <c r="C1030" s="29">
        <f t="shared" si="48"/>
        <v>15.901730275484633</v>
      </c>
      <c r="D1030" s="30">
        <v>2</v>
      </c>
      <c r="E1030" s="30">
        <f t="shared" si="49"/>
        <v>2259</v>
      </c>
      <c r="F1030" s="29">
        <v>6.0918538651174794</v>
      </c>
      <c r="G1030" s="20">
        <v>-0.28345647899408588</v>
      </c>
      <c r="H1030" s="31">
        <v>0</v>
      </c>
      <c r="I1030" s="31">
        <v>2</v>
      </c>
      <c r="J1030" s="32">
        <v>0</v>
      </c>
      <c r="K1030" s="20">
        <f t="shared" si="50"/>
        <v>0</v>
      </c>
    </row>
    <row r="1031" spans="1:11" ht="15" customHeight="1" x14ac:dyDescent="0.3">
      <c r="A1031" s="29">
        <v>1030</v>
      </c>
      <c r="B1031" s="29">
        <v>1.136154488351622E-2</v>
      </c>
      <c r="C1031" s="29">
        <f t="shared" si="48"/>
        <v>15.91309182036815</v>
      </c>
      <c r="D1031" s="30">
        <v>2</v>
      </c>
      <c r="E1031" s="30">
        <f t="shared" si="49"/>
        <v>2261</v>
      </c>
      <c r="F1031" s="29">
        <v>5.6807724417581094</v>
      </c>
      <c r="G1031" s="20">
        <v>-0.20554071167968502</v>
      </c>
      <c r="H1031" s="31">
        <v>0</v>
      </c>
      <c r="I1031" s="31">
        <v>2</v>
      </c>
      <c r="J1031" s="32">
        <v>0</v>
      </c>
      <c r="K1031" s="20">
        <f t="shared" si="50"/>
        <v>0</v>
      </c>
    </row>
    <row r="1032" spans="1:11" ht="15" customHeight="1" x14ac:dyDescent="0.3">
      <c r="A1032" s="29">
        <v>1031</v>
      </c>
      <c r="B1032" s="29">
        <v>1.4008475163868493E-2</v>
      </c>
      <c r="C1032" s="29">
        <f t="shared" si="48"/>
        <v>15.927100295532018</v>
      </c>
      <c r="D1032" s="30">
        <v>2</v>
      </c>
      <c r="E1032" s="30">
        <f t="shared" si="49"/>
        <v>2263</v>
      </c>
      <c r="F1032" s="29">
        <v>7.0042375819342464</v>
      </c>
      <c r="G1032" s="20">
        <v>0.66173257008806852</v>
      </c>
      <c r="H1032" s="31">
        <v>2</v>
      </c>
      <c r="I1032" s="31">
        <v>0</v>
      </c>
      <c r="J1032" s="32">
        <v>0</v>
      </c>
      <c r="K1032" s="20">
        <f t="shared" si="50"/>
        <v>0</v>
      </c>
    </row>
    <row r="1033" spans="1:11" ht="15" customHeight="1" x14ac:dyDescent="0.3">
      <c r="A1033" s="29">
        <v>1032</v>
      </c>
      <c r="B1033" s="29">
        <v>1.4904297785352556E-2</v>
      </c>
      <c r="C1033" s="29">
        <f t="shared" si="48"/>
        <v>15.942004593317371</v>
      </c>
      <c r="D1033" s="30">
        <v>2</v>
      </c>
      <c r="E1033" s="30">
        <f t="shared" si="49"/>
        <v>2265</v>
      </c>
      <c r="F1033" s="29">
        <v>7.452148892676278</v>
      </c>
      <c r="G1033" s="20">
        <v>0.2239556553710158</v>
      </c>
      <c r="H1033" s="31">
        <v>2</v>
      </c>
      <c r="I1033" s="31">
        <v>0</v>
      </c>
      <c r="J1033" s="32">
        <v>0</v>
      </c>
      <c r="K1033" s="20">
        <f t="shared" si="50"/>
        <v>0</v>
      </c>
    </row>
    <row r="1034" spans="1:11" ht="15" customHeight="1" x14ac:dyDescent="0.3">
      <c r="A1034" s="29">
        <v>1033</v>
      </c>
      <c r="B1034" s="29">
        <v>1.4746519470890895E-2</v>
      </c>
      <c r="C1034" s="29">
        <f t="shared" si="48"/>
        <v>15.956751112788261</v>
      </c>
      <c r="D1034" s="30">
        <v>2</v>
      </c>
      <c r="E1034" s="30">
        <f t="shared" si="49"/>
        <v>2267</v>
      </c>
      <c r="F1034" s="29">
        <v>7.3732597354454477</v>
      </c>
      <c r="G1034" s="20">
        <v>-3.9444578615415171E-2</v>
      </c>
      <c r="H1034" s="31">
        <v>0</v>
      </c>
      <c r="I1034" s="31">
        <v>0</v>
      </c>
      <c r="J1034" s="32">
        <v>0</v>
      </c>
      <c r="K1034" s="20">
        <f t="shared" si="50"/>
        <v>2</v>
      </c>
    </row>
    <row r="1035" spans="1:11" ht="15" customHeight="1" x14ac:dyDescent="0.3">
      <c r="A1035" s="29">
        <v>1034</v>
      </c>
      <c r="B1035" s="29">
        <v>1.4321769044653324E-2</v>
      </c>
      <c r="C1035" s="29">
        <f t="shared" si="48"/>
        <v>15.971072881832914</v>
      </c>
      <c r="D1035" s="30">
        <v>2</v>
      </c>
      <c r="E1035" s="30">
        <f t="shared" si="49"/>
        <v>2269</v>
      </c>
      <c r="F1035" s="29">
        <v>7.1608845223266622</v>
      </c>
      <c r="G1035" s="20">
        <v>-0.10618760655939274</v>
      </c>
      <c r="H1035" s="31">
        <v>0</v>
      </c>
      <c r="I1035" s="31">
        <v>2</v>
      </c>
      <c r="J1035" s="32">
        <v>0</v>
      </c>
      <c r="K1035" s="20">
        <f t="shared" si="50"/>
        <v>0</v>
      </c>
    </row>
    <row r="1036" spans="1:11" ht="15" customHeight="1" x14ac:dyDescent="0.3">
      <c r="A1036" s="29">
        <v>1035</v>
      </c>
      <c r="B1036" s="29">
        <v>1.694453083579632E-2</v>
      </c>
      <c r="C1036" s="29">
        <f t="shared" si="48"/>
        <v>15.988017412668711</v>
      </c>
      <c r="D1036" s="30">
        <v>3</v>
      </c>
      <c r="E1036" s="30">
        <f t="shared" si="49"/>
        <v>2272</v>
      </c>
      <c r="F1036" s="29">
        <v>5.6481769452654405</v>
      </c>
      <c r="G1036" s="20">
        <v>-0.50423585902040724</v>
      </c>
      <c r="H1036" s="31">
        <v>0</v>
      </c>
      <c r="I1036" s="31">
        <v>3</v>
      </c>
      <c r="J1036" s="32">
        <v>0</v>
      </c>
      <c r="K1036" s="20">
        <f t="shared" si="50"/>
        <v>0</v>
      </c>
    </row>
    <row r="1037" spans="1:11" ht="15" customHeight="1" x14ac:dyDescent="0.3">
      <c r="A1037" s="29">
        <v>1036</v>
      </c>
      <c r="B1037" s="29">
        <v>1.3923183461454432E-2</v>
      </c>
      <c r="C1037" s="29">
        <f t="shared" si="48"/>
        <v>16.001940596130165</v>
      </c>
      <c r="D1037" s="30">
        <v>2</v>
      </c>
      <c r="E1037" s="30">
        <f t="shared" si="49"/>
        <v>2274</v>
      </c>
      <c r="F1037" s="29">
        <v>6.9615917307272159</v>
      </c>
      <c r="G1037" s="20">
        <v>0.65670739273088774</v>
      </c>
      <c r="H1037" s="31">
        <v>2</v>
      </c>
      <c r="I1037" s="31">
        <v>0</v>
      </c>
      <c r="J1037" s="32">
        <v>0</v>
      </c>
      <c r="K1037" s="20">
        <f t="shared" si="50"/>
        <v>0</v>
      </c>
    </row>
    <row r="1038" spans="1:11" ht="15" customHeight="1" x14ac:dyDescent="0.3">
      <c r="A1038" s="29">
        <v>1037</v>
      </c>
      <c r="B1038" s="29">
        <v>1.5581516865919468E-2</v>
      </c>
      <c r="C1038" s="29">
        <f t="shared" si="48"/>
        <v>16.017522112996083</v>
      </c>
      <c r="D1038" s="30">
        <v>2</v>
      </c>
      <c r="E1038" s="30">
        <f t="shared" si="49"/>
        <v>2276</v>
      </c>
      <c r="F1038" s="29">
        <v>7.7907584329597341</v>
      </c>
      <c r="G1038" s="20">
        <v>0.4145833511162591</v>
      </c>
      <c r="H1038" s="31">
        <v>2</v>
      </c>
      <c r="I1038" s="31">
        <v>0</v>
      </c>
      <c r="J1038" s="32">
        <v>0</v>
      </c>
      <c r="K1038" s="20">
        <f t="shared" si="50"/>
        <v>0</v>
      </c>
    </row>
    <row r="1039" spans="1:11" ht="15" customHeight="1" x14ac:dyDescent="0.3">
      <c r="A1039" s="29">
        <v>1038</v>
      </c>
      <c r="B1039" s="29">
        <v>1.5249256428842024E-2</v>
      </c>
      <c r="C1039" s="29">
        <f t="shared" si="48"/>
        <v>16.032771369424925</v>
      </c>
      <c r="D1039" s="30">
        <v>2</v>
      </c>
      <c r="E1039" s="30">
        <f t="shared" si="49"/>
        <v>2278</v>
      </c>
      <c r="F1039" s="29">
        <v>7.624628214421012</v>
      </c>
      <c r="G1039" s="20">
        <v>-8.3065109269361059E-2</v>
      </c>
      <c r="H1039" s="31">
        <v>0</v>
      </c>
      <c r="I1039" s="31">
        <v>0</v>
      </c>
      <c r="J1039" s="32">
        <v>0</v>
      </c>
      <c r="K1039" s="20">
        <f t="shared" si="50"/>
        <v>2</v>
      </c>
    </row>
    <row r="1040" spans="1:11" ht="15" customHeight="1" x14ac:dyDescent="0.3">
      <c r="A1040" s="29">
        <v>1039</v>
      </c>
      <c r="B1040" s="29">
        <v>1.3997584319744082E-2</v>
      </c>
      <c r="C1040" s="29">
        <f t="shared" si="48"/>
        <v>16.046768953744667</v>
      </c>
      <c r="D1040" s="30">
        <v>2</v>
      </c>
      <c r="E1040" s="30">
        <f t="shared" si="49"/>
        <v>2280</v>
      </c>
      <c r="F1040" s="29">
        <v>6.9987921598720408</v>
      </c>
      <c r="G1040" s="20">
        <v>-0.31291802727448559</v>
      </c>
      <c r="H1040" s="31">
        <v>0</v>
      </c>
      <c r="I1040" s="31">
        <v>2</v>
      </c>
      <c r="J1040" s="32">
        <v>0</v>
      </c>
      <c r="K1040" s="20">
        <f t="shared" si="50"/>
        <v>0</v>
      </c>
    </row>
    <row r="1041" spans="1:11" ht="15" customHeight="1" x14ac:dyDescent="0.3">
      <c r="A1041" s="29">
        <v>1040</v>
      </c>
      <c r="B1041" s="29">
        <v>1.5083236088209643E-2</v>
      </c>
      <c r="C1041" s="29">
        <f t="shared" si="48"/>
        <v>16.061852189832877</v>
      </c>
      <c r="D1041" s="30">
        <v>2</v>
      </c>
      <c r="E1041" s="30">
        <f t="shared" si="49"/>
        <v>2282</v>
      </c>
      <c r="F1041" s="29">
        <v>7.5416180441048208</v>
      </c>
      <c r="G1041" s="20">
        <v>0.27141294211639</v>
      </c>
      <c r="H1041" s="31">
        <v>2</v>
      </c>
      <c r="I1041" s="31">
        <v>0</v>
      </c>
      <c r="J1041" s="32">
        <v>0</v>
      </c>
      <c r="K1041" s="20">
        <f t="shared" si="50"/>
        <v>0</v>
      </c>
    </row>
    <row r="1042" spans="1:11" ht="15" customHeight="1" x14ac:dyDescent="0.3">
      <c r="A1042" s="29">
        <v>1041</v>
      </c>
      <c r="B1042" s="29">
        <v>1.2231308629247642E-2</v>
      </c>
      <c r="C1042" s="29">
        <f t="shared" si="48"/>
        <v>16.074083498462123</v>
      </c>
      <c r="D1042" s="30">
        <v>2</v>
      </c>
      <c r="E1042" s="30">
        <f t="shared" si="49"/>
        <v>2284</v>
      </c>
      <c r="F1042" s="29">
        <v>6.1156543146238205</v>
      </c>
      <c r="G1042" s="20">
        <v>-0.71298186474050018</v>
      </c>
      <c r="H1042" s="31">
        <v>0</v>
      </c>
      <c r="I1042" s="31">
        <v>2</v>
      </c>
      <c r="J1042" s="32">
        <v>0</v>
      </c>
      <c r="K1042" s="20">
        <f t="shared" si="50"/>
        <v>0</v>
      </c>
    </row>
    <row r="1043" spans="1:11" ht="15" customHeight="1" x14ac:dyDescent="0.3">
      <c r="A1043" s="29">
        <v>1042</v>
      </c>
      <c r="B1043" s="29">
        <v>8.0077750967444735E-3</v>
      </c>
      <c r="C1043" s="29">
        <f t="shared" si="48"/>
        <v>16.082091273558866</v>
      </c>
      <c r="D1043" s="30">
        <v>2</v>
      </c>
      <c r="E1043" s="30">
        <f t="shared" si="49"/>
        <v>2286</v>
      </c>
      <c r="F1043" s="29">
        <v>4.0038875483722363</v>
      </c>
      <c r="G1043" s="20">
        <v>-1.0558833831257921</v>
      </c>
      <c r="H1043" s="31">
        <v>0</v>
      </c>
      <c r="I1043" s="31">
        <v>2</v>
      </c>
      <c r="J1043" s="32">
        <v>0</v>
      </c>
      <c r="K1043" s="20">
        <f t="shared" si="50"/>
        <v>0</v>
      </c>
    </row>
    <row r="1044" spans="1:11" ht="15" customHeight="1" x14ac:dyDescent="0.3">
      <c r="A1044" s="29">
        <v>1043</v>
      </c>
      <c r="B1044" s="29">
        <v>1.0688519397395757E-2</v>
      </c>
      <c r="C1044" s="29">
        <f t="shared" si="48"/>
        <v>16.092779792956261</v>
      </c>
      <c r="D1044" s="30">
        <v>2</v>
      </c>
      <c r="E1044" s="30">
        <f t="shared" si="49"/>
        <v>2288</v>
      </c>
      <c r="F1044" s="29">
        <v>5.3442596986978783</v>
      </c>
      <c r="G1044" s="20">
        <v>0.67018607516282103</v>
      </c>
      <c r="H1044" s="31">
        <v>2</v>
      </c>
      <c r="I1044" s="31">
        <v>0</v>
      </c>
      <c r="J1044" s="32">
        <v>0</v>
      </c>
      <c r="K1044" s="20">
        <f t="shared" si="50"/>
        <v>0</v>
      </c>
    </row>
    <row r="1045" spans="1:11" ht="15" customHeight="1" x14ac:dyDescent="0.3">
      <c r="A1045" s="29">
        <v>1044</v>
      </c>
      <c r="B1045" s="29">
        <v>1.4069430234545894E-2</v>
      </c>
      <c r="C1045" s="29">
        <f t="shared" si="48"/>
        <v>16.106849223190807</v>
      </c>
      <c r="D1045" s="30">
        <v>2</v>
      </c>
      <c r="E1045" s="30">
        <f t="shared" si="49"/>
        <v>2290</v>
      </c>
      <c r="F1045" s="29">
        <v>7.0347151172729472</v>
      </c>
      <c r="G1045" s="20">
        <v>0.84522770928753443</v>
      </c>
      <c r="H1045" s="31">
        <v>2</v>
      </c>
      <c r="I1045" s="31">
        <v>0</v>
      </c>
      <c r="J1045" s="32">
        <v>0</v>
      </c>
      <c r="K1045" s="20">
        <f t="shared" si="50"/>
        <v>0</v>
      </c>
    </row>
    <row r="1046" spans="1:11" ht="15" customHeight="1" x14ac:dyDescent="0.3">
      <c r="A1046" s="29">
        <v>1045</v>
      </c>
      <c r="B1046" s="29">
        <v>1.3768857679494824E-2</v>
      </c>
      <c r="C1046" s="29">
        <f t="shared" si="48"/>
        <v>16.120618080870301</v>
      </c>
      <c r="D1046" s="30">
        <v>2</v>
      </c>
      <c r="E1046" s="30">
        <f t="shared" si="49"/>
        <v>2292</v>
      </c>
      <c r="F1046" s="29">
        <v>6.8844288397474118</v>
      </c>
      <c r="G1046" s="20">
        <v>-7.5143138762767681E-2</v>
      </c>
      <c r="H1046" s="31">
        <v>0</v>
      </c>
      <c r="I1046" s="31">
        <v>0</v>
      </c>
      <c r="J1046" s="32">
        <v>0</v>
      </c>
      <c r="K1046" s="20">
        <f t="shared" si="50"/>
        <v>2</v>
      </c>
    </row>
    <row r="1047" spans="1:11" ht="15" customHeight="1" x14ac:dyDescent="0.3">
      <c r="A1047" s="29">
        <v>1046</v>
      </c>
      <c r="B1047" s="29">
        <v>1.5338068585623114E-2</v>
      </c>
      <c r="C1047" s="29">
        <f t="shared" si="48"/>
        <v>16.135956149455925</v>
      </c>
      <c r="D1047" s="30">
        <v>2</v>
      </c>
      <c r="E1047" s="30">
        <f t="shared" si="49"/>
        <v>2294</v>
      </c>
      <c r="F1047" s="29">
        <v>7.6690342928115571</v>
      </c>
      <c r="G1047" s="20">
        <v>0.39230272653207265</v>
      </c>
      <c r="H1047" s="31">
        <v>2</v>
      </c>
      <c r="I1047" s="31">
        <v>0</v>
      </c>
      <c r="J1047" s="32">
        <v>0</v>
      </c>
      <c r="K1047" s="20">
        <f t="shared" si="50"/>
        <v>0</v>
      </c>
    </row>
    <row r="1048" spans="1:11" ht="15" customHeight="1" x14ac:dyDescent="0.3">
      <c r="A1048" s="29">
        <v>1047</v>
      </c>
      <c r="B1048" s="29">
        <v>1.9241263965190842E-2</v>
      </c>
      <c r="C1048" s="29">
        <f t="shared" si="48"/>
        <v>16.155197413421117</v>
      </c>
      <c r="D1048" s="30">
        <v>2</v>
      </c>
      <c r="E1048" s="30">
        <f t="shared" si="49"/>
        <v>2296</v>
      </c>
      <c r="F1048" s="29">
        <v>9.6206319825954214</v>
      </c>
      <c r="G1048" s="20">
        <v>0.97579884489193214</v>
      </c>
      <c r="H1048" s="31">
        <v>2</v>
      </c>
      <c r="I1048" s="31">
        <v>0</v>
      </c>
      <c r="J1048" s="32">
        <v>0</v>
      </c>
      <c r="K1048" s="20">
        <f t="shared" si="50"/>
        <v>0</v>
      </c>
    </row>
    <row r="1049" spans="1:11" ht="15" customHeight="1" x14ac:dyDescent="0.3">
      <c r="A1049" s="29">
        <v>1048</v>
      </c>
      <c r="B1049" s="29">
        <v>1.9988695762497368E-2</v>
      </c>
      <c r="C1049" s="29">
        <f t="shared" si="48"/>
        <v>16.175186109183613</v>
      </c>
      <c r="D1049" s="30">
        <v>2</v>
      </c>
      <c r="E1049" s="30">
        <f t="shared" si="49"/>
        <v>2298</v>
      </c>
      <c r="F1049" s="29">
        <v>9.9943478812486841</v>
      </c>
      <c r="G1049" s="20">
        <v>0.18685794932663136</v>
      </c>
      <c r="H1049" s="31">
        <v>2</v>
      </c>
      <c r="I1049" s="31">
        <v>0</v>
      </c>
      <c r="J1049" s="32">
        <v>0</v>
      </c>
      <c r="K1049" s="20">
        <f t="shared" si="50"/>
        <v>0</v>
      </c>
    </row>
    <row r="1050" spans="1:11" ht="15" customHeight="1" x14ac:dyDescent="0.3">
      <c r="A1050" s="29">
        <v>1049</v>
      </c>
      <c r="B1050" s="29">
        <v>1.8279751242524737E-2</v>
      </c>
      <c r="C1050" s="29">
        <f t="shared" si="48"/>
        <v>16.193465860426137</v>
      </c>
      <c r="D1050" s="30">
        <v>2</v>
      </c>
      <c r="E1050" s="30">
        <f t="shared" si="49"/>
        <v>2300</v>
      </c>
      <c r="F1050" s="29">
        <v>9.1398756212623677</v>
      </c>
      <c r="G1050" s="20">
        <v>-0.42723612999315819</v>
      </c>
      <c r="H1050" s="31">
        <v>0</v>
      </c>
      <c r="I1050" s="31">
        <v>2</v>
      </c>
      <c r="J1050" s="32">
        <v>0</v>
      </c>
      <c r="K1050" s="20">
        <f t="shared" si="50"/>
        <v>0</v>
      </c>
    </row>
    <row r="1051" spans="1:11" ht="15" customHeight="1" x14ac:dyDescent="0.3">
      <c r="A1051" s="29">
        <v>1050</v>
      </c>
      <c r="B1051" s="29">
        <v>2.0156822299134198E-2</v>
      </c>
      <c r="C1051" s="29">
        <f t="shared" si="48"/>
        <v>16.213622682725273</v>
      </c>
      <c r="D1051" s="30">
        <v>2</v>
      </c>
      <c r="E1051" s="30">
        <f t="shared" si="49"/>
        <v>2302</v>
      </c>
      <c r="F1051" s="29">
        <v>10.078411149567099</v>
      </c>
      <c r="G1051" s="20">
        <v>0.46926776415236571</v>
      </c>
      <c r="H1051" s="31">
        <v>2</v>
      </c>
      <c r="I1051" s="31">
        <v>0</v>
      </c>
      <c r="J1051" s="32">
        <v>0</v>
      </c>
      <c r="K1051" s="20">
        <f t="shared" si="50"/>
        <v>0</v>
      </c>
    </row>
    <row r="1052" spans="1:11" ht="15" customHeight="1" x14ac:dyDescent="0.3">
      <c r="A1052" s="29">
        <v>1051</v>
      </c>
      <c r="B1052" s="29">
        <v>2.2542498868028907E-2</v>
      </c>
      <c r="C1052" s="29">
        <f t="shared" si="48"/>
        <v>16.2361651815933</v>
      </c>
      <c r="D1052" s="30">
        <v>2</v>
      </c>
      <c r="E1052" s="30">
        <f t="shared" si="49"/>
        <v>2304</v>
      </c>
      <c r="F1052" s="29">
        <v>11.271249434014454</v>
      </c>
      <c r="G1052" s="20">
        <v>0.59641914222367731</v>
      </c>
      <c r="H1052" s="31">
        <v>2</v>
      </c>
      <c r="I1052" s="31">
        <v>0</v>
      </c>
      <c r="J1052" s="32">
        <v>0</v>
      </c>
      <c r="K1052" s="20">
        <f t="shared" si="50"/>
        <v>0</v>
      </c>
    </row>
    <row r="1053" spans="1:11" ht="15" customHeight="1" x14ac:dyDescent="0.3">
      <c r="A1053" s="29">
        <v>1052</v>
      </c>
      <c r="B1053" s="29">
        <v>2.4986324318018664E-2</v>
      </c>
      <c r="C1053" s="29">
        <f t="shared" si="48"/>
        <v>16.261151505911318</v>
      </c>
      <c r="D1053" s="30">
        <v>2</v>
      </c>
      <c r="E1053" s="30">
        <f t="shared" si="49"/>
        <v>2306</v>
      </c>
      <c r="F1053" s="29">
        <v>12.493162159009332</v>
      </c>
      <c r="G1053" s="20">
        <v>0.61095636249743901</v>
      </c>
      <c r="H1053" s="31">
        <v>2</v>
      </c>
      <c r="I1053" s="31">
        <v>0</v>
      </c>
      <c r="J1053" s="32">
        <v>0</v>
      </c>
      <c r="K1053" s="20">
        <f t="shared" si="50"/>
        <v>0</v>
      </c>
    </row>
    <row r="1054" spans="1:11" ht="15" customHeight="1" x14ac:dyDescent="0.3">
      <c r="A1054" s="29">
        <v>1053</v>
      </c>
      <c r="B1054" s="29">
        <v>2.5333647322194962E-2</v>
      </c>
      <c r="C1054" s="29">
        <f t="shared" si="48"/>
        <v>16.286485153233514</v>
      </c>
      <c r="D1054" s="30">
        <v>2</v>
      </c>
      <c r="E1054" s="30">
        <f t="shared" si="49"/>
        <v>2308</v>
      </c>
      <c r="F1054" s="29">
        <v>12.666823661097482</v>
      </c>
      <c r="G1054" s="20">
        <v>8.6830751044074894E-2</v>
      </c>
      <c r="H1054" s="31">
        <v>0</v>
      </c>
      <c r="I1054" s="31">
        <v>0</v>
      </c>
      <c r="J1054" s="32">
        <v>0</v>
      </c>
      <c r="K1054" s="20">
        <f t="shared" si="50"/>
        <v>2</v>
      </c>
    </row>
    <row r="1055" spans="1:11" ht="15" customHeight="1" x14ac:dyDescent="0.3">
      <c r="A1055" s="29">
        <v>1054</v>
      </c>
      <c r="B1055" s="29">
        <v>2.5094774847857739E-2</v>
      </c>
      <c r="C1055" s="29">
        <f t="shared" si="48"/>
        <v>16.311579928081372</v>
      </c>
      <c r="D1055" s="30">
        <v>2</v>
      </c>
      <c r="E1055" s="30">
        <f t="shared" si="49"/>
        <v>2310</v>
      </c>
      <c r="F1055" s="29">
        <v>12.547387423928869</v>
      </c>
      <c r="G1055" s="20">
        <v>-5.971811858430609E-2</v>
      </c>
      <c r="H1055" s="31">
        <v>0</v>
      </c>
      <c r="I1055" s="31">
        <v>0</v>
      </c>
      <c r="J1055" s="32">
        <v>0</v>
      </c>
      <c r="K1055" s="20">
        <f t="shared" si="50"/>
        <v>2</v>
      </c>
    </row>
    <row r="1056" spans="1:11" ht="15" customHeight="1" x14ac:dyDescent="0.3">
      <c r="A1056" s="29">
        <v>1055</v>
      </c>
      <c r="B1056" s="29">
        <v>2.2182454943226605E-2</v>
      </c>
      <c r="C1056" s="29">
        <f t="shared" si="48"/>
        <v>16.333762383024599</v>
      </c>
      <c r="D1056" s="30">
        <v>2</v>
      </c>
      <c r="E1056" s="30">
        <f t="shared" si="49"/>
        <v>2312</v>
      </c>
      <c r="F1056" s="29">
        <v>11.091227471613303</v>
      </c>
      <c r="G1056" s="20">
        <v>-0.72807997615778319</v>
      </c>
      <c r="H1056" s="31">
        <v>0</v>
      </c>
      <c r="I1056" s="31">
        <v>2</v>
      </c>
      <c r="J1056" s="32">
        <v>0</v>
      </c>
      <c r="K1056" s="20">
        <f t="shared" si="50"/>
        <v>0</v>
      </c>
    </row>
    <row r="1057" spans="1:11" ht="15" customHeight="1" x14ac:dyDescent="0.3">
      <c r="A1057" s="29">
        <v>1056</v>
      </c>
      <c r="B1057" s="29">
        <v>2.4267433717239301E-2</v>
      </c>
      <c r="C1057" s="29">
        <f t="shared" si="48"/>
        <v>16.358029816741837</v>
      </c>
      <c r="D1057" s="30">
        <v>2</v>
      </c>
      <c r="E1057" s="30">
        <f t="shared" si="49"/>
        <v>2314</v>
      </c>
      <c r="F1057" s="29">
        <v>12.13371685861965</v>
      </c>
      <c r="G1057" s="20">
        <v>0.52124469350317337</v>
      </c>
      <c r="H1057" s="31">
        <v>2</v>
      </c>
      <c r="I1057" s="31">
        <v>0</v>
      </c>
      <c r="J1057" s="32">
        <v>0</v>
      </c>
      <c r="K1057" s="20">
        <f t="shared" si="50"/>
        <v>0</v>
      </c>
    </row>
    <row r="1058" spans="1:11" ht="15" customHeight="1" x14ac:dyDescent="0.3">
      <c r="A1058" s="29">
        <v>1057</v>
      </c>
      <c r="B1058" s="29">
        <v>2.4318518219947863E-2</v>
      </c>
      <c r="C1058" s="29">
        <f t="shared" si="48"/>
        <v>16.382348334961783</v>
      </c>
      <c r="D1058" s="30">
        <v>2</v>
      </c>
      <c r="E1058" s="30">
        <f t="shared" si="49"/>
        <v>2316</v>
      </c>
      <c r="F1058" s="29">
        <v>12.159259109973931</v>
      </c>
      <c r="G1058" s="20">
        <v>1.277112567714056E-2</v>
      </c>
      <c r="H1058" s="31">
        <v>0</v>
      </c>
      <c r="I1058" s="31">
        <v>0</v>
      </c>
      <c r="J1058" s="32">
        <v>0</v>
      </c>
      <c r="K1058" s="20">
        <f t="shared" si="50"/>
        <v>2</v>
      </c>
    </row>
    <row r="1059" spans="1:11" ht="15" customHeight="1" x14ac:dyDescent="0.3">
      <c r="A1059" s="29">
        <v>1058</v>
      </c>
      <c r="B1059" s="29">
        <v>2.3375779560426236E-2</v>
      </c>
      <c r="C1059" s="29">
        <f t="shared" si="48"/>
        <v>16.405724114522208</v>
      </c>
      <c r="D1059" s="30">
        <v>2</v>
      </c>
      <c r="E1059" s="30">
        <f t="shared" si="49"/>
        <v>2318</v>
      </c>
      <c r="F1059" s="29">
        <v>11.687889780213117</v>
      </c>
      <c r="G1059" s="20">
        <v>-0.23568466488040674</v>
      </c>
      <c r="H1059" s="31">
        <v>0</v>
      </c>
      <c r="I1059" s="31">
        <v>2</v>
      </c>
      <c r="J1059" s="32">
        <v>0</v>
      </c>
      <c r="K1059" s="20">
        <f t="shared" si="50"/>
        <v>0</v>
      </c>
    </row>
    <row r="1060" spans="1:11" ht="15" customHeight="1" x14ac:dyDescent="0.3">
      <c r="A1060" s="29">
        <v>1059</v>
      </c>
      <c r="B1060" s="29">
        <v>2.3726624894988491E-2</v>
      </c>
      <c r="C1060" s="29">
        <f t="shared" si="48"/>
        <v>16.429450739417195</v>
      </c>
      <c r="D1060" s="30">
        <v>2</v>
      </c>
      <c r="E1060" s="30">
        <f t="shared" si="49"/>
        <v>2320</v>
      </c>
      <c r="F1060" s="29">
        <v>11.863312447494245</v>
      </c>
      <c r="G1060" s="20">
        <v>8.7711333640563716E-2</v>
      </c>
      <c r="H1060" s="31">
        <v>0</v>
      </c>
      <c r="I1060" s="31">
        <v>0</v>
      </c>
      <c r="J1060" s="32">
        <v>0</v>
      </c>
      <c r="K1060" s="20">
        <f t="shared" si="50"/>
        <v>2</v>
      </c>
    </row>
    <row r="1061" spans="1:11" ht="15" customHeight="1" x14ac:dyDescent="0.3">
      <c r="A1061" s="29">
        <v>1060</v>
      </c>
      <c r="B1061" s="29">
        <v>2.447504964364703E-2</v>
      </c>
      <c r="C1061" s="29">
        <f t="shared" si="48"/>
        <v>16.453925789060843</v>
      </c>
      <c r="D1061" s="30">
        <v>2</v>
      </c>
      <c r="E1061" s="30">
        <f t="shared" si="49"/>
        <v>2322</v>
      </c>
      <c r="F1061" s="29">
        <v>12.237524821823515</v>
      </c>
      <c r="G1061" s="20">
        <v>0.1871061871646349</v>
      </c>
      <c r="H1061" s="31">
        <v>2</v>
      </c>
      <c r="I1061" s="31">
        <v>0</v>
      </c>
      <c r="J1061" s="32">
        <v>0</v>
      </c>
      <c r="K1061" s="20">
        <f t="shared" si="50"/>
        <v>0</v>
      </c>
    </row>
    <row r="1062" spans="1:11" ht="15" customHeight="1" x14ac:dyDescent="0.3">
      <c r="A1062" s="29">
        <v>1061</v>
      </c>
      <c r="B1062" s="29">
        <v>2.3780547999182878E-2</v>
      </c>
      <c r="C1062" s="29">
        <f t="shared" si="48"/>
        <v>16.477706337060027</v>
      </c>
      <c r="D1062" s="30">
        <v>2</v>
      </c>
      <c r="E1062" s="30">
        <f t="shared" si="49"/>
        <v>2324</v>
      </c>
      <c r="F1062" s="29">
        <v>11.890273999591439</v>
      </c>
      <c r="G1062" s="20">
        <v>-0.17362541111603758</v>
      </c>
      <c r="H1062" s="31">
        <v>0</v>
      </c>
      <c r="I1062" s="31">
        <v>2</v>
      </c>
      <c r="J1062" s="32">
        <v>0</v>
      </c>
      <c r="K1062" s="20">
        <f t="shared" si="50"/>
        <v>0</v>
      </c>
    </row>
    <row r="1063" spans="1:11" ht="15" customHeight="1" x14ac:dyDescent="0.3">
      <c r="A1063" s="29">
        <v>1062</v>
      </c>
      <c r="B1063" s="29">
        <v>2.2876799836906988E-2</v>
      </c>
      <c r="C1063" s="29">
        <f t="shared" si="48"/>
        <v>16.500583136896935</v>
      </c>
      <c r="D1063" s="30">
        <v>2</v>
      </c>
      <c r="E1063" s="30">
        <f t="shared" si="49"/>
        <v>2326</v>
      </c>
      <c r="F1063" s="29">
        <v>11.438399918453493</v>
      </c>
      <c r="G1063" s="20">
        <v>-0.22593704056897312</v>
      </c>
      <c r="H1063" s="31">
        <v>0</v>
      </c>
      <c r="I1063" s="31">
        <v>2</v>
      </c>
      <c r="J1063" s="32">
        <v>0</v>
      </c>
      <c r="K1063" s="20">
        <f t="shared" si="50"/>
        <v>0</v>
      </c>
    </row>
    <row r="1064" spans="1:11" ht="15" customHeight="1" x14ac:dyDescent="0.3">
      <c r="A1064" s="29">
        <v>1063</v>
      </c>
      <c r="B1064" s="29">
        <v>2.2014149039696413E-2</v>
      </c>
      <c r="C1064" s="29">
        <f t="shared" si="48"/>
        <v>16.52259728593663</v>
      </c>
      <c r="D1064" s="30">
        <v>2</v>
      </c>
      <c r="E1064" s="30">
        <f t="shared" si="49"/>
        <v>2328</v>
      </c>
      <c r="F1064" s="29">
        <v>11.007074519848207</v>
      </c>
      <c r="G1064" s="20">
        <v>-0.21566269930264337</v>
      </c>
      <c r="H1064" s="31">
        <v>0</v>
      </c>
      <c r="I1064" s="31">
        <v>2</v>
      </c>
      <c r="J1064" s="32">
        <v>0</v>
      </c>
      <c r="K1064" s="20">
        <f t="shared" si="50"/>
        <v>0</v>
      </c>
    </row>
    <row r="1065" spans="1:11" ht="15" customHeight="1" x14ac:dyDescent="0.3">
      <c r="A1065" s="29">
        <v>1064</v>
      </c>
      <c r="B1065" s="29">
        <v>2.0242661545373956E-2</v>
      </c>
      <c r="C1065" s="29">
        <f t="shared" si="48"/>
        <v>16.542839947482005</v>
      </c>
      <c r="D1065" s="30">
        <v>2</v>
      </c>
      <c r="E1065" s="30">
        <f t="shared" si="49"/>
        <v>2330</v>
      </c>
      <c r="F1065" s="29">
        <v>10.121330772686978</v>
      </c>
      <c r="G1065" s="20">
        <v>-0.44287187358061431</v>
      </c>
      <c r="H1065" s="31">
        <v>0</v>
      </c>
      <c r="I1065" s="31">
        <v>2</v>
      </c>
      <c r="J1065" s="32">
        <v>0</v>
      </c>
      <c r="K1065" s="20">
        <f t="shared" si="50"/>
        <v>0</v>
      </c>
    </row>
    <row r="1066" spans="1:11" ht="15" customHeight="1" x14ac:dyDescent="0.3">
      <c r="A1066" s="29">
        <v>1065</v>
      </c>
      <c r="B1066" s="29">
        <v>3.3466271649218109E-2</v>
      </c>
      <c r="C1066" s="29">
        <f t="shared" si="48"/>
        <v>16.576306219131222</v>
      </c>
      <c r="D1066" s="30">
        <v>2</v>
      </c>
      <c r="E1066" s="30">
        <f t="shared" si="49"/>
        <v>2332</v>
      </c>
      <c r="F1066" s="29">
        <v>16.733135824609054</v>
      </c>
      <c r="G1066" s="20">
        <v>3.305902525961038</v>
      </c>
      <c r="H1066" s="31">
        <v>2</v>
      </c>
      <c r="I1066" s="31">
        <v>0</v>
      </c>
      <c r="J1066" s="32">
        <v>0</v>
      </c>
      <c r="K1066" s="20">
        <f t="shared" si="50"/>
        <v>0</v>
      </c>
    </row>
    <row r="1067" spans="1:11" ht="15" customHeight="1" x14ac:dyDescent="0.3">
      <c r="A1067" s="29">
        <v>1066</v>
      </c>
      <c r="B1067" s="29">
        <v>2.5839486679712861E-2</v>
      </c>
      <c r="C1067" s="29">
        <f t="shared" si="48"/>
        <v>16.602145705810933</v>
      </c>
      <c r="D1067" s="30">
        <v>4</v>
      </c>
      <c r="E1067" s="30">
        <f t="shared" si="49"/>
        <v>2336</v>
      </c>
      <c r="F1067" s="29">
        <v>6.4598716699282148</v>
      </c>
      <c r="G1067" s="20">
        <v>-2.5683160386702095</v>
      </c>
      <c r="H1067" s="31">
        <v>0</v>
      </c>
      <c r="I1067" s="31">
        <v>4</v>
      </c>
      <c r="J1067" s="32">
        <v>0</v>
      </c>
      <c r="K1067" s="20">
        <f t="shared" si="50"/>
        <v>0</v>
      </c>
    </row>
    <row r="1068" spans="1:11" ht="15" customHeight="1" x14ac:dyDescent="0.3">
      <c r="A1068" s="29">
        <v>1067</v>
      </c>
      <c r="B1068" s="29">
        <v>5.7243518337453128E-2</v>
      </c>
      <c r="C1068" s="29">
        <f t="shared" si="48"/>
        <v>16.659389224148388</v>
      </c>
      <c r="D1068" s="30">
        <v>5</v>
      </c>
      <c r="E1068" s="30">
        <f t="shared" si="49"/>
        <v>2341</v>
      </c>
      <c r="F1068" s="29">
        <v>11.448703667490625</v>
      </c>
      <c r="G1068" s="20">
        <v>0.99776639951248192</v>
      </c>
      <c r="H1068" s="31">
        <v>5</v>
      </c>
      <c r="I1068" s="31">
        <v>0</v>
      </c>
      <c r="J1068" s="32">
        <v>0</v>
      </c>
      <c r="K1068" s="20">
        <f t="shared" si="50"/>
        <v>0</v>
      </c>
    </row>
    <row r="1069" spans="1:11" ht="15" customHeight="1" x14ac:dyDescent="0.3">
      <c r="A1069" s="29">
        <v>1068</v>
      </c>
      <c r="B1069" s="29">
        <v>6.347690015581875E-2</v>
      </c>
      <c r="C1069" s="29">
        <f t="shared" si="48"/>
        <v>16.722866124304208</v>
      </c>
      <c r="D1069" s="30">
        <v>5</v>
      </c>
      <c r="E1069" s="30">
        <f t="shared" si="49"/>
        <v>2346</v>
      </c>
      <c r="F1069" s="29">
        <v>12.695380031163749</v>
      </c>
      <c r="G1069" s="20">
        <v>0.24933527273462489</v>
      </c>
      <c r="H1069" s="31">
        <v>5</v>
      </c>
      <c r="I1069" s="31">
        <v>0</v>
      </c>
      <c r="J1069" s="32">
        <v>0</v>
      </c>
      <c r="K1069" s="20">
        <f t="shared" si="50"/>
        <v>0</v>
      </c>
    </row>
    <row r="1070" spans="1:11" ht="15" customHeight="1" x14ac:dyDescent="0.3">
      <c r="A1070" s="29">
        <v>1069</v>
      </c>
      <c r="B1070" s="29">
        <v>3.3460744458260458E-2</v>
      </c>
      <c r="C1070" s="29">
        <f t="shared" si="48"/>
        <v>16.756326868762468</v>
      </c>
      <c r="D1070" s="30">
        <v>3</v>
      </c>
      <c r="E1070" s="30">
        <f t="shared" si="49"/>
        <v>2349</v>
      </c>
      <c r="F1070" s="29">
        <v>11.15358148608682</v>
      </c>
      <c r="G1070" s="20">
        <v>-0.51393284835897646</v>
      </c>
      <c r="H1070" s="31">
        <v>0</v>
      </c>
      <c r="I1070" s="31">
        <v>3</v>
      </c>
      <c r="J1070" s="32">
        <v>0</v>
      </c>
      <c r="K1070" s="20">
        <f t="shared" si="50"/>
        <v>0</v>
      </c>
    </row>
    <row r="1071" spans="1:11" ht="15" customHeight="1" x14ac:dyDescent="0.3">
      <c r="A1071" s="29">
        <v>1070</v>
      </c>
      <c r="B1071" s="29">
        <v>7.185560505654863E-2</v>
      </c>
      <c r="C1071" s="29">
        <f t="shared" si="48"/>
        <v>16.828182473819016</v>
      </c>
      <c r="D1071" s="30">
        <v>3</v>
      </c>
      <c r="E1071" s="30">
        <f t="shared" si="49"/>
        <v>2352</v>
      </c>
      <c r="F1071" s="29">
        <v>23.951868352182874</v>
      </c>
      <c r="G1071" s="20">
        <v>4.2660956220320179</v>
      </c>
      <c r="H1071" s="31">
        <v>3</v>
      </c>
      <c r="I1071" s="31">
        <v>0</v>
      </c>
      <c r="J1071" s="32">
        <v>0</v>
      </c>
      <c r="K1071" s="20">
        <f t="shared" si="50"/>
        <v>0</v>
      </c>
    </row>
    <row r="1072" spans="1:11" ht="15" customHeight="1" x14ac:dyDescent="0.3">
      <c r="A1072" s="29">
        <v>1071</v>
      </c>
      <c r="B1072" s="29">
        <v>0</v>
      </c>
      <c r="C1072" s="29">
        <f t="shared" si="48"/>
        <v>16.828182473819016</v>
      </c>
      <c r="D1072" s="30">
        <v>2.023204534730076</v>
      </c>
      <c r="E1072" s="30">
        <f t="shared" si="49"/>
        <v>2354.0232045347302</v>
      </c>
      <c r="F1072" s="29">
        <v>0</v>
      </c>
      <c r="G1072" s="20">
        <v>-11.838579807937407</v>
      </c>
      <c r="H1072" s="31">
        <v>0</v>
      </c>
      <c r="I1072" s="31">
        <v>0</v>
      </c>
      <c r="J1072" s="32">
        <v>2.023204534730076</v>
      </c>
      <c r="K1072" s="20">
        <f t="shared" si="50"/>
        <v>0</v>
      </c>
    </row>
    <row r="1073" spans="1:11" ht="15" customHeight="1" x14ac:dyDescent="0.3">
      <c r="A1073" s="29">
        <v>1072</v>
      </c>
      <c r="B1073" s="29">
        <v>2.4091460841279288E-2</v>
      </c>
      <c r="C1073" s="29">
        <f t="shared" si="48"/>
        <v>16.852273934660296</v>
      </c>
      <c r="D1073" s="30">
        <v>1.976795465269924</v>
      </c>
      <c r="E1073" s="30">
        <f t="shared" si="49"/>
        <v>2356</v>
      </c>
      <c r="F1073" s="29">
        <v>12.18712874677183</v>
      </c>
      <c r="G1073" s="20">
        <v>6.1650934357580205</v>
      </c>
      <c r="H1073" s="31">
        <v>1.976795465269924</v>
      </c>
      <c r="I1073" s="31">
        <v>0</v>
      </c>
      <c r="J1073" s="32">
        <v>0</v>
      </c>
      <c r="K1073" s="20">
        <f t="shared" si="50"/>
        <v>0</v>
      </c>
    </row>
    <row r="1074" spans="1:11" ht="15" customHeight="1" x14ac:dyDescent="0.3">
      <c r="A1074" s="29">
        <v>1073</v>
      </c>
      <c r="B1074" s="29">
        <v>5.9932178203057004E-2</v>
      </c>
      <c r="C1074" s="29">
        <f t="shared" si="48"/>
        <v>16.912206112863352</v>
      </c>
      <c r="D1074" s="30">
        <v>5</v>
      </c>
      <c r="E1074" s="30">
        <f t="shared" si="49"/>
        <v>2361</v>
      </c>
      <c r="F1074" s="29">
        <v>11.986435640611401</v>
      </c>
      <c r="G1074" s="20">
        <v>-4.0138621232085822E-2</v>
      </c>
      <c r="H1074" s="31">
        <v>0</v>
      </c>
      <c r="I1074" s="31">
        <v>0</v>
      </c>
      <c r="J1074" s="32">
        <v>0</v>
      </c>
      <c r="K1074" s="20">
        <f t="shared" si="50"/>
        <v>5</v>
      </c>
    </row>
    <row r="1075" spans="1:11" ht="15" customHeight="1" x14ac:dyDescent="0.3">
      <c r="A1075" s="29">
        <v>1074</v>
      </c>
      <c r="B1075" s="29">
        <v>4.4305083082199631E-2</v>
      </c>
      <c r="C1075" s="29">
        <f t="shared" si="48"/>
        <v>16.956511195945552</v>
      </c>
      <c r="D1075" s="30">
        <v>4</v>
      </c>
      <c r="E1075" s="30">
        <f t="shared" si="49"/>
        <v>2365</v>
      </c>
      <c r="F1075" s="29">
        <v>11.076270770549907</v>
      </c>
      <c r="G1075" s="20">
        <v>-0.22754121751537326</v>
      </c>
      <c r="H1075" s="31">
        <v>0</v>
      </c>
      <c r="I1075" s="31">
        <v>4</v>
      </c>
      <c r="J1075" s="32">
        <v>0</v>
      </c>
      <c r="K1075" s="20">
        <f t="shared" si="50"/>
        <v>0</v>
      </c>
    </row>
    <row r="1076" spans="1:11" ht="15" customHeight="1" x14ac:dyDescent="0.3">
      <c r="A1076" s="29">
        <v>1075</v>
      </c>
      <c r="B1076" s="29">
        <v>6.3509618446927568E-2</v>
      </c>
      <c r="C1076" s="29">
        <f t="shared" si="48"/>
        <v>17.020020814392481</v>
      </c>
      <c r="D1076" s="30">
        <v>5</v>
      </c>
      <c r="E1076" s="30">
        <f t="shared" si="49"/>
        <v>2370</v>
      </c>
      <c r="F1076" s="29">
        <v>12.701923689385513</v>
      </c>
      <c r="G1076" s="20">
        <v>0.32513058376712112</v>
      </c>
      <c r="H1076" s="31">
        <v>5</v>
      </c>
      <c r="I1076" s="31">
        <v>0</v>
      </c>
      <c r="J1076" s="32">
        <v>0</v>
      </c>
      <c r="K1076" s="20">
        <f t="shared" si="50"/>
        <v>0</v>
      </c>
    </row>
    <row r="1077" spans="1:11" ht="15" customHeight="1" x14ac:dyDescent="0.3">
      <c r="A1077" s="29">
        <v>1076</v>
      </c>
      <c r="B1077" s="29">
        <v>6.2327587943718746E-2</v>
      </c>
      <c r="C1077" s="29">
        <f t="shared" si="48"/>
        <v>17.082348402336201</v>
      </c>
      <c r="D1077" s="30">
        <v>3</v>
      </c>
      <c r="E1077" s="30">
        <f t="shared" si="49"/>
        <v>2373</v>
      </c>
      <c r="F1077" s="29">
        <v>20.775862647906248</v>
      </c>
      <c r="G1077" s="20">
        <v>2.6913129861735783</v>
      </c>
      <c r="H1077" s="31">
        <v>3</v>
      </c>
      <c r="I1077" s="31">
        <v>0</v>
      </c>
      <c r="J1077" s="32">
        <v>0</v>
      </c>
      <c r="K1077" s="20">
        <f t="shared" si="50"/>
        <v>0</v>
      </c>
    </row>
    <row r="1078" spans="1:11" ht="15" customHeight="1" x14ac:dyDescent="0.3">
      <c r="A1078" s="29">
        <v>1077</v>
      </c>
      <c r="B1078" s="29">
        <v>0</v>
      </c>
      <c r="C1078" s="29">
        <f t="shared" si="48"/>
        <v>17.082348402336201</v>
      </c>
      <c r="D1078" s="30">
        <v>2.0751919618613668</v>
      </c>
      <c r="E1078" s="30">
        <f t="shared" si="49"/>
        <v>2375.0751919618615</v>
      </c>
      <c r="F1078" s="29">
        <v>0</v>
      </c>
      <c r="G1078" s="20">
        <v>-10.011537741921043</v>
      </c>
      <c r="H1078" s="31">
        <v>0</v>
      </c>
      <c r="I1078" s="31">
        <v>0</v>
      </c>
      <c r="J1078" s="32">
        <v>2.0751919618613668</v>
      </c>
      <c r="K1078" s="20">
        <f t="shared" si="50"/>
        <v>0</v>
      </c>
    </row>
    <row r="1079" spans="1:11" ht="15" customHeight="1" x14ac:dyDescent="0.3">
      <c r="A1079" s="29">
        <v>1078</v>
      </c>
      <c r="B1079" s="29">
        <v>2.3142612195459815E-2</v>
      </c>
      <c r="C1079" s="29">
        <f t="shared" si="48"/>
        <v>17.105491014531662</v>
      </c>
      <c r="D1079" s="30">
        <v>1.9248080381386332</v>
      </c>
      <c r="E1079" s="30">
        <f t="shared" si="49"/>
        <v>2377</v>
      </c>
      <c r="F1079" s="29">
        <v>12.023335177797602</v>
      </c>
      <c r="G1079" s="20">
        <v>6.2465113089535151</v>
      </c>
      <c r="H1079" s="31">
        <v>1.9248080381386332</v>
      </c>
      <c r="I1079" s="31">
        <v>0</v>
      </c>
      <c r="J1079" s="32">
        <v>0</v>
      </c>
      <c r="K1079" s="20">
        <f t="shared" si="50"/>
        <v>0</v>
      </c>
    </row>
    <row r="1080" spans="1:11" ht="15" customHeight="1" x14ac:dyDescent="0.3">
      <c r="A1080" s="29">
        <v>1079</v>
      </c>
      <c r="B1080" s="29">
        <v>6.4232400403051268E-2</v>
      </c>
      <c r="C1080" s="29">
        <f t="shared" si="48"/>
        <v>17.169723414934712</v>
      </c>
      <c r="D1080" s="30">
        <v>5</v>
      </c>
      <c r="E1080" s="30">
        <f t="shared" si="49"/>
        <v>2382</v>
      </c>
      <c r="F1080" s="29">
        <v>12.846480080610254</v>
      </c>
      <c r="G1080" s="20">
        <v>0.16462898056253045</v>
      </c>
      <c r="H1080" s="31">
        <v>5</v>
      </c>
      <c r="I1080" s="31">
        <v>0</v>
      </c>
      <c r="J1080" s="32">
        <v>0</v>
      </c>
      <c r="K1080" s="20">
        <f t="shared" si="50"/>
        <v>0</v>
      </c>
    </row>
    <row r="1081" spans="1:11" ht="15" customHeight="1" x14ac:dyDescent="0.3">
      <c r="A1081" s="29">
        <v>1080</v>
      </c>
      <c r="B1081" s="29">
        <v>6.2494552873212934E-2</v>
      </c>
      <c r="C1081" s="29">
        <f t="shared" si="48"/>
        <v>17.232217967807923</v>
      </c>
      <c r="D1081" s="30">
        <v>5</v>
      </c>
      <c r="E1081" s="30">
        <f t="shared" si="49"/>
        <v>2387</v>
      </c>
      <c r="F1081" s="29">
        <v>12.498910574642586</v>
      </c>
      <c r="G1081" s="20">
        <v>-6.9513901193533553E-2</v>
      </c>
      <c r="H1081" s="31">
        <v>0</v>
      </c>
      <c r="I1081" s="31">
        <v>0</v>
      </c>
      <c r="J1081" s="32">
        <v>0</v>
      </c>
      <c r="K1081" s="20">
        <f t="shared" si="50"/>
        <v>5</v>
      </c>
    </row>
    <row r="1082" spans="1:11" ht="15" customHeight="1" x14ac:dyDescent="0.3">
      <c r="A1082" s="29">
        <v>1081</v>
      </c>
      <c r="B1082" s="29">
        <v>6.7934523122189908E-2</v>
      </c>
      <c r="C1082" s="29">
        <f t="shared" si="48"/>
        <v>17.300152490930113</v>
      </c>
      <c r="D1082" s="30">
        <v>5</v>
      </c>
      <c r="E1082" s="30">
        <f t="shared" si="49"/>
        <v>2392</v>
      </c>
      <c r="F1082" s="29">
        <v>13.586904624437981</v>
      </c>
      <c r="G1082" s="20">
        <v>0.21759880995907893</v>
      </c>
      <c r="H1082" s="31">
        <v>5</v>
      </c>
      <c r="I1082" s="31">
        <v>0</v>
      </c>
      <c r="J1082" s="32">
        <v>0</v>
      </c>
      <c r="K1082" s="20">
        <f t="shared" si="50"/>
        <v>0</v>
      </c>
    </row>
    <row r="1083" spans="1:11" ht="15" customHeight="1" x14ac:dyDescent="0.3">
      <c r="A1083" s="29">
        <v>1082</v>
      </c>
      <c r="B1083" s="29">
        <v>6.1251728220020722E-2</v>
      </c>
      <c r="C1083" s="29">
        <f t="shared" si="48"/>
        <v>17.361404219150135</v>
      </c>
      <c r="D1083" s="30">
        <v>5</v>
      </c>
      <c r="E1083" s="30">
        <f t="shared" si="49"/>
        <v>2397</v>
      </c>
      <c r="F1083" s="29">
        <v>12.250345644004145</v>
      </c>
      <c r="G1083" s="20">
        <v>-0.26731179608676714</v>
      </c>
      <c r="H1083" s="31">
        <v>0</v>
      </c>
      <c r="I1083" s="31">
        <v>5</v>
      </c>
      <c r="J1083" s="32">
        <v>0</v>
      </c>
      <c r="K1083" s="20">
        <f t="shared" si="50"/>
        <v>0</v>
      </c>
    </row>
    <row r="1084" spans="1:11" ht="15" customHeight="1" x14ac:dyDescent="0.3">
      <c r="A1084" s="29">
        <v>1083</v>
      </c>
      <c r="B1084" s="29">
        <v>6.3625175122203892E-2</v>
      </c>
      <c r="C1084" s="29">
        <f t="shared" si="48"/>
        <v>17.42502939427234</v>
      </c>
      <c r="D1084" s="30">
        <v>5</v>
      </c>
      <c r="E1084" s="30">
        <f t="shared" si="49"/>
        <v>2402</v>
      </c>
      <c r="F1084" s="29">
        <v>12.725035024440777</v>
      </c>
      <c r="G1084" s="20">
        <v>9.4937876087326248E-2</v>
      </c>
      <c r="H1084" s="31">
        <v>0</v>
      </c>
      <c r="I1084" s="31">
        <v>0</v>
      </c>
      <c r="J1084" s="32">
        <v>0</v>
      </c>
      <c r="K1084" s="20">
        <f t="shared" si="50"/>
        <v>5</v>
      </c>
    </row>
    <row r="1085" spans="1:11" ht="15" customHeight="1" x14ac:dyDescent="0.3">
      <c r="A1085" s="29">
        <v>1084</v>
      </c>
      <c r="B1085" s="29">
        <v>5.9895868938674574E-2</v>
      </c>
      <c r="C1085" s="29">
        <f t="shared" si="48"/>
        <v>17.484925263211014</v>
      </c>
      <c r="D1085" s="30">
        <v>3</v>
      </c>
      <c r="E1085" s="30">
        <f t="shared" si="49"/>
        <v>2405</v>
      </c>
      <c r="F1085" s="29">
        <v>19.965289646224857</v>
      </c>
      <c r="G1085" s="20">
        <v>2.4134182072613601</v>
      </c>
      <c r="H1085" s="31">
        <v>3</v>
      </c>
      <c r="I1085" s="31">
        <v>0</v>
      </c>
      <c r="J1085" s="32">
        <v>0</v>
      </c>
      <c r="K1085" s="20">
        <f t="shared" si="50"/>
        <v>0</v>
      </c>
    </row>
    <row r="1086" spans="1:11" ht="15" customHeight="1" x14ac:dyDescent="0.3">
      <c r="A1086" s="29">
        <v>1085</v>
      </c>
      <c r="B1086" s="29">
        <v>0</v>
      </c>
      <c r="C1086" s="29">
        <f t="shared" si="48"/>
        <v>17.484925263211014</v>
      </c>
      <c r="D1086" s="30">
        <v>2.2316777962829528</v>
      </c>
      <c r="E1086" s="30">
        <f t="shared" si="49"/>
        <v>2407.2316777962828</v>
      </c>
      <c r="F1086" s="29">
        <v>0</v>
      </c>
      <c r="G1086" s="20">
        <v>-8.9463137015023975</v>
      </c>
      <c r="H1086" s="31">
        <v>0</v>
      </c>
      <c r="I1086" s="31">
        <v>0</v>
      </c>
      <c r="J1086" s="32">
        <v>2.2316777962829528</v>
      </c>
      <c r="K1086" s="20">
        <f t="shared" si="50"/>
        <v>0</v>
      </c>
    </row>
    <row r="1087" spans="1:11" ht="15" customHeight="1" x14ac:dyDescent="0.3">
      <c r="A1087" s="29">
        <v>1086</v>
      </c>
      <c r="B1087" s="29">
        <v>1.8390069864948396E-2</v>
      </c>
      <c r="C1087" s="29">
        <f t="shared" si="48"/>
        <v>17.503315333075964</v>
      </c>
      <c r="D1087" s="30">
        <v>1.7683222037170472</v>
      </c>
      <c r="E1087" s="30">
        <f t="shared" si="49"/>
        <v>2409</v>
      </c>
      <c r="F1087" s="29">
        <v>10.399727960375159</v>
      </c>
      <c r="G1087" s="20">
        <v>5.8811272846739877</v>
      </c>
      <c r="H1087" s="31">
        <v>1.7683222037170472</v>
      </c>
      <c r="I1087" s="31">
        <v>0</v>
      </c>
      <c r="J1087" s="32">
        <v>0</v>
      </c>
      <c r="K1087" s="20">
        <f t="shared" si="50"/>
        <v>0</v>
      </c>
    </row>
    <row r="1088" spans="1:11" ht="15" customHeight="1" x14ac:dyDescent="0.3">
      <c r="A1088" s="29">
        <v>1087</v>
      </c>
      <c r="B1088" s="29">
        <v>3.9344249545859612E-2</v>
      </c>
      <c r="C1088" s="29">
        <f t="shared" si="48"/>
        <v>17.542659582621823</v>
      </c>
      <c r="D1088" s="30">
        <v>5</v>
      </c>
      <c r="E1088" s="30">
        <f t="shared" si="49"/>
        <v>2414</v>
      </c>
      <c r="F1088" s="29">
        <v>7.8688499091719226</v>
      </c>
      <c r="G1088" s="20">
        <v>-0.50617561024064739</v>
      </c>
      <c r="H1088" s="31">
        <v>0</v>
      </c>
      <c r="I1088" s="31">
        <v>5</v>
      </c>
      <c r="J1088" s="32">
        <v>0</v>
      </c>
      <c r="K1088" s="20">
        <f t="shared" si="50"/>
        <v>0</v>
      </c>
    </row>
    <row r="1089" spans="1:11" ht="15" customHeight="1" x14ac:dyDescent="0.3">
      <c r="A1089" s="29">
        <v>1088</v>
      </c>
      <c r="B1089" s="29">
        <v>2.7930733143041238E-2</v>
      </c>
      <c r="C1089" s="29">
        <f t="shared" si="48"/>
        <v>17.570590315764864</v>
      </c>
      <c r="D1089" s="30">
        <v>5</v>
      </c>
      <c r="E1089" s="30">
        <f t="shared" si="49"/>
        <v>2419</v>
      </c>
      <c r="F1089" s="29">
        <v>5.5861466286082475</v>
      </c>
      <c r="G1089" s="20">
        <v>-0.45654065611273503</v>
      </c>
      <c r="H1089" s="31">
        <v>0</v>
      </c>
      <c r="I1089" s="31">
        <v>5</v>
      </c>
      <c r="J1089" s="32">
        <v>0</v>
      </c>
      <c r="K1089" s="20">
        <f t="shared" si="50"/>
        <v>0</v>
      </c>
    </row>
    <row r="1090" spans="1:11" ht="15" customHeight="1" x14ac:dyDescent="0.3">
      <c r="A1090" s="29">
        <v>1089</v>
      </c>
      <c r="B1090" s="29">
        <v>3.4911820523103473E-2</v>
      </c>
      <c r="C1090" s="29">
        <f t="shared" si="48"/>
        <v>17.605502136287967</v>
      </c>
      <c r="D1090" s="30">
        <v>5</v>
      </c>
      <c r="E1090" s="30">
        <f t="shared" si="49"/>
        <v>2424</v>
      </c>
      <c r="F1090" s="29">
        <v>6.9823641046206948</v>
      </c>
      <c r="G1090" s="20">
        <v>0.27924349520248948</v>
      </c>
      <c r="H1090" s="31">
        <v>5</v>
      </c>
      <c r="I1090" s="31">
        <v>0</v>
      </c>
      <c r="J1090" s="32">
        <v>0</v>
      </c>
      <c r="K1090" s="20">
        <f t="shared" si="50"/>
        <v>0</v>
      </c>
    </row>
    <row r="1091" spans="1:11" ht="15" customHeight="1" x14ac:dyDescent="0.3">
      <c r="A1091" s="29">
        <v>1090</v>
      </c>
      <c r="B1091" s="29">
        <v>2.5792651643134296E-2</v>
      </c>
      <c r="C1091" s="29">
        <f t="shared" si="48"/>
        <v>17.6312947879311</v>
      </c>
      <c r="D1091" s="30">
        <v>3</v>
      </c>
      <c r="E1091" s="30">
        <f t="shared" si="49"/>
        <v>2427</v>
      </c>
      <c r="F1091" s="29">
        <v>8.5975505477114318</v>
      </c>
      <c r="G1091" s="20">
        <v>0.5383954810302457</v>
      </c>
      <c r="H1091" s="31">
        <v>3</v>
      </c>
      <c r="I1091" s="31">
        <v>0</v>
      </c>
      <c r="J1091" s="32">
        <v>0</v>
      </c>
      <c r="K1091" s="20">
        <f t="shared" si="50"/>
        <v>0</v>
      </c>
    </row>
    <row r="1092" spans="1:11" ht="15" customHeight="1" x14ac:dyDescent="0.3">
      <c r="A1092" s="29">
        <v>1091</v>
      </c>
      <c r="B1092" s="29">
        <v>2.9214280182081102E-2</v>
      </c>
      <c r="C1092" s="29">
        <f t="shared" ref="C1092:C1155" si="51">C1091+B1092</f>
        <v>17.660509068113182</v>
      </c>
      <c r="D1092" s="30">
        <v>3</v>
      </c>
      <c r="E1092" s="30">
        <f t="shared" ref="E1092:E1155" si="52">E1091+D1092</f>
        <v>2430</v>
      </c>
      <c r="F1092" s="29">
        <v>9.7380933940270342</v>
      </c>
      <c r="G1092" s="20">
        <v>0.38018094877186748</v>
      </c>
      <c r="H1092" s="31">
        <v>3</v>
      </c>
      <c r="I1092" s="31">
        <v>0</v>
      </c>
      <c r="J1092" s="32">
        <v>0</v>
      </c>
      <c r="K1092" s="20">
        <f t="shared" ref="K1092:K1155" si="53">D1092-H1092-I1092-J1092</f>
        <v>0</v>
      </c>
    </row>
    <row r="1093" spans="1:11" ht="15" customHeight="1" x14ac:dyDescent="0.3">
      <c r="A1093" s="29">
        <v>1092</v>
      </c>
      <c r="B1093" s="29">
        <v>5.7858992188440296E-2</v>
      </c>
      <c r="C1093" s="29">
        <f t="shared" si="51"/>
        <v>17.718368060301621</v>
      </c>
      <c r="D1093" s="30">
        <v>5</v>
      </c>
      <c r="E1093" s="30">
        <f t="shared" si="52"/>
        <v>2435</v>
      </c>
      <c r="F1093" s="29">
        <v>11.571798437688059</v>
      </c>
      <c r="G1093" s="20">
        <v>0.36674100873220505</v>
      </c>
      <c r="H1093" s="31">
        <v>5</v>
      </c>
      <c r="I1093" s="31">
        <v>0</v>
      </c>
      <c r="J1093" s="32">
        <v>0</v>
      </c>
      <c r="K1093" s="20">
        <f t="shared" si="53"/>
        <v>0</v>
      </c>
    </row>
    <row r="1094" spans="1:11" ht="15" customHeight="1" x14ac:dyDescent="0.3">
      <c r="A1094" s="29">
        <v>1093</v>
      </c>
      <c r="B1094" s="29">
        <v>3.8886040093903049E-2</v>
      </c>
      <c r="C1094" s="29">
        <f t="shared" si="51"/>
        <v>17.757254100395524</v>
      </c>
      <c r="D1094" s="30">
        <v>2</v>
      </c>
      <c r="E1094" s="30">
        <f t="shared" si="52"/>
        <v>2437</v>
      </c>
      <c r="F1094" s="29">
        <v>19.443020046951524</v>
      </c>
      <c r="G1094" s="20">
        <v>3.9356108046317324</v>
      </c>
      <c r="H1094" s="31">
        <v>2</v>
      </c>
      <c r="I1094" s="31">
        <v>0</v>
      </c>
      <c r="J1094" s="32">
        <v>0</v>
      </c>
      <c r="K1094" s="20">
        <f t="shared" si="53"/>
        <v>0</v>
      </c>
    </row>
    <row r="1095" spans="1:11" ht="15" customHeight="1" x14ac:dyDescent="0.3">
      <c r="A1095" s="29">
        <v>1094</v>
      </c>
      <c r="B1095" s="29">
        <v>1.968557283998211E-2</v>
      </c>
      <c r="C1095" s="29">
        <f t="shared" si="51"/>
        <v>17.776939673235507</v>
      </c>
      <c r="D1095" s="30">
        <v>2</v>
      </c>
      <c r="E1095" s="30">
        <f t="shared" si="52"/>
        <v>2439</v>
      </c>
      <c r="F1095" s="29">
        <v>9.8427864199910555</v>
      </c>
      <c r="G1095" s="20">
        <v>-4.8001168134802343</v>
      </c>
      <c r="H1095" s="31">
        <v>0</v>
      </c>
      <c r="I1095" s="31">
        <v>2</v>
      </c>
      <c r="J1095" s="32">
        <v>0</v>
      </c>
      <c r="K1095" s="20">
        <f t="shared" si="53"/>
        <v>0</v>
      </c>
    </row>
    <row r="1096" spans="1:11" ht="15" customHeight="1" x14ac:dyDescent="0.3">
      <c r="A1096" s="29">
        <v>1095</v>
      </c>
      <c r="B1096" s="29">
        <v>2.0576620440630095E-2</v>
      </c>
      <c r="C1096" s="29">
        <f t="shared" si="51"/>
        <v>17.797516293676136</v>
      </c>
      <c r="D1096" s="30">
        <v>2</v>
      </c>
      <c r="E1096" s="30">
        <f t="shared" si="52"/>
        <v>2441</v>
      </c>
      <c r="F1096" s="29">
        <v>10.288310220315047</v>
      </c>
      <c r="G1096" s="20">
        <v>0.22276190016199582</v>
      </c>
      <c r="H1096" s="31">
        <v>2</v>
      </c>
      <c r="I1096" s="31">
        <v>0</v>
      </c>
      <c r="J1096" s="32">
        <v>0</v>
      </c>
      <c r="K1096" s="20">
        <f t="shared" si="53"/>
        <v>0</v>
      </c>
    </row>
    <row r="1097" spans="1:11" ht="15" customHeight="1" x14ac:dyDescent="0.3">
      <c r="A1097" s="29">
        <v>1096</v>
      </c>
      <c r="B1097" s="29">
        <v>2.016024461138903E-2</v>
      </c>
      <c r="C1097" s="29">
        <f t="shared" si="51"/>
        <v>17.817676538287525</v>
      </c>
      <c r="D1097" s="30">
        <v>2</v>
      </c>
      <c r="E1097" s="30">
        <f t="shared" si="52"/>
        <v>2443</v>
      </c>
      <c r="F1097" s="29">
        <v>10.080122305694514</v>
      </c>
      <c r="G1097" s="20">
        <v>-0.10409395731026638</v>
      </c>
      <c r="H1097" s="31">
        <v>0</v>
      </c>
      <c r="I1097" s="31">
        <v>2</v>
      </c>
      <c r="J1097" s="32">
        <v>0</v>
      </c>
      <c r="K1097" s="20">
        <f t="shared" si="53"/>
        <v>0</v>
      </c>
    </row>
    <row r="1098" spans="1:11" ht="15" customHeight="1" x14ac:dyDescent="0.3">
      <c r="A1098" s="29">
        <v>1097</v>
      </c>
      <c r="B1098" s="29">
        <v>2.1218597478287155E-2</v>
      </c>
      <c r="C1098" s="29">
        <f t="shared" si="51"/>
        <v>17.838895135765814</v>
      </c>
      <c r="D1098" s="30">
        <v>2</v>
      </c>
      <c r="E1098" s="30">
        <f t="shared" si="52"/>
        <v>2445</v>
      </c>
      <c r="F1098" s="29">
        <v>10.609298739143577</v>
      </c>
      <c r="G1098" s="20">
        <v>0.26458821672453148</v>
      </c>
      <c r="H1098" s="31">
        <v>2</v>
      </c>
      <c r="I1098" s="31">
        <v>0</v>
      </c>
      <c r="J1098" s="32">
        <v>0</v>
      </c>
      <c r="K1098" s="20">
        <f t="shared" si="53"/>
        <v>0</v>
      </c>
    </row>
    <row r="1099" spans="1:11" ht="15" customHeight="1" x14ac:dyDescent="0.3">
      <c r="A1099" s="29">
        <v>1098</v>
      </c>
      <c r="B1099" s="29">
        <v>2.2026571373549048E-2</v>
      </c>
      <c r="C1099" s="29">
        <f t="shared" si="51"/>
        <v>17.860921707139362</v>
      </c>
      <c r="D1099" s="30">
        <v>2</v>
      </c>
      <c r="E1099" s="30">
        <f t="shared" si="52"/>
        <v>2447</v>
      </c>
      <c r="F1099" s="29">
        <v>11.013285686774523</v>
      </c>
      <c r="G1099" s="20">
        <v>0.20199347381547295</v>
      </c>
      <c r="H1099" s="31">
        <v>2</v>
      </c>
      <c r="I1099" s="31">
        <v>0</v>
      </c>
      <c r="J1099" s="32">
        <v>0</v>
      </c>
      <c r="K1099" s="20">
        <f t="shared" si="53"/>
        <v>0</v>
      </c>
    </row>
    <row r="1100" spans="1:11" ht="15" customHeight="1" x14ac:dyDescent="0.3">
      <c r="A1100" s="29">
        <v>1099</v>
      </c>
      <c r="B1100" s="29">
        <v>2.3226399448798299E-2</v>
      </c>
      <c r="C1100" s="29">
        <f t="shared" si="51"/>
        <v>17.88414810658816</v>
      </c>
      <c r="D1100" s="30">
        <v>2</v>
      </c>
      <c r="E1100" s="30">
        <f t="shared" si="52"/>
        <v>2449</v>
      </c>
      <c r="F1100" s="29">
        <v>11.613199724399148</v>
      </c>
      <c r="G1100" s="20">
        <v>0.29995701881231263</v>
      </c>
      <c r="H1100" s="31">
        <v>2</v>
      </c>
      <c r="I1100" s="31">
        <v>0</v>
      </c>
      <c r="J1100" s="32">
        <v>0</v>
      </c>
      <c r="K1100" s="20">
        <f t="shared" si="53"/>
        <v>0</v>
      </c>
    </row>
    <row r="1101" spans="1:11" ht="15" customHeight="1" x14ac:dyDescent="0.3">
      <c r="A1101" s="29">
        <v>1100</v>
      </c>
      <c r="B1101" s="29">
        <v>2.3956141691366548E-2</v>
      </c>
      <c r="C1101" s="29">
        <f t="shared" si="51"/>
        <v>17.908104248279528</v>
      </c>
      <c r="D1101" s="30">
        <v>2</v>
      </c>
      <c r="E1101" s="30">
        <f t="shared" si="52"/>
        <v>2451</v>
      </c>
      <c r="F1101" s="29">
        <v>11.978070845683273</v>
      </c>
      <c r="G1101" s="20">
        <v>0.18243556064206246</v>
      </c>
      <c r="H1101" s="31">
        <v>2</v>
      </c>
      <c r="I1101" s="31">
        <v>0</v>
      </c>
      <c r="J1101" s="32">
        <v>0</v>
      </c>
      <c r="K1101" s="20">
        <f t="shared" si="53"/>
        <v>0</v>
      </c>
    </row>
    <row r="1102" spans="1:11" ht="15" customHeight="1" x14ac:dyDescent="0.3">
      <c r="A1102" s="29">
        <v>1101</v>
      </c>
      <c r="B1102" s="29">
        <v>2.4214717414933012E-2</v>
      </c>
      <c r="C1102" s="29">
        <f t="shared" si="51"/>
        <v>17.93231896569446</v>
      </c>
      <c r="D1102" s="30">
        <v>2</v>
      </c>
      <c r="E1102" s="30">
        <f t="shared" si="52"/>
        <v>2453</v>
      </c>
      <c r="F1102" s="29">
        <v>12.107358707466506</v>
      </c>
      <c r="G1102" s="20">
        <v>6.4643930891616463E-2</v>
      </c>
      <c r="H1102" s="31">
        <v>0</v>
      </c>
      <c r="I1102" s="31">
        <v>0</v>
      </c>
      <c r="J1102" s="32">
        <v>0</v>
      </c>
      <c r="K1102" s="20">
        <f t="shared" si="53"/>
        <v>2</v>
      </c>
    </row>
    <row r="1103" spans="1:11" ht="15" customHeight="1" x14ac:dyDescent="0.3">
      <c r="A1103" s="29">
        <v>1102</v>
      </c>
      <c r="B1103" s="29">
        <v>2.4368876675859956E-2</v>
      </c>
      <c r="C1103" s="29">
        <f t="shared" si="51"/>
        <v>17.956687842370322</v>
      </c>
      <c r="D1103" s="30">
        <v>2</v>
      </c>
      <c r="E1103" s="30">
        <f t="shared" si="52"/>
        <v>2455</v>
      </c>
      <c r="F1103" s="29">
        <v>12.184438337929977</v>
      </c>
      <c r="G1103" s="20">
        <v>3.8539815231735552E-2</v>
      </c>
      <c r="H1103" s="31">
        <v>0</v>
      </c>
      <c r="I1103" s="31">
        <v>0</v>
      </c>
      <c r="J1103" s="32">
        <v>0</v>
      </c>
      <c r="K1103" s="20">
        <f t="shared" si="53"/>
        <v>2</v>
      </c>
    </row>
    <row r="1104" spans="1:11" ht="15" customHeight="1" x14ac:dyDescent="0.3">
      <c r="A1104" s="29">
        <v>1103</v>
      </c>
      <c r="B1104" s="29">
        <v>2.4188893759528322E-2</v>
      </c>
      <c r="C1104" s="29">
        <f t="shared" si="51"/>
        <v>17.980876736129851</v>
      </c>
      <c r="D1104" s="30">
        <v>2</v>
      </c>
      <c r="E1104" s="30">
        <f t="shared" si="52"/>
        <v>2457</v>
      </c>
      <c r="F1104" s="29">
        <v>12.09444687976416</v>
      </c>
      <c r="G1104" s="20">
        <v>-4.4995729082908831E-2</v>
      </c>
      <c r="H1104" s="31">
        <v>0</v>
      </c>
      <c r="I1104" s="31">
        <v>0</v>
      </c>
      <c r="J1104" s="32">
        <v>0</v>
      </c>
      <c r="K1104" s="20">
        <f t="shared" si="53"/>
        <v>2</v>
      </c>
    </row>
    <row r="1105" spans="1:11" ht="15" customHeight="1" x14ac:dyDescent="0.3">
      <c r="A1105" s="29">
        <v>1104</v>
      </c>
      <c r="B1105" s="29">
        <v>2.6215859131603271E-2</v>
      </c>
      <c r="C1105" s="29">
        <f t="shared" si="51"/>
        <v>18.007092595261454</v>
      </c>
      <c r="D1105" s="30">
        <v>2</v>
      </c>
      <c r="E1105" s="30">
        <f t="shared" si="52"/>
        <v>2459</v>
      </c>
      <c r="F1105" s="29">
        <v>13.107929565801635</v>
      </c>
      <c r="G1105" s="20">
        <v>0.50674134301873774</v>
      </c>
      <c r="H1105" s="31">
        <v>2</v>
      </c>
      <c r="I1105" s="31">
        <v>0</v>
      </c>
      <c r="J1105" s="32">
        <v>0</v>
      </c>
      <c r="K1105" s="20">
        <f t="shared" si="53"/>
        <v>0</v>
      </c>
    </row>
    <row r="1106" spans="1:11" ht="15" customHeight="1" x14ac:dyDescent="0.3">
      <c r="A1106" s="29">
        <v>1105</v>
      </c>
      <c r="B1106" s="29">
        <v>2.4856941853843691E-2</v>
      </c>
      <c r="C1106" s="29">
        <f t="shared" si="51"/>
        <v>18.031949537115299</v>
      </c>
      <c r="D1106" s="30">
        <v>2</v>
      </c>
      <c r="E1106" s="30">
        <f t="shared" si="52"/>
        <v>2461</v>
      </c>
      <c r="F1106" s="29">
        <v>12.428470926921845</v>
      </c>
      <c r="G1106" s="20">
        <v>-0.33972931943989515</v>
      </c>
      <c r="H1106" s="31">
        <v>0</v>
      </c>
      <c r="I1106" s="31">
        <v>2</v>
      </c>
      <c r="J1106" s="32">
        <v>0</v>
      </c>
      <c r="K1106" s="20">
        <f t="shared" si="53"/>
        <v>0</v>
      </c>
    </row>
    <row r="1107" spans="1:11" ht="15" customHeight="1" x14ac:dyDescent="0.3">
      <c r="A1107" s="29">
        <v>1106</v>
      </c>
      <c r="B1107" s="29">
        <v>2.4538366650845567E-2</v>
      </c>
      <c r="C1107" s="29">
        <f t="shared" si="51"/>
        <v>18.056487903766143</v>
      </c>
      <c r="D1107" s="30">
        <v>2</v>
      </c>
      <c r="E1107" s="30">
        <f t="shared" si="52"/>
        <v>2463</v>
      </c>
      <c r="F1107" s="29">
        <v>12.269183325422784</v>
      </c>
      <c r="G1107" s="20">
        <v>-7.9643800749530591E-2</v>
      </c>
      <c r="H1107" s="31">
        <v>0</v>
      </c>
      <c r="I1107" s="31">
        <v>0</v>
      </c>
      <c r="J1107" s="32">
        <v>0</v>
      </c>
      <c r="K1107" s="20">
        <f t="shared" si="53"/>
        <v>2</v>
      </c>
    </row>
    <row r="1108" spans="1:11" ht="15" customHeight="1" x14ac:dyDescent="0.3">
      <c r="A1108" s="29">
        <v>1107</v>
      </c>
      <c r="B1108" s="29">
        <v>2.4860306466011901E-2</v>
      </c>
      <c r="C1108" s="29">
        <f t="shared" si="51"/>
        <v>18.081348210232154</v>
      </c>
      <c r="D1108" s="30">
        <v>2</v>
      </c>
      <c r="E1108" s="30">
        <f t="shared" si="52"/>
        <v>2465</v>
      </c>
      <c r="F1108" s="29">
        <v>12.430153233005951</v>
      </c>
      <c r="G1108" s="20">
        <v>8.0484953791583713E-2</v>
      </c>
      <c r="H1108" s="31">
        <v>0</v>
      </c>
      <c r="I1108" s="31">
        <v>0</v>
      </c>
      <c r="J1108" s="32">
        <v>0</v>
      </c>
      <c r="K1108" s="20">
        <f t="shared" si="53"/>
        <v>2</v>
      </c>
    </row>
    <row r="1109" spans="1:11" ht="15" customHeight="1" x14ac:dyDescent="0.3">
      <c r="A1109" s="29">
        <v>1108</v>
      </c>
      <c r="B1109" s="29">
        <v>2.5567116349327578E-2</v>
      </c>
      <c r="C1109" s="29">
        <f t="shared" si="51"/>
        <v>18.106915326581483</v>
      </c>
      <c r="D1109" s="30">
        <v>2</v>
      </c>
      <c r="E1109" s="30">
        <f t="shared" si="52"/>
        <v>2467</v>
      </c>
      <c r="F1109" s="29">
        <v>12.783558174663789</v>
      </c>
      <c r="G1109" s="20">
        <v>0.17670247082891866</v>
      </c>
      <c r="H1109" s="31">
        <v>2</v>
      </c>
      <c r="I1109" s="31">
        <v>0</v>
      </c>
      <c r="J1109" s="32">
        <v>0</v>
      </c>
      <c r="K1109" s="20">
        <f t="shared" si="53"/>
        <v>0</v>
      </c>
    </row>
    <row r="1110" spans="1:11" ht="15" customHeight="1" x14ac:dyDescent="0.3">
      <c r="A1110" s="29">
        <v>1109</v>
      </c>
      <c r="B1110" s="29">
        <v>2.6249258285594882E-2</v>
      </c>
      <c r="C1110" s="29">
        <f t="shared" si="51"/>
        <v>18.133164584867078</v>
      </c>
      <c r="D1110" s="30">
        <v>2</v>
      </c>
      <c r="E1110" s="30">
        <f t="shared" si="52"/>
        <v>2469</v>
      </c>
      <c r="F1110" s="29">
        <v>13.12462914279744</v>
      </c>
      <c r="G1110" s="20">
        <v>0.17053548406682584</v>
      </c>
      <c r="H1110" s="31">
        <v>2</v>
      </c>
      <c r="I1110" s="31">
        <v>0</v>
      </c>
      <c r="J1110" s="32">
        <v>0</v>
      </c>
      <c r="K1110" s="20">
        <f t="shared" si="53"/>
        <v>0</v>
      </c>
    </row>
    <row r="1111" spans="1:11" ht="15" customHeight="1" x14ac:dyDescent="0.3">
      <c r="A1111" s="29">
        <v>1110</v>
      </c>
      <c r="B1111" s="29">
        <v>2.4361085050214379E-2</v>
      </c>
      <c r="C1111" s="29">
        <f t="shared" si="51"/>
        <v>18.157525669917291</v>
      </c>
      <c r="D1111" s="30">
        <v>2</v>
      </c>
      <c r="E1111" s="30">
        <f t="shared" si="52"/>
        <v>2471</v>
      </c>
      <c r="F1111" s="29">
        <v>12.180542525107189</v>
      </c>
      <c r="G1111" s="20">
        <v>-0.47204330884512569</v>
      </c>
      <c r="H1111" s="31">
        <v>0</v>
      </c>
      <c r="I1111" s="31">
        <v>2</v>
      </c>
      <c r="J1111" s="32">
        <v>0</v>
      </c>
      <c r="K1111" s="20">
        <f t="shared" si="53"/>
        <v>0</v>
      </c>
    </row>
    <row r="1112" spans="1:11" ht="15" customHeight="1" x14ac:dyDescent="0.3">
      <c r="A1112" s="29">
        <v>1111</v>
      </c>
      <c r="B1112" s="29">
        <v>2.4108751824869001E-2</v>
      </c>
      <c r="C1112" s="29">
        <f t="shared" si="51"/>
        <v>18.18163442174216</v>
      </c>
      <c r="D1112" s="30">
        <v>2</v>
      </c>
      <c r="E1112" s="30">
        <f t="shared" si="52"/>
        <v>2473</v>
      </c>
      <c r="F1112" s="29">
        <v>12.0543759124345</v>
      </c>
      <c r="G1112" s="20">
        <v>-6.3083306336344513E-2</v>
      </c>
      <c r="H1112" s="31">
        <v>0</v>
      </c>
      <c r="I1112" s="31">
        <v>0</v>
      </c>
      <c r="J1112" s="32">
        <v>0</v>
      </c>
      <c r="K1112" s="20">
        <f t="shared" si="53"/>
        <v>2</v>
      </c>
    </row>
    <row r="1113" spans="1:11" ht="15" customHeight="1" x14ac:dyDescent="0.3">
      <c r="A1113" s="29">
        <v>1112</v>
      </c>
      <c r="B1113" s="29">
        <v>2.3037073925319004E-2</v>
      </c>
      <c r="C1113" s="29">
        <f t="shared" si="51"/>
        <v>18.20467149566748</v>
      </c>
      <c r="D1113" s="30">
        <v>2</v>
      </c>
      <c r="E1113" s="30">
        <f t="shared" si="52"/>
        <v>2475</v>
      </c>
      <c r="F1113" s="29">
        <v>11.518536962659502</v>
      </c>
      <c r="G1113" s="20">
        <v>-0.26791947488749912</v>
      </c>
      <c r="H1113" s="31">
        <v>0</v>
      </c>
      <c r="I1113" s="31">
        <v>2</v>
      </c>
      <c r="J1113" s="32">
        <v>0</v>
      </c>
      <c r="K1113" s="20">
        <f t="shared" si="53"/>
        <v>0</v>
      </c>
    </row>
    <row r="1114" spans="1:11" ht="15" customHeight="1" x14ac:dyDescent="0.3">
      <c r="A1114" s="29">
        <v>1113</v>
      </c>
      <c r="B1114" s="29">
        <v>2.4015483330394757E-2</v>
      </c>
      <c r="C1114" s="29">
        <f t="shared" si="51"/>
        <v>18.228686978997874</v>
      </c>
      <c r="D1114" s="30">
        <v>2</v>
      </c>
      <c r="E1114" s="30">
        <f t="shared" si="52"/>
        <v>2477</v>
      </c>
      <c r="F1114" s="29">
        <v>12.007741665197379</v>
      </c>
      <c r="G1114" s="20">
        <v>0.24460235126893881</v>
      </c>
      <c r="H1114" s="31">
        <v>2</v>
      </c>
      <c r="I1114" s="31">
        <v>0</v>
      </c>
      <c r="J1114" s="32">
        <v>0</v>
      </c>
      <c r="K1114" s="20">
        <f t="shared" si="53"/>
        <v>0</v>
      </c>
    </row>
    <row r="1115" spans="1:11" ht="15" customHeight="1" x14ac:dyDescent="0.3">
      <c r="A1115" s="29">
        <v>1114</v>
      </c>
      <c r="B1115" s="29">
        <v>2.6051101919294981E-2</v>
      </c>
      <c r="C1115" s="29">
        <f t="shared" si="51"/>
        <v>18.254738080917168</v>
      </c>
      <c r="D1115" s="30">
        <v>2</v>
      </c>
      <c r="E1115" s="30">
        <f t="shared" si="52"/>
        <v>2479</v>
      </c>
      <c r="F1115" s="29">
        <v>13.025550959647489</v>
      </c>
      <c r="G1115" s="20">
        <v>0.50890464722505513</v>
      </c>
      <c r="H1115" s="31">
        <v>2</v>
      </c>
      <c r="I1115" s="31">
        <v>0</v>
      </c>
      <c r="J1115" s="32">
        <v>0</v>
      </c>
      <c r="K1115" s="20">
        <f t="shared" si="53"/>
        <v>0</v>
      </c>
    </row>
    <row r="1116" spans="1:11" ht="15" customHeight="1" x14ac:dyDescent="0.3">
      <c r="A1116" s="29">
        <v>1115</v>
      </c>
      <c r="B1116" s="29">
        <v>2.8259083153590797E-2</v>
      </c>
      <c r="C1116" s="29">
        <f t="shared" si="51"/>
        <v>18.282997164070757</v>
      </c>
      <c r="D1116" s="30">
        <v>2</v>
      </c>
      <c r="E1116" s="30">
        <f t="shared" si="52"/>
        <v>2481</v>
      </c>
      <c r="F1116" s="29">
        <v>14.129541576795399</v>
      </c>
      <c r="G1116" s="20">
        <v>0.55199530857395462</v>
      </c>
      <c r="H1116" s="31">
        <v>2</v>
      </c>
      <c r="I1116" s="31">
        <v>0</v>
      </c>
      <c r="J1116" s="32">
        <v>0</v>
      </c>
      <c r="K1116" s="20">
        <f t="shared" si="53"/>
        <v>0</v>
      </c>
    </row>
    <row r="1117" spans="1:11" ht="15" customHeight="1" x14ac:dyDescent="0.3">
      <c r="A1117" s="29">
        <v>1116</v>
      </c>
      <c r="B1117" s="29">
        <v>2.6830436185796055E-2</v>
      </c>
      <c r="C1117" s="29">
        <f t="shared" si="51"/>
        <v>18.309827600256554</v>
      </c>
      <c r="D1117" s="30">
        <v>2</v>
      </c>
      <c r="E1117" s="30">
        <f t="shared" si="52"/>
        <v>2483</v>
      </c>
      <c r="F1117" s="29">
        <v>13.415218092898026</v>
      </c>
      <c r="G1117" s="20">
        <v>-0.35716174194868611</v>
      </c>
      <c r="H1117" s="31">
        <v>0</v>
      </c>
      <c r="I1117" s="31">
        <v>2</v>
      </c>
      <c r="J1117" s="32">
        <v>0</v>
      </c>
      <c r="K1117" s="20">
        <f t="shared" si="53"/>
        <v>0</v>
      </c>
    </row>
    <row r="1118" spans="1:11" ht="15" customHeight="1" x14ac:dyDescent="0.3">
      <c r="A1118" s="29">
        <v>1117</v>
      </c>
      <c r="B1118" s="29">
        <v>2.4751235695779587E-2</v>
      </c>
      <c r="C1118" s="29">
        <f t="shared" si="51"/>
        <v>18.334578835952335</v>
      </c>
      <c r="D1118" s="30">
        <v>2</v>
      </c>
      <c r="E1118" s="30">
        <f t="shared" si="52"/>
        <v>2485</v>
      </c>
      <c r="F1118" s="29">
        <v>12.375617847889792</v>
      </c>
      <c r="G1118" s="20">
        <v>-0.51980012250411711</v>
      </c>
      <c r="H1118" s="31">
        <v>0</v>
      </c>
      <c r="I1118" s="31">
        <v>2</v>
      </c>
      <c r="J1118" s="32">
        <v>0</v>
      </c>
      <c r="K1118" s="20">
        <f t="shared" si="53"/>
        <v>0</v>
      </c>
    </row>
    <row r="1119" spans="1:11" ht="15" customHeight="1" x14ac:dyDescent="0.3">
      <c r="A1119" s="29">
        <v>1118</v>
      </c>
      <c r="B1119" s="29">
        <v>2.2101322364776865E-2</v>
      </c>
      <c r="C1119" s="29">
        <f t="shared" si="51"/>
        <v>18.356680158317111</v>
      </c>
      <c r="D1119" s="30">
        <v>2</v>
      </c>
      <c r="E1119" s="30">
        <f t="shared" si="52"/>
        <v>2487</v>
      </c>
      <c r="F1119" s="29">
        <v>11.050661182388431</v>
      </c>
      <c r="G1119" s="20">
        <v>-0.66247833275068047</v>
      </c>
      <c r="H1119" s="31">
        <v>0</v>
      </c>
      <c r="I1119" s="31">
        <v>2</v>
      </c>
      <c r="J1119" s="32">
        <v>0</v>
      </c>
      <c r="K1119" s="20">
        <f t="shared" si="53"/>
        <v>0</v>
      </c>
    </row>
    <row r="1120" spans="1:11" ht="15" customHeight="1" x14ac:dyDescent="0.3">
      <c r="A1120" s="29">
        <v>1119</v>
      </c>
      <c r="B1120" s="29">
        <v>2.1733951248873243E-2</v>
      </c>
      <c r="C1120" s="29">
        <f t="shared" si="51"/>
        <v>18.378414109565984</v>
      </c>
      <c r="D1120" s="30">
        <v>2</v>
      </c>
      <c r="E1120" s="30">
        <f t="shared" si="52"/>
        <v>2489</v>
      </c>
      <c r="F1120" s="29">
        <v>10.866975624436622</v>
      </c>
      <c r="G1120" s="20">
        <v>-9.1842778975904871E-2</v>
      </c>
      <c r="H1120" s="31">
        <v>0</v>
      </c>
      <c r="I1120" s="31">
        <v>0</v>
      </c>
      <c r="J1120" s="32">
        <v>0</v>
      </c>
      <c r="K1120" s="20">
        <f t="shared" si="53"/>
        <v>2</v>
      </c>
    </row>
    <row r="1121" spans="1:11" ht="15" customHeight="1" x14ac:dyDescent="0.3">
      <c r="A1121" s="29">
        <v>1120</v>
      </c>
      <c r="B1121" s="29">
        <v>2.367054722469944E-2</v>
      </c>
      <c r="C1121" s="29">
        <f t="shared" si="51"/>
        <v>18.402084656790684</v>
      </c>
      <c r="D1121" s="30">
        <v>2</v>
      </c>
      <c r="E1121" s="30">
        <f t="shared" si="52"/>
        <v>2491</v>
      </c>
      <c r="F1121" s="29">
        <v>11.83527361234972</v>
      </c>
      <c r="G1121" s="20">
        <v>0.48414899395654931</v>
      </c>
      <c r="H1121" s="31">
        <v>2</v>
      </c>
      <c r="I1121" s="31">
        <v>0</v>
      </c>
      <c r="J1121" s="32">
        <v>0</v>
      </c>
      <c r="K1121" s="20">
        <f t="shared" si="53"/>
        <v>0</v>
      </c>
    </row>
    <row r="1122" spans="1:11" ht="15" customHeight="1" x14ac:dyDescent="0.3">
      <c r="A1122" s="29">
        <v>1121</v>
      </c>
      <c r="B1122" s="29">
        <v>2.3313261288608021E-2</v>
      </c>
      <c r="C1122" s="29">
        <f t="shared" si="51"/>
        <v>18.425397918079291</v>
      </c>
      <c r="D1122" s="30">
        <v>2</v>
      </c>
      <c r="E1122" s="30">
        <f t="shared" si="52"/>
        <v>2493</v>
      </c>
      <c r="F1122" s="29">
        <v>11.656630644304011</v>
      </c>
      <c r="G1122" s="20">
        <v>-8.9321484022854669E-2</v>
      </c>
      <c r="H1122" s="31">
        <v>0</v>
      </c>
      <c r="I1122" s="31">
        <v>0</v>
      </c>
      <c r="J1122" s="32">
        <v>0</v>
      </c>
      <c r="K1122" s="20">
        <f t="shared" si="53"/>
        <v>2</v>
      </c>
    </row>
    <row r="1123" spans="1:11" ht="15" customHeight="1" x14ac:dyDescent="0.3">
      <c r="A1123" s="29">
        <v>1122</v>
      </c>
      <c r="B1123" s="29">
        <v>2.1453145367982721E-2</v>
      </c>
      <c r="C1123" s="29">
        <f t="shared" si="51"/>
        <v>18.446851063447273</v>
      </c>
      <c r="D1123" s="30">
        <v>2</v>
      </c>
      <c r="E1123" s="30">
        <f t="shared" si="52"/>
        <v>2495</v>
      </c>
      <c r="F1123" s="29">
        <v>10.72657268399136</v>
      </c>
      <c r="G1123" s="20">
        <v>-0.46502898015632521</v>
      </c>
      <c r="H1123" s="31">
        <v>0</v>
      </c>
      <c r="I1123" s="31">
        <v>2</v>
      </c>
      <c r="J1123" s="32">
        <v>0</v>
      </c>
      <c r="K1123" s="20">
        <f t="shared" si="53"/>
        <v>0</v>
      </c>
    </row>
    <row r="1124" spans="1:11" ht="15" customHeight="1" x14ac:dyDescent="0.3">
      <c r="A1124" s="29">
        <v>1123</v>
      </c>
      <c r="B1124" s="29">
        <v>1.9364592806154511E-2</v>
      </c>
      <c r="C1124" s="29">
        <f t="shared" si="51"/>
        <v>18.466215656253429</v>
      </c>
      <c r="D1124" s="30">
        <v>2</v>
      </c>
      <c r="E1124" s="30">
        <f t="shared" si="52"/>
        <v>2497</v>
      </c>
      <c r="F1124" s="29">
        <v>9.682296403077256</v>
      </c>
      <c r="G1124" s="20">
        <v>-0.5221381404570522</v>
      </c>
      <c r="H1124" s="31">
        <v>0</v>
      </c>
      <c r="I1124" s="31">
        <v>2</v>
      </c>
      <c r="J1124" s="32">
        <v>0</v>
      </c>
      <c r="K1124" s="20">
        <f t="shared" si="53"/>
        <v>0</v>
      </c>
    </row>
    <row r="1125" spans="1:11" ht="15" customHeight="1" x14ac:dyDescent="0.3">
      <c r="A1125" s="29">
        <v>1124</v>
      </c>
      <c r="B1125" s="29">
        <v>1.9414485096701732E-2</v>
      </c>
      <c r="C1125" s="29">
        <f t="shared" si="51"/>
        <v>18.485630141350128</v>
      </c>
      <c r="D1125" s="30">
        <v>2</v>
      </c>
      <c r="E1125" s="30">
        <f t="shared" si="52"/>
        <v>2499</v>
      </c>
      <c r="F1125" s="29">
        <v>9.707242548350866</v>
      </c>
      <c r="G1125" s="20">
        <v>1.2473072636804972E-2</v>
      </c>
      <c r="H1125" s="31">
        <v>0</v>
      </c>
      <c r="I1125" s="31">
        <v>0</v>
      </c>
      <c r="J1125" s="32">
        <v>0</v>
      </c>
      <c r="K1125" s="20">
        <f t="shared" si="53"/>
        <v>2</v>
      </c>
    </row>
    <row r="1126" spans="1:11" ht="15" customHeight="1" x14ac:dyDescent="0.3">
      <c r="A1126" s="29">
        <v>1125</v>
      </c>
      <c r="B1126" s="29">
        <v>1.8722619800130975E-2</v>
      </c>
      <c r="C1126" s="29">
        <f t="shared" si="51"/>
        <v>18.504352761150258</v>
      </c>
      <c r="D1126" s="30">
        <v>2</v>
      </c>
      <c r="E1126" s="30">
        <f t="shared" si="52"/>
        <v>2501</v>
      </c>
      <c r="F1126" s="29">
        <v>9.3613099000654874</v>
      </c>
      <c r="G1126" s="20">
        <v>-0.17296632414268931</v>
      </c>
      <c r="H1126" s="31">
        <v>0</v>
      </c>
      <c r="I1126" s="31">
        <v>2</v>
      </c>
      <c r="J1126" s="32">
        <v>0</v>
      </c>
      <c r="K1126" s="20">
        <f t="shared" si="53"/>
        <v>0</v>
      </c>
    </row>
    <row r="1127" spans="1:11" ht="15" customHeight="1" x14ac:dyDescent="0.3">
      <c r="A1127" s="29">
        <v>1126</v>
      </c>
      <c r="B1127" s="29">
        <v>1.8712216312183585E-2</v>
      </c>
      <c r="C1127" s="29">
        <f t="shared" si="51"/>
        <v>18.523064977462443</v>
      </c>
      <c r="D1127" s="30">
        <v>2</v>
      </c>
      <c r="E1127" s="30">
        <f t="shared" si="52"/>
        <v>2503</v>
      </c>
      <c r="F1127" s="29">
        <v>9.3561081560917927</v>
      </c>
      <c r="G1127" s="20">
        <v>-2.6008719868473307E-3</v>
      </c>
      <c r="H1127" s="31">
        <v>0</v>
      </c>
      <c r="I1127" s="31">
        <v>0</v>
      </c>
      <c r="J1127" s="32">
        <v>0</v>
      </c>
      <c r="K1127" s="20">
        <f t="shared" si="53"/>
        <v>2</v>
      </c>
    </row>
    <row r="1128" spans="1:11" ht="15" customHeight="1" x14ac:dyDescent="0.3">
      <c r="A1128" s="29">
        <v>1127</v>
      </c>
      <c r="B1128" s="29">
        <v>1.9704170124123701E-2</v>
      </c>
      <c r="C1128" s="29">
        <f t="shared" si="51"/>
        <v>18.542769147586569</v>
      </c>
      <c r="D1128" s="30">
        <v>2</v>
      </c>
      <c r="E1128" s="30">
        <f t="shared" si="52"/>
        <v>2505</v>
      </c>
      <c r="F1128" s="29">
        <v>9.8520850620618496</v>
      </c>
      <c r="G1128" s="20">
        <v>0.24798845298502847</v>
      </c>
      <c r="H1128" s="31">
        <v>2</v>
      </c>
      <c r="I1128" s="31">
        <v>0</v>
      </c>
      <c r="J1128" s="32">
        <v>0</v>
      </c>
      <c r="K1128" s="20">
        <f t="shared" si="53"/>
        <v>0</v>
      </c>
    </row>
    <row r="1129" spans="1:11" ht="15" customHeight="1" x14ac:dyDescent="0.3">
      <c r="A1129" s="29">
        <v>1128</v>
      </c>
      <c r="B1129" s="29">
        <v>1.9482239419340842E-2</v>
      </c>
      <c r="C1129" s="29">
        <f t="shared" si="51"/>
        <v>18.562251387005908</v>
      </c>
      <c r="D1129" s="30">
        <v>2</v>
      </c>
      <c r="E1129" s="30">
        <f t="shared" si="52"/>
        <v>2507</v>
      </c>
      <c r="F1129" s="29">
        <v>9.7411197096704214</v>
      </c>
      <c r="G1129" s="20">
        <v>-5.548267619571412E-2</v>
      </c>
      <c r="H1129" s="31">
        <v>0</v>
      </c>
      <c r="I1129" s="31">
        <v>0</v>
      </c>
      <c r="J1129" s="32">
        <v>0</v>
      </c>
      <c r="K1129" s="20">
        <f t="shared" si="53"/>
        <v>2</v>
      </c>
    </row>
    <row r="1130" spans="1:11" ht="15" customHeight="1" x14ac:dyDescent="0.3">
      <c r="A1130" s="29">
        <v>1129</v>
      </c>
      <c r="B1130" s="29">
        <v>1.9081941301021161E-2</v>
      </c>
      <c r="C1130" s="29">
        <f t="shared" si="51"/>
        <v>18.581333328306929</v>
      </c>
      <c r="D1130" s="30">
        <v>2</v>
      </c>
      <c r="E1130" s="30">
        <f t="shared" si="52"/>
        <v>2509</v>
      </c>
      <c r="F1130" s="29">
        <v>9.5409706505105802</v>
      </c>
      <c r="G1130" s="20">
        <v>-0.10007452957992058</v>
      </c>
      <c r="H1130" s="31">
        <v>0</v>
      </c>
      <c r="I1130" s="31">
        <v>2</v>
      </c>
      <c r="J1130" s="32">
        <v>0</v>
      </c>
      <c r="K1130" s="20">
        <f t="shared" si="53"/>
        <v>0</v>
      </c>
    </row>
    <row r="1131" spans="1:11" ht="15" customHeight="1" x14ac:dyDescent="0.3">
      <c r="A1131" s="29">
        <v>1130</v>
      </c>
      <c r="B1131" s="29">
        <v>1.881328498292548E-2</v>
      </c>
      <c r="C1131" s="29">
        <f t="shared" si="51"/>
        <v>18.600146613289855</v>
      </c>
      <c r="D1131" s="30">
        <v>2</v>
      </c>
      <c r="E1131" s="30">
        <f t="shared" si="52"/>
        <v>2511</v>
      </c>
      <c r="F1131" s="29">
        <v>9.4066424914627405</v>
      </c>
      <c r="G1131" s="20">
        <v>-6.7164079523919895E-2</v>
      </c>
      <c r="H1131" s="31">
        <v>0</v>
      </c>
      <c r="I1131" s="31">
        <v>0</v>
      </c>
      <c r="J1131" s="32">
        <v>0</v>
      </c>
      <c r="K1131" s="20">
        <f t="shared" si="53"/>
        <v>2</v>
      </c>
    </row>
    <row r="1132" spans="1:11" ht="15" customHeight="1" x14ac:dyDescent="0.3">
      <c r="A1132" s="29">
        <v>1131</v>
      </c>
      <c r="B1132" s="29">
        <v>1.8562695386524521E-2</v>
      </c>
      <c r="C1132" s="29">
        <f t="shared" si="51"/>
        <v>18.61870930867638</v>
      </c>
      <c r="D1132" s="30">
        <v>2</v>
      </c>
      <c r="E1132" s="30">
        <f t="shared" si="52"/>
        <v>2513</v>
      </c>
      <c r="F1132" s="29">
        <v>9.2813476932622603</v>
      </c>
      <c r="G1132" s="20">
        <v>-6.2647399100240087E-2</v>
      </c>
      <c r="H1132" s="31">
        <v>0</v>
      </c>
      <c r="I1132" s="31">
        <v>0</v>
      </c>
      <c r="J1132" s="32">
        <v>0</v>
      </c>
      <c r="K1132" s="20">
        <f t="shared" si="53"/>
        <v>2</v>
      </c>
    </row>
    <row r="1133" spans="1:11" ht="15" customHeight="1" x14ac:dyDescent="0.3">
      <c r="A1133" s="29">
        <v>1132</v>
      </c>
      <c r="B1133" s="29">
        <v>2.0657340312025589E-2</v>
      </c>
      <c r="C1133" s="29">
        <f t="shared" si="51"/>
        <v>18.639366648988403</v>
      </c>
      <c r="D1133" s="30">
        <v>2</v>
      </c>
      <c r="E1133" s="30">
        <f t="shared" si="52"/>
        <v>2515</v>
      </c>
      <c r="F1133" s="29">
        <v>10.328670156012794</v>
      </c>
      <c r="G1133" s="20">
        <v>0.5236612313752671</v>
      </c>
      <c r="H1133" s="31">
        <v>2</v>
      </c>
      <c r="I1133" s="31">
        <v>0</v>
      </c>
      <c r="J1133" s="32">
        <v>0</v>
      </c>
      <c r="K1133" s="20">
        <f t="shared" si="53"/>
        <v>0</v>
      </c>
    </row>
    <row r="1134" spans="1:11" ht="15" customHeight="1" x14ac:dyDescent="0.3">
      <c r="A1134" s="29">
        <v>1133</v>
      </c>
      <c r="B1134" s="29">
        <v>2.2970558136924762E-2</v>
      </c>
      <c r="C1134" s="29">
        <f t="shared" si="51"/>
        <v>18.662337207125329</v>
      </c>
      <c r="D1134" s="30">
        <v>2</v>
      </c>
      <c r="E1134" s="30">
        <f t="shared" si="52"/>
        <v>2517</v>
      </c>
      <c r="F1134" s="29">
        <v>11.485279068462381</v>
      </c>
      <c r="G1134" s="20">
        <v>0.57830445622479321</v>
      </c>
      <c r="H1134" s="31">
        <v>2</v>
      </c>
      <c r="I1134" s="31">
        <v>0</v>
      </c>
      <c r="J1134" s="32">
        <v>0</v>
      </c>
      <c r="K1134" s="20">
        <f t="shared" si="53"/>
        <v>0</v>
      </c>
    </row>
    <row r="1135" spans="1:11" ht="15" customHeight="1" x14ac:dyDescent="0.3">
      <c r="A1135" s="29">
        <v>1134</v>
      </c>
      <c r="B1135" s="29">
        <v>2.153531910522952E-2</v>
      </c>
      <c r="C1135" s="29">
        <f t="shared" si="51"/>
        <v>18.683872526230559</v>
      </c>
      <c r="D1135" s="30">
        <v>2</v>
      </c>
      <c r="E1135" s="30">
        <f t="shared" si="52"/>
        <v>2519</v>
      </c>
      <c r="F1135" s="29">
        <v>10.767659552614759</v>
      </c>
      <c r="G1135" s="20">
        <v>-0.35880975792381076</v>
      </c>
      <c r="H1135" s="31">
        <v>0</v>
      </c>
      <c r="I1135" s="31">
        <v>2</v>
      </c>
      <c r="J1135" s="32">
        <v>0</v>
      </c>
      <c r="K1135" s="20">
        <f t="shared" si="53"/>
        <v>0</v>
      </c>
    </row>
    <row r="1136" spans="1:11" ht="15" customHeight="1" x14ac:dyDescent="0.3">
      <c r="A1136" s="29">
        <v>1135</v>
      </c>
      <c r="B1136" s="29">
        <v>1.2998075277471577E-2</v>
      </c>
      <c r="C1136" s="29">
        <f t="shared" si="51"/>
        <v>18.696870601508031</v>
      </c>
      <c r="D1136" s="30">
        <v>2</v>
      </c>
      <c r="E1136" s="30">
        <f t="shared" si="52"/>
        <v>2521</v>
      </c>
      <c r="F1136" s="29">
        <v>6.4990376387357882</v>
      </c>
      <c r="G1136" s="20">
        <v>-2.1343109569394856</v>
      </c>
      <c r="H1136" s="31">
        <v>0</v>
      </c>
      <c r="I1136" s="31">
        <v>2</v>
      </c>
      <c r="J1136" s="32">
        <v>0</v>
      </c>
      <c r="K1136" s="20">
        <f t="shared" si="53"/>
        <v>0</v>
      </c>
    </row>
    <row r="1137" spans="1:11" ht="15" customHeight="1" x14ac:dyDescent="0.3">
      <c r="A1137" s="29">
        <v>1136</v>
      </c>
      <c r="B1137" s="29">
        <v>8.0518876836869046E-3</v>
      </c>
      <c r="C1137" s="29">
        <f t="shared" si="51"/>
        <v>18.70492248919172</v>
      </c>
      <c r="D1137" s="30">
        <v>2</v>
      </c>
      <c r="E1137" s="30">
        <f t="shared" si="52"/>
        <v>2523</v>
      </c>
      <c r="F1137" s="29">
        <v>4.0259438418434526</v>
      </c>
      <c r="G1137" s="20">
        <v>-1.2365468984461678</v>
      </c>
      <c r="H1137" s="31">
        <v>0</v>
      </c>
      <c r="I1137" s="31">
        <v>2</v>
      </c>
      <c r="J1137" s="32">
        <v>0</v>
      </c>
      <c r="K1137" s="20">
        <f t="shared" si="53"/>
        <v>0</v>
      </c>
    </row>
    <row r="1138" spans="1:11" ht="15" customHeight="1" x14ac:dyDescent="0.3">
      <c r="A1138" s="29">
        <v>1137</v>
      </c>
      <c r="B1138" s="29">
        <v>6.7066631776553321E-3</v>
      </c>
      <c r="C1138" s="29">
        <f t="shared" si="51"/>
        <v>18.711629152369376</v>
      </c>
      <c r="D1138" s="30">
        <v>2</v>
      </c>
      <c r="E1138" s="30">
        <f t="shared" si="52"/>
        <v>2525</v>
      </c>
      <c r="F1138" s="29">
        <v>3.353331588827666</v>
      </c>
      <c r="G1138" s="20">
        <v>-0.33630612650789327</v>
      </c>
      <c r="H1138" s="31">
        <v>0</v>
      </c>
      <c r="I1138" s="31">
        <v>2</v>
      </c>
      <c r="J1138" s="32">
        <v>0</v>
      </c>
      <c r="K1138" s="20">
        <f t="shared" si="53"/>
        <v>0</v>
      </c>
    </row>
    <row r="1139" spans="1:11" ht="15" customHeight="1" x14ac:dyDescent="0.3">
      <c r="A1139" s="29">
        <v>1138</v>
      </c>
      <c r="B1139" s="29">
        <v>0</v>
      </c>
      <c r="C1139" s="29">
        <f t="shared" si="51"/>
        <v>18.711629152369376</v>
      </c>
      <c r="D1139" s="30">
        <v>3.0833739818428967</v>
      </c>
      <c r="E1139" s="30">
        <f t="shared" si="52"/>
        <v>2528.0833739818427</v>
      </c>
      <c r="F1139" s="29">
        <v>0</v>
      </c>
      <c r="G1139" s="20">
        <v>-1.0875526642484732</v>
      </c>
      <c r="H1139" s="31">
        <v>0</v>
      </c>
      <c r="I1139" s="31">
        <v>0</v>
      </c>
      <c r="J1139" s="32">
        <v>3.0833739818428967</v>
      </c>
      <c r="K1139" s="20">
        <f t="shared" si="53"/>
        <v>0</v>
      </c>
    </row>
    <row r="1140" spans="1:11" ht="15" customHeight="1" x14ac:dyDescent="0.3">
      <c r="A1140" s="29">
        <v>1139</v>
      </c>
      <c r="B1140" s="29">
        <v>5.7321531951229866E-3</v>
      </c>
      <c r="C1140" s="29">
        <f t="shared" si="51"/>
        <v>18.717361305564499</v>
      </c>
      <c r="D1140" s="30">
        <v>0.91662601815710332</v>
      </c>
      <c r="E1140" s="30">
        <f t="shared" si="52"/>
        <v>2529</v>
      </c>
      <c r="F1140" s="29">
        <v>6.2535353367424653</v>
      </c>
      <c r="G1140" s="20">
        <v>6.8223410778971072</v>
      </c>
      <c r="H1140" s="31">
        <v>0.91662601815710332</v>
      </c>
      <c r="I1140" s="31">
        <v>0</v>
      </c>
      <c r="J1140" s="32">
        <v>0</v>
      </c>
      <c r="K1140" s="20">
        <f t="shared" si="53"/>
        <v>0</v>
      </c>
    </row>
    <row r="1141" spans="1:11" ht="15" customHeight="1" x14ac:dyDescent="0.3">
      <c r="A1141" s="29">
        <v>1140</v>
      </c>
      <c r="B1141" s="29">
        <v>0</v>
      </c>
      <c r="C1141" s="29">
        <f t="shared" si="51"/>
        <v>18.717361305564499</v>
      </c>
      <c r="D1141" s="30">
        <v>6.100392795162155</v>
      </c>
      <c r="E1141" s="30">
        <f t="shared" si="52"/>
        <v>2535.100392795162</v>
      </c>
      <c r="F1141" s="29">
        <v>0</v>
      </c>
      <c r="G1141" s="20">
        <v>-1.0251037181903693</v>
      </c>
      <c r="H1141" s="31">
        <v>0</v>
      </c>
      <c r="I1141" s="31">
        <v>0</v>
      </c>
      <c r="J1141" s="32">
        <v>6.100392795162155</v>
      </c>
      <c r="K1141" s="20">
        <f t="shared" si="53"/>
        <v>0</v>
      </c>
    </row>
    <row r="1142" spans="1:11" ht="15" customHeight="1" x14ac:dyDescent="0.3">
      <c r="A1142" s="29">
        <v>1141</v>
      </c>
      <c r="B1142" s="29">
        <v>5.6596985326619956E-3</v>
      </c>
      <c r="C1142" s="29">
        <f t="shared" si="51"/>
        <v>18.723021004097159</v>
      </c>
      <c r="D1142" s="30">
        <v>0.89960720483784495</v>
      </c>
      <c r="E1142" s="30">
        <f t="shared" si="52"/>
        <v>2536</v>
      </c>
      <c r="F1142" s="29">
        <v>6.2912996941616992</v>
      </c>
      <c r="G1142" s="20">
        <v>6.9933851800305575</v>
      </c>
      <c r="H1142" s="31">
        <v>0.89960720483784495</v>
      </c>
      <c r="I1142" s="31">
        <v>0</v>
      </c>
      <c r="J1142" s="32">
        <v>0</v>
      </c>
      <c r="K1142" s="20">
        <f t="shared" si="53"/>
        <v>0</v>
      </c>
    </row>
    <row r="1143" spans="1:11" ht="15" customHeight="1" x14ac:dyDescent="0.3">
      <c r="A1143" s="29">
        <v>1142</v>
      </c>
      <c r="B1143" s="29">
        <v>0</v>
      </c>
      <c r="C1143" s="29">
        <f t="shared" si="51"/>
        <v>18.723021004097159</v>
      </c>
      <c r="D1143" s="30">
        <v>2.2555002096272925</v>
      </c>
      <c r="E1143" s="30">
        <f t="shared" si="52"/>
        <v>2538.2555002096274</v>
      </c>
      <c r="F1143" s="29">
        <v>0</v>
      </c>
      <c r="G1143" s="20">
        <v>-2.7893146129218485</v>
      </c>
      <c r="H1143" s="31">
        <v>0</v>
      </c>
      <c r="I1143" s="31">
        <v>0</v>
      </c>
      <c r="J1143" s="32">
        <v>2.2555002096272925</v>
      </c>
      <c r="K1143" s="20">
        <f t="shared" si="53"/>
        <v>0</v>
      </c>
    </row>
    <row r="1144" spans="1:11" ht="15" customHeight="1" x14ac:dyDescent="0.3">
      <c r="A1144" s="29">
        <v>1143</v>
      </c>
      <c r="B1144" s="29">
        <v>1.0952738476221429E-2</v>
      </c>
      <c r="C1144" s="29">
        <f t="shared" si="51"/>
        <v>18.733973742573379</v>
      </c>
      <c r="D1144" s="30">
        <v>1.7444997903727075</v>
      </c>
      <c r="E1144" s="30">
        <f t="shared" si="52"/>
        <v>2540</v>
      </c>
      <c r="F1144" s="29">
        <v>6.2784406949578404</v>
      </c>
      <c r="G1144" s="20">
        <v>3.5989919457751665</v>
      </c>
      <c r="H1144" s="31">
        <v>1.7444997903727075</v>
      </c>
      <c r="I1144" s="31">
        <v>0</v>
      </c>
      <c r="J1144" s="32">
        <v>0</v>
      </c>
      <c r="K1144" s="20">
        <f t="shared" si="53"/>
        <v>0</v>
      </c>
    </row>
    <row r="1145" spans="1:11" ht="15" customHeight="1" x14ac:dyDescent="0.3">
      <c r="A1145" s="29">
        <v>1144</v>
      </c>
      <c r="B1145" s="29">
        <v>1.6266574145452933E-2</v>
      </c>
      <c r="C1145" s="29">
        <f t="shared" si="51"/>
        <v>18.750240316718834</v>
      </c>
      <c r="D1145" s="30">
        <v>2</v>
      </c>
      <c r="E1145" s="30">
        <f t="shared" si="52"/>
        <v>2542</v>
      </c>
      <c r="F1145" s="29">
        <v>8.1332870727264659</v>
      </c>
      <c r="G1145" s="20">
        <v>0.92742318888431274</v>
      </c>
      <c r="H1145" s="31">
        <v>2</v>
      </c>
      <c r="I1145" s="31">
        <v>0</v>
      </c>
      <c r="J1145" s="32">
        <v>0</v>
      </c>
      <c r="K1145" s="20">
        <f t="shared" si="53"/>
        <v>0</v>
      </c>
    </row>
    <row r="1146" spans="1:11" ht="15" customHeight="1" x14ac:dyDescent="0.3">
      <c r="A1146" s="29">
        <v>1145</v>
      </c>
      <c r="B1146" s="29">
        <v>1.7841035032748156E-2</v>
      </c>
      <c r="C1146" s="29">
        <f t="shared" si="51"/>
        <v>18.768081351751583</v>
      </c>
      <c r="D1146" s="30">
        <v>2</v>
      </c>
      <c r="E1146" s="30">
        <f t="shared" si="52"/>
        <v>2544</v>
      </c>
      <c r="F1146" s="29">
        <v>8.920517516374078</v>
      </c>
      <c r="G1146" s="20">
        <v>0.39361522182380604</v>
      </c>
      <c r="H1146" s="31">
        <v>2</v>
      </c>
      <c r="I1146" s="31">
        <v>0</v>
      </c>
      <c r="J1146" s="32">
        <v>0</v>
      </c>
      <c r="K1146" s="20">
        <f t="shared" si="53"/>
        <v>0</v>
      </c>
    </row>
    <row r="1147" spans="1:11" ht="15" customHeight="1" x14ac:dyDescent="0.3">
      <c r="A1147" s="29">
        <v>1146</v>
      </c>
      <c r="B1147" s="29">
        <v>2.1248162289875163E-2</v>
      </c>
      <c r="C1147" s="29">
        <f t="shared" si="51"/>
        <v>18.789329514041459</v>
      </c>
      <c r="D1147" s="30">
        <v>2</v>
      </c>
      <c r="E1147" s="30">
        <f t="shared" si="52"/>
        <v>2546</v>
      </c>
      <c r="F1147" s="29">
        <v>10.62408114493758</v>
      </c>
      <c r="G1147" s="20">
        <v>0.85178181428175126</v>
      </c>
      <c r="H1147" s="31">
        <v>2</v>
      </c>
      <c r="I1147" s="31">
        <v>0</v>
      </c>
      <c r="J1147" s="32">
        <v>0</v>
      </c>
      <c r="K1147" s="20">
        <f t="shared" si="53"/>
        <v>0</v>
      </c>
    </row>
    <row r="1148" spans="1:11" ht="15" customHeight="1" x14ac:dyDescent="0.3">
      <c r="A1148" s="29">
        <v>1147</v>
      </c>
      <c r="B1148" s="29">
        <v>2.380137400014784E-2</v>
      </c>
      <c r="C1148" s="29">
        <f t="shared" si="51"/>
        <v>18.813130888041606</v>
      </c>
      <c r="D1148" s="30">
        <v>2</v>
      </c>
      <c r="E1148" s="30">
        <f t="shared" si="52"/>
        <v>2548</v>
      </c>
      <c r="F1148" s="29">
        <v>11.900687000073919</v>
      </c>
      <c r="G1148" s="20">
        <v>0.63830292756816931</v>
      </c>
      <c r="H1148" s="31">
        <v>2</v>
      </c>
      <c r="I1148" s="31">
        <v>0</v>
      </c>
      <c r="J1148" s="32">
        <v>0</v>
      </c>
      <c r="K1148" s="20">
        <f t="shared" si="53"/>
        <v>0</v>
      </c>
    </row>
    <row r="1149" spans="1:11" ht="15" customHeight="1" x14ac:dyDescent="0.3">
      <c r="A1149" s="29">
        <v>1148</v>
      </c>
      <c r="B1149" s="29">
        <v>2.1252421122744693E-2</v>
      </c>
      <c r="C1149" s="29">
        <f t="shared" si="51"/>
        <v>18.834383309164352</v>
      </c>
      <c r="D1149" s="30">
        <v>2</v>
      </c>
      <c r="E1149" s="30">
        <f t="shared" si="52"/>
        <v>2550</v>
      </c>
      <c r="F1149" s="29">
        <v>10.626210561372346</v>
      </c>
      <c r="G1149" s="20">
        <v>-0.63723821935078639</v>
      </c>
      <c r="H1149" s="31">
        <v>0</v>
      </c>
      <c r="I1149" s="31">
        <v>2</v>
      </c>
      <c r="J1149" s="32">
        <v>0</v>
      </c>
      <c r="K1149" s="20">
        <f t="shared" si="53"/>
        <v>0</v>
      </c>
    </row>
    <row r="1150" spans="1:11" ht="15" customHeight="1" x14ac:dyDescent="0.3">
      <c r="A1150" s="29">
        <v>1149</v>
      </c>
      <c r="B1150" s="29">
        <v>2.4232892395660087E-2</v>
      </c>
      <c r="C1150" s="29">
        <f t="shared" si="51"/>
        <v>18.858616201560011</v>
      </c>
      <c r="D1150" s="30">
        <v>2</v>
      </c>
      <c r="E1150" s="30">
        <f t="shared" si="52"/>
        <v>2552</v>
      </c>
      <c r="F1150" s="29">
        <v>12.116446197830044</v>
      </c>
      <c r="G1150" s="20">
        <v>0.74511781822884871</v>
      </c>
      <c r="H1150" s="31">
        <v>2</v>
      </c>
      <c r="I1150" s="31">
        <v>0</v>
      </c>
      <c r="J1150" s="32">
        <v>0</v>
      </c>
      <c r="K1150" s="20">
        <f t="shared" si="53"/>
        <v>0</v>
      </c>
    </row>
    <row r="1151" spans="1:11" ht="15" customHeight="1" x14ac:dyDescent="0.3">
      <c r="A1151" s="29">
        <v>1150</v>
      </c>
      <c r="B1151" s="29">
        <v>2.4021670634811532E-2</v>
      </c>
      <c r="C1151" s="29">
        <f t="shared" si="51"/>
        <v>18.882637872194824</v>
      </c>
      <c r="D1151" s="30">
        <v>2</v>
      </c>
      <c r="E1151" s="30">
        <f t="shared" si="52"/>
        <v>2554</v>
      </c>
      <c r="F1151" s="29">
        <v>12.010835317405766</v>
      </c>
      <c r="G1151" s="20">
        <v>-5.2805440212138954E-2</v>
      </c>
      <c r="H1151" s="31">
        <v>0</v>
      </c>
      <c r="I1151" s="31">
        <v>0</v>
      </c>
      <c r="J1151" s="32">
        <v>0</v>
      </c>
      <c r="K1151" s="20">
        <f t="shared" si="53"/>
        <v>2</v>
      </c>
    </row>
    <row r="1152" spans="1:11" ht="15" customHeight="1" x14ac:dyDescent="0.3">
      <c r="A1152" s="29">
        <v>1151</v>
      </c>
      <c r="B1152" s="29">
        <v>2.5499454661543484E-2</v>
      </c>
      <c r="C1152" s="29">
        <f t="shared" si="51"/>
        <v>18.908137326856366</v>
      </c>
      <c r="D1152" s="30">
        <v>2</v>
      </c>
      <c r="E1152" s="30">
        <f t="shared" si="52"/>
        <v>2556</v>
      </c>
      <c r="F1152" s="29">
        <v>12.749727330771742</v>
      </c>
      <c r="G1152" s="20">
        <v>0.36944600668298833</v>
      </c>
      <c r="H1152" s="31">
        <v>2</v>
      </c>
      <c r="I1152" s="31">
        <v>0</v>
      </c>
      <c r="J1152" s="32">
        <v>0</v>
      </c>
      <c r="K1152" s="20">
        <f t="shared" si="53"/>
        <v>0</v>
      </c>
    </row>
    <row r="1153" spans="1:11" ht="15" customHeight="1" x14ac:dyDescent="0.3">
      <c r="A1153" s="29">
        <v>1152</v>
      </c>
      <c r="B1153" s="29">
        <v>2.3841418345100882E-2</v>
      </c>
      <c r="C1153" s="29">
        <f t="shared" si="51"/>
        <v>18.931978745201466</v>
      </c>
      <c r="D1153" s="30">
        <v>2</v>
      </c>
      <c r="E1153" s="30">
        <f t="shared" si="52"/>
        <v>2558</v>
      </c>
      <c r="F1153" s="29">
        <v>11.92070917255044</v>
      </c>
      <c r="G1153" s="20">
        <v>-0.41450907911065116</v>
      </c>
      <c r="H1153" s="31">
        <v>0</v>
      </c>
      <c r="I1153" s="31">
        <v>2</v>
      </c>
      <c r="J1153" s="32">
        <v>0</v>
      </c>
      <c r="K1153" s="20">
        <f t="shared" si="53"/>
        <v>0</v>
      </c>
    </row>
    <row r="1154" spans="1:11" ht="15" customHeight="1" x14ac:dyDescent="0.3">
      <c r="A1154" s="29">
        <v>1153</v>
      </c>
      <c r="B1154" s="29">
        <v>2.2267498122131371E-2</v>
      </c>
      <c r="C1154" s="29">
        <f t="shared" si="51"/>
        <v>18.954246243323599</v>
      </c>
      <c r="D1154" s="30">
        <v>2</v>
      </c>
      <c r="E1154" s="30">
        <f t="shared" si="52"/>
        <v>2560</v>
      </c>
      <c r="F1154" s="29">
        <v>11.133749061065686</v>
      </c>
      <c r="G1154" s="20">
        <v>-0.39348005574237721</v>
      </c>
      <c r="H1154" s="31">
        <v>0</v>
      </c>
      <c r="I1154" s="31">
        <v>2</v>
      </c>
      <c r="J1154" s="32">
        <v>0</v>
      </c>
      <c r="K1154" s="20">
        <f t="shared" si="53"/>
        <v>0</v>
      </c>
    </row>
    <row r="1155" spans="1:11" ht="15" customHeight="1" x14ac:dyDescent="0.3">
      <c r="A1155" s="29">
        <v>1154</v>
      </c>
      <c r="B1155" s="29">
        <v>2.3022423215662124E-2</v>
      </c>
      <c r="C1155" s="29">
        <f t="shared" si="51"/>
        <v>18.97726866653926</v>
      </c>
      <c r="D1155" s="30">
        <v>2</v>
      </c>
      <c r="E1155" s="30">
        <f t="shared" si="52"/>
        <v>2562</v>
      </c>
      <c r="F1155" s="29">
        <v>11.511211607831061</v>
      </c>
      <c r="G1155" s="20">
        <v>0.1887312733826878</v>
      </c>
      <c r="H1155" s="31">
        <v>2</v>
      </c>
      <c r="I1155" s="31">
        <v>0</v>
      </c>
      <c r="J1155" s="32">
        <v>0</v>
      </c>
      <c r="K1155" s="20">
        <f t="shared" si="53"/>
        <v>0</v>
      </c>
    </row>
    <row r="1156" spans="1:11" ht="15" customHeight="1" x14ac:dyDescent="0.3">
      <c r="A1156" s="29">
        <v>1155</v>
      </c>
      <c r="B1156" s="29">
        <v>2.4695925177813296E-2</v>
      </c>
      <c r="C1156" s="29">
        <f t="shared" ref="C1156:C1219" si="54">C1155+B1156</f>
        <v>19.001964591717073</v>
      </c>
      <c r="D1156" s="30">
        <v>2</v>
      </c>
      <c r="E1156" s="30">
        <f t="shared" ref="E1156:E1219" si="55">E1155+D1156</f>
        <v>2564</v>
      </c>
      <c r="F1156" s="29">
        <v>12.347962588906647</v>
      </c>
      <c r="G1156" s="20">
        <v>0.41837549053779277</v>
      </c>
      <c r="H1156" s="31">
        <v>2</v>
      </c>
      <c r="I1156" s="31">
        <v>0</v>
      </c>
      <c r="J1156" s="32">
        <v>0</v>
      </c>
      <c r="K1156" s="20">
        <f t="shared" ref="K1156:K1219" si="56">D1156-H1156-I1156-J1156</f>
        <v>0</v>
      </c>
    </row>
    <row r="1157" spans="1:11" ht="15" customHeight="1" x14ac:dyDescent="0.3">
      <c r="A1157" s="29">
        <v>1156</v>
      </c>
      <c r="B1157" s="29">
        <v>2.4979831514676528E-2</v>
      </c>
      <c r="C1157" s="29">
        <f t="shared" si="54"/>
        <v>19.02694442323175</v>
      </c>
      <c r="D1157" s="30">
        <v>2</v>
      </c>
      <c r="E1157" s="30">
        <f t="shared" si="55"/>
        <v>2566</v>
      </c>
      <c r="F1157" s="29">
        <v>12.489915757338263</v>
      </c>
      <c r="G1157" s="20">
        <v>7.0976584215808103E-2</v>
      </c>
      <c r="H1157" s="31">
        <v>0</v>
      </c>
      <c r="I1157" s="31">
        <v>0</v>
      </c>
      <c r="J1157" s="32">
        <v>0</v>
      </c>
      <c r="K1157" s="20">
        <f t="shared" si="56"/>
        <v>2</v>
      </c>
    </row>
    <row r="1158" spans="1:11" ht="15" customHeight="1" x14ac:dyDescent="0.3">
      <c r="A1158" s="29">
        <v>1157</v>
      </c>
      <c r="B1158" s="29">
        <v>2.6907875504281503E-2</v>
      </c>
      <c r="C1158" s="29">
        <f t="shared" si="54"/>
        <v>19.053852298736032</v>
      </c>
      <c r="D1158" s="30">
        <v>2</v>
      </c>
      <c r="E1158" s="30">
        <f t="shared" si="55"/>
        <v>2568</v>
      </c>
      <c r="F1158" s="29">
        <v>13.453937752140751</v>
      </c>
      <c r="G1158" s="20">
        <v>0.48201099740124409</v>
      </c>
      <c r="H1158" s="31">
        <v>2</v>
      </c>
      <c r="I1158" s="31">
        <v>0</v>
      </c>
      <c r="J1158" s="32">
        <v>0</v>
      </c>
      <c r="K1158" s="20">
        <f t="shared" si="56"/>
        <v>0</v>
      </c>
    </row>
    <row r="1159" spans="1:11" ht="15" customHeight="1" x14ac:dyDescent="0.3">
      <c r="A1159" s="29">
        <v>1158</v>
      </c>
      <c r="B1159" s="29">
        <v>2.5717404528432658E-2</v>
      </c>
      <c r="C1159" s="29">
        <f t="shared" si="54"/>
        <v>19.079569703264465</v>
      </c>
      <c r="D1159" s="30">
        <v>2</v>
      </c>
      <c r="E1159" s="30">
        <f t="shared" si="55"/>
        <v>2570</v>
      </c>
      <c r="F1159" s="29">
        <v>12.858702264216328</v>
      </c>
      <c r="G1159" s="20">
        <v>-0.29761774396221163</v>
      </c>
      <c r="H1159" s="31">
        <v>0</v>
      </c>
      <c r="I1159" s="31">
        <v>2</v>
      </c>
      <c r="J1159" s="32">
        <v>0</v>
      </c>
      <c r="K1159" s="20">
        <f t="shared" si="56"/>
        <v>0</v>
      </c>
    </row>
    <row r="1160" spans="1:11" ht="15" customHeight="1" x14ac:dyDescent="0.3">
      <c r="A1160" s="29">
        <v>1159</v>
      </c>
      <c r="B1160" s="29">
        <v>2.8138812136633735E-2</v>
      </c>
      <c r="C1160" s="29">
        <f t="shared" si="54"/>
        <v>19.1077085154011</v>
      </c>
      <c r="D1160" s="30">
        <v>2</v>
      </c>
      <c r="E1160" s="30">
        <f t="shared" si="55"/>
        <v>2572</v>
      </c>
      <c r="F1160" s="29">
        <v>14.069406068316868</v>
      </c>
      <c r="G1160" s="20">
        <v>0.60535190205026979</v>
      </c>
      <c r="H1160" s="31">
        <v>2</v>
      </c>
      <c r="I1160" s="31">
        <v>0</v>
      </c>
      <c r="J1160" s="32">
        <v>0</v>
      </c>
      <c r="K1160" s="20">
        <f t="shared" si="56"/>
        <v>0</v>
      </c>
    </row>
    <row r="1161" spans="1:11" ht="15" customHeight="1" x14ac:dyDescent="0.3">
      <c r="A1161" s="29">
        <v>1160</v>
      </c>
      <c r="B1161" s="29">
        <v>2.9660863240112051E-2</v>
      </c>
      <c r="C1161" s="29">
        <f t="shared" si="54"/>
        <v>19.13736937864121</v>
      </c>
      <c r="D1161" s="30">
        <v>2</v>
      </c>
      <c r="E1161" s="30">
        <f t="shared" si="55"/>
        <v>2574</v>
      </c>
      <c r="F1161" s="29">
        <v>14.830431620056025</v>
      </c>
      <c r="G1161" s="20">
        <v>0.38051277586957877</v>
      </c>
      <c r="H1161" s="31">
        <v>2</v>
      </c>
      <c r="I1161" s="31">
        <v>0</v>
      </c>
      <c r="J1161" s="32">
        <v>0</v>
      </c>
      <c r="K1161" s="20">
        <f t="shared" si="56"/>
        <v>0</v>
      </c>
    </row>
    <row r="1162" spans="1:11" ht="15" customHeight="1" x14ac:dyDescent="0.3">
      <c r="A1162" s="29">
        <v>1161</v>
      </c>
      <c r="B1162" s="29">
        <v>3.0336252278480483E-2</v>
      </c>
      <c r="C1162" s="29">
        <f t="shared" si="54"/>
        <v>19.167705630919691</v>
      </c>
      <c r="D1162" s="30">
        <v>2</v>
      </c>
      <c r="E1162" s="30">
        <f t="shared" si="55"/>
        <v>2576</v>
      </c>
      <c r="F1162" s="29">
        <v>15.168126139240242</v>
      </c>
      <c r="G1162" s="20">
        <v>0.16884725959210822</v>
      </c>
      <c r="H1162" s="31">
        <v>2</v>
      </c>
      <c r="I1162" s="31">
        <v>0</v>
      </c>
      <c r="J1162" s="32">
        <v>0</v>
      </c>
      <c r="K1162" s="20">
        <f t="shared" si="56"/>
        <v>0</v>
      </c>
    </row>
    <row r="1163" spans="1:11" ht="15" customHeight="1" x14ac:dyDescent="0.3">
      <c r="A1163" s="29">
        <v>1162</v>
      </c>
      <c r="B1163" s="29">
        <v>3.0541821617100728E-2</v>
      </c>
      <c r="C1163" s="29">
        <f t="shared" si="54"/>
        <v>19.198247452536791</v>
      </c>
      <c r="D1163" s="30">
        <v>2</v>
      </c>
      <c r="E1163" s="30">
        <f t="shared" si="55"/>
        <v>2578</v>
      </c>
      <c r="F1163" s="29">
        <v>15.270910808550363</v>
      </c>
      <c r="G1163" s="20">
        <v>5.1392334655060878E-2</v>
      </c>
      <c r="H1163" s="31">
        <v>0</v>
      </c>
      <c r="I1163" s="31">
        <v>0</v>
      </c>
      <c r="J1163" s="32">
        <v>0</v>
      </c>
      <c r="K1163" s="20">
        <f t="shared" si="56"/>
        <v>2</v>
      </c>
    </row>
    <row r="1164" spans="1:11" ht="15" customHeight="1" x14ac:dyDescent="0.3">
      <c r="A1164" s="29">
        <v>1163</v>
      </c>
      <c r="B1164" s="29">
        <v>2.976025275784341E-2</v>
      </c>
      <c r="C1164" s="29">
        <f t="shared" si="54"/>
        <v>19.228007705294633</v>
      </c>
      <c r="D1164" s="30">
        <v>2</v>
      </c>
      <c r="E1164" s="30">
        <f t="shared" si="55"/>
        <v>2580</v>
      </c>
      <c r="F1164" s="29">
        <v>14.880126378921705</v>
      </c>
      <c r="G1164" s="20">
        <v>-0.195392214814329</v>
      </c>
      <c r="H1164" s="31">
        <v>0</v>
      </c>
      <c r="I1164" s="31">
        <v>2</v>
      </c>
      <c r="J1164" s="32">
        <v>0</v>
      </c>
      <c r="K1164" s="20">
        <f t="shared" si="56"/>
        <v>0</v>
      </c>
    </row>
    <row r="1165" spans="1:11" ht="15" customHeight="1" x14ac:dyDescent="0.3">
      <c r="A1165" s="29">
        <v>1164</v>
      </c>
      <c r="B1165" s="29">
        <v>2.8658231527343456E-2</v>
      </c>
      <c r="C1165" s="29">
        <f t="shared" si="54"/>
        <v>19.256665936821978</v>
      </c>
      <c r="D1165" s="30">
        <v>2</v>
      </c>
      <c r="E1165" s="30">
        <f t="shared" si="55"/>
        <v>2582</v>
      </c>
      <c r="F1165" s="29">
        <v>14.329115763671728</v>
      </c>
      <c r="G1165" s="20">
        <v>-0.27550530762498848</v>
      </c>
      <c r="H1165" s="31">
        <v>0</v>
      </c>
      <c r="I1165" s="31">
        <v>2</v>
      </c>
      <c r="J1165" s="32">
        <v>0</v>
      </c>
      <c r="K1165" s="20">
        <f t="shared" si="56"/>
        <v>0</v>
      </c>
    </row>
    <row r="1166" spans="1:11" ht="15" customHeight="1" x14ac:dyDescent="0.3">
      <c r="A1166" s="29">
        <v>1165</v>
      </c>
      <c r="B1166" s="29">
        <v>2.9024427897335808E-2</v>
      </c>
      <c r="C1166" s="29">
        <f t="shared" si="54"/>
        <v>19.285690364719315</v>
      </c>
      <c r="D1166" s="30">
        <v>2</v>
      </c>
      <c r="E1166" s="30">
        <f t="shared" si="55"/>
        <v>2584</v>
      </c>
      <c r="F1166" s="29">
        <v>14.512213948667904</v>
      </c>
      <c r="G1166" s="20">
        <v>9.1549092498087958E-2</v>
      </c>
      <c r="H1166" s="31">
        <v>0</v>
      </c>
      <c r="I1166" s="31">
        <v>0</v>
      </c>
      <c r="J1166" s="32">
        <v>0</v>
      </c>
      <c r="K1166" s="20">
        <f t="shared" si="56"/>
        <v>2</v>
      </c>
    </row>
    <row r="1167" spans="1:11" ht="15" customHeight="1" x14ac:dyDescent="0.3">
      <c r="A1167" s="29">
        <v>1166</v>
      </c>
      <c r="B1167" s="29">
        <v>3.0776088437460908E-2</v>
      </c>
      <c r="C1167" s="29">
        <f t="shared" si="54"/>
        <v>19.316466453156774</v>
      </c>
      <c r="D1167" s="30">
        <v>2</v>
      </c>
      <c r="E1167" s="30">
        <f t="shared" si="55"/>
        <v>2586</v>
      </c>
      <c r="F1167" s="29">
        <v>15.388044218730453</v>
      </c>
      <c r="G1167" s="20">
        <v>0.43791513503127444</v>
      </c>
      <c r="H1167" s="31">
        <v>2</v>
      </c>
      <c r="I1167" s="31">
        <v>0</v>
      </c>
      <c r="J1167" s="32">
        <v>0</v>
      </c>
      <c r="K1167" s="20">
        <f t="shared" si="56"/>
        <v>0</v>
      </c>
    </row>
    <row r="1168" spans="1:11" ht="15" customHeight="1" x14ac:dyDescent="0.3">
      <c r="A1168" s="29">
        <v>1167</v>
      </c>
      <c r="B1168" s="29">
        <v>3.1751880239328296E-2</v>
      </c>
      <c r="C1168" s="29">
        <f t="shared" si="54"/>
        <v>19.348218333396101</v>
      </c>
      <c r="D1168" s="30">
        <v>2</v>
      </c>
      <c r="E1168" s="30">
        <f t="shared" si="55"/>
        <v>2588</v>
      </c>
      <c r="F1168" s="29">
        <v>15.875940119664147</v>
      </c>
      <c r="G1168" s="20">
        <v>0.24394795046684692</v>
      </c>
      <c r="H1168" s="31">
        <v>2</v>
      </c>
      <c r="I1168" s="31">
        <v>0</v>
      </c>
      <c r="J1168" s="32">
        <v>0</v>
      </c>
      <c r="K1168" s="20">
        <f t="shared" si="56"/>
        <v>0</v>
      </c>
    </row>
    <row r="1169" spans="1:11" ht="15" customHeight="1" x14ac:dyDescent="0.3">
      <c r="A1169" s="29">
        <v>1168</v>
      </c>
      <c r="B1169" s="29">
        <v>2.8957729300641579E-2</v>
      </c>
      <c r="C1169" s="29">
        <f t="shared" si="54"/>
        <v>19.377176062696744</v>
      </c>
      <c r="D1169" s="30">
        <v>2</v>
      </c>
      <c r="E1169" s="30">
        <f t="shared" si="55"/>
        <v>2590</v>
      </c>
      <c r="F1169" s="29">
        <v>14.478864650320789</v>
      </c>
      <c r="G1169" s="20">
        <v>-0.69853773467167901</v>
      </c>
      <c r="H1169" s="31">
        <v>0</v>
      </c>
      <c r="I1169" s="31">
        <v>2</v>
      </c>
      <c r="J1169" s="32">
        <v>0</v>
      </c>
      <c r="K1169" s="20">
        <f t="shared" si="56"/>
        <v>0</v>
      </c>
    </row>
    <row r="1170" spans="1:11" ht="15" customHeight="1" x14ac:dyDescent="0.3">
      <c r="A1170" s="29">
        <v>1169</v>
      </c>
      <c r="B1170" s="29">
        <v>2.956330804368823E-2</v>
      </c>
      <c r="C1170" s="29">
        <f t="shared" si="54"/>
        <v>19.406739370740432</v>
      </c>
      <c r="D1170" s="30">
        <v>2</v>
      </c>
      <c r="E1170" s="30">
        <f t="shared" si="55"/>
        <v>2592</v>
      </c>
      <c r="F1170" s="29">
        <v>14.781654021844115</v>
      </c>
      <c r="G1170" s="20">
        <v>0.15139468576166326</v>
      </c>
      <c r="H1170" s="31">
        <v>2</v>
      </c>
      <c r="I1170" s="31">
        <v>0</v>
      </c>
      <c r="J1170" s="32">
        <v>0</v>
      </c>
      <c r="K1170" s="20">
        <f t="shared" si="56"/>
        <v>0</v>
      </c>
    </row>
    <row r="1171" spans="1:11" ht="15" customHeight="1" x14ac:dyDescent="0.3">
      <c r="A1171" s="29">
        <v>1170</v>
      </c>
      <c r="B1171" s="29">
        <v>2.9459687125353455E-2</v>
      </c>
      <c r="C1171" s="29">
        <f t="shared" si="54"/>
        <v>19.436199057865785</v>
      </c>
      <c r="D1171" s="30">
        <v>2</v>
      </c>
      <c r="E1171" s="30">
        <f t="shared" si="55"/>
        <v>2594</v>
      </c>
      <c r="F1171" s="29">
        <v>14.729843562676727</v>
      </c>
      <c r="G1171" s="20">
        <v>-2.5905229583694123E-2</v>
      </c>
      <c r="H1171" s="31">
        <v>0</v>
      </c>
      <c r="I1171" s="31">
        <v>0</v>
      </c>
      <c r="J1171" s="32">
        <v>0</v>
      </c>
      <c r="K1171" s="20">
        <f t="shared" si="56"/>
        <v>2</v>
      </c>
    </row>
    <row r="1172" spans="1:11" ht="15" customHeight="1" x14ac:dyDescent="0.3">
      <c r="A1172" s="29">
        <v>1171</v>
      </c>
      <c r="B1172" s="29">
        <v>3.0203257939052677E-2</v>
      </c>
      <c r="C1172" s="29">
        <f t="shared" si="54"/>
        <v>19.466402315804839</v>
      </c>
      <c r="D1172" s="30">
        <v>2</v>
      </c>
      <c r="E1172" s="30">
        <f t="shared" si="55"/>
        <v>2596</v>
      </c>
      <c r="F1172" s="29">
        <v>15.101628969526338</v>
      </c>
      <c r="G1172" s="20">
        <v>0.18589270342480546</v>
      </c>
      <c r="H1172" s="31">
        <v>2</v>
      </c>
      <c r="I1172" s="31">
        <v>0</v>
      </c>
      <c r="J1172" s="32">
        <v>0</v>
      </c>
      <c r="K1172" s="20">
        <f t="shared" si="56"/>
        <v>0</v>
      </c>
    </row>
    <row r="1173" spans="1:11" ht="15" customHeight="1" x14ac:dyDescent="0.3">
      <c r="A1173" s="29">
        <v>1172</v>
      </c>
      <c r="B1173" s="29">
        <v>3.0095323170340565E-2</v>
      </c>
      <c r="C1173" s="29">
        <f t="shared" si="54"/>
        <v>19.496497638975178</v>
      </c>
      <c r="D1173" s="30">
        <v>2</v>
      </c>
      <c r="E1173" s="30">
        <f t="shared" si="55"/>
        <v>2598</v>
      </c>
      <c r="F1173" s="29">
        <v>15.047661585170282</v>
      </c>
      <c r="G1173" s="20">
        <v>-2.6983692178028207E-2</v>
      </c>
      <c r="H1173" s="31">
        <v>0</v>
      </c>
      <c r="I1173" s="31">
        <v>0</v>
      </c>
      <c r="J1173" s="32">
        <v>0</v>
      </c>
      <c r="K1173" s="20">
        <f t="shared" si="56"/>
        <v>2</v>
      </c>
    </row>
    <row r="1174" spans="1:11" ht="15" customHeight="1" x14ac:dyDescent="0.3">
      <c r="A1174" s="29">
        <v>1173</v>
      </c>
      <c r="B1174" s="29">
        <v>3.1524157631234312E-2</v>
      </c>
      <c r="C1174" s="29">
        <f t="shared" si="54"/>
        <v>19.528021796606414</v>
      </c>
      <c r="D1174" s="30">
        <v>2</v>
      </c>
      <c r="E1174" s="30">
        <f t="shared" si="55"/>
        <v>2600</v>
      </c>
      <c r="F1174" s="29">
        <v>15.762078815617157</v>
      </c>
      <c r="G1174" s="20">
        <v>0.3572086152234375</v>
      </c>
      <c r="H1174" s="31">
        <v>2</v>
      </c>
      <c r="I1174" s="31">
        <v>0</v>
      </c>
      <c r="J1174" s="32">
        <v>0</v>
      </c>
      <c r="K1174" s="20">
        <f t="shared" si="56"/>
        <v>0</v>
      </c>
    </row>
    <row r="1175" spans="1:11" ht="15" customHeight="1" x14ac:dyDescent="0.3">
      <c r="A1175" s="29">
        <v>1174</v>
      </c>
      <c r="B1175" s="29">
        <v>3.0264407589185131E-2</v>
      </c>
      <c r="C1175" s="29">
        <f t="shared" si="54"/>
        <v>19.5582862041956</v>
      </c>
      <c r="D1175" s="30">
        <v>2</v>
      </c>
      <c r="E1175" s="30">
        <f t="shared" si="55"/>
        <v>2602</v>
      </c>
      <c r="F1175" s="29">
        <v>15.132203794592565</v>
      </c>
      <c r="G1175" s="20">
        <v>-0.31493751051229602</v>
      </c>
      <c r="H1175" s="31">
        <v>0</v>
      </c>
      <c r="I1175" s="31">
        <v>2</v>
      </c>
      <c r="J1175" s="32">
        <v>0</v>
      </c>
      <c r="K1175" s="20">
        <f t="shared" si="56"/>
        <v>0</v>
      </c>
    </row>
    <row r="1176" spans="1:11" ht="15" customHeight="1" x14ac:dyDescent="0.3">
      <c r="A1176" s="29">
        <v>1175</v>
      </c>
      <c r="B1176" s="29">
        <v>3.0185616114540827E-2</v>
      </c>
      <c r="C1176" s="29">
        <f t="shared" si="54"/>
        <v>19.58847182031014</v>
      </c>
      <c r="D1176" s="30">
        <v>2</v>
      </c>
      <c r="E1176" s="30">
        <f t="shared" si="55"/>
        <v>2604</v>
      </c>
      <c r="F1176" s="29">
        <v>15.092808057270412</v>
      </c>
      <c r="G1176" s="20">
        <v>-1.9697868661076257E-2</v>
      </c>
      <c r="H1176" s="31">
        <v>0</v>
      </c>
      <c r="I1176" s="31">
        <v>0</v>
      </c>
      <c r="J1176" s="32">
        <v>0</v>
      </c>
      <c r="K1176" s="20">
        <f t="shared" si="56"/>
        <v>2</v>
      </c>
    </row>
    <row r="1177" spans="1:11" ht="15" customHeight="1" x14ac:dyDescent="0.3">
      <c r="A1177" s="29">
        <v>1176</v>
      </c>
      <c r="B1177" s="29">
        <v>2.9199227191420426E-2</v>
      </c>
      <c r="C1177" s="29">
        <f t="shared" si="54"/>
        <v>19.61767104750156</v>
      </c>
      <c r="D1177" s="30">
        <v>2</v>
      </c>
      <c r="E1177" s="30">
        <f t="shared" si="55"/>
        <v>2606</v>
      </c>
      <c r="F1177" s="29">
        <v>14.599613595710213</v>
      </c>
      <c r="G1177" s="20">
        <v>-0.24659723078009943</v>
      </c>
      <c r="H1177" s="31">
        <v>0</v>
      </c>
      <c r="I1177" s="31">
        <v>2</v>
      </c>
      <c r="J1177" s="32">
        <v>0</v>
      </c>
      <c r="K1177" s="20">
        <f t="shared" si="56"/>
        <v>0</v>
      </c>
    </row>
    <row r="1178" spans="1:11" ht="15" customHeight="1" x14ac:dyDescent="0.3">
      <c r="A1178" s="29">
        <v>1177</v>
      </c>
      <c r="B1178" s="29">
        <v>4.2713029166450193E-2</v>
      </c>
      <c r="C1178" s="29">
        <f t="shared" si="54"/>
        <v>19.660384076668009</v>
      </c>
      <c r="D1178" s="30">
        <v>3</v>
      </c>
      <c r="E1178" s="30">
        <f t="shared" si="55"/>
        <v>2609</v>
      </c>
      <c r="F1178" s="29">
        <v>14.23767638881673</v>
      </c>
      <c r="G1178" s="20">
        <v>-0.12064573563116099</v>
      </c>
      <c r="H1178" s="31">
        <v>0</v>
      </c>
      <c r="I1178" s="31">
        <v>3</v>
      </c>
      <c r="J1178" s="32">
        <v>0</v>
      </c>
      <c r="K1178" s="20">
        <f t="shared" si="56"/>
        <v>0</v>
      </c>
    </row>
    <row r="1179" spans="1:11" ht="15" customHeight="1" x14ac:dyDescent="0.3">
      <c r="A1179" s="29">
        <v>1178</v>
      </c>
      <c r="B1179" s="29">
        <v>2.7698819095620258E-2</v>
      </c>
      <c r="C1179" s="29">
        <f t="shared" si="54"/>
        <v>19.688082895763628</v>
      </c>
      <c r="D1179" s="30">
        <v>2</v>
      </c>
      <c r="E1179" s="30">
        <f t="shared" si="55"/>
        <v>2611</v>
      </c>
      <c r="F1179" s="29">
        <v>13.849409547810129</v>
      </c>
      <c r="G1179" s="20">
        <v>-0.19413342050330051</v>
      </c>
      <c r="H1179" s="31">
        <v>0</v>
      </c>
      <c r="I1179" s="31">
        <v>2</v>
      </c>
      <c r="J1179" s="32">
        <v>0</v>
      </c>
      <c r="K1179" s="20">
        <f t="shared" si="56"/>
        <v>0</v>
      </c>
    </row>
    <row r="1180" spans="1:11" ht="15" customHeight="1" x14ac:dyDescent="0.3">
      <c r="A1180" s="29">
        <v>1179</v>
      </c>
      <c r="B1180" s="29">
        <v>2.9496629200901462E-2</v>
      </c>
      <c r="C1180" s="29">
        <f t="shared" si="54"/>
        <v>19.717579524964531</v>
      </c>
      <c r="D1180" s="30">
        <v>2</v>
      </c>
      <c r="E1180" s="30">
        <f t="shared" si="55"/>
        <v>2613</v>
      </c>
      <c r="F1180" s="29">
        <v>14.748314600450732</v>
      </c>
      <c r="G1180" s="20">
        <v>0.44945252632030108</v>
      </c>
      <c r="H1180" s="31">
        <v>2</v>
      </c>
      <c r="I1180" s="31">
        <v>0</v>
      </c>
      <c r="J1180" s="32">
        <v>0</v>
      </c>
      <c r="K1180" s="20">
        <f t="shared" si="56"/>
        <v>0</v>
      </c>
    </row>
    <row r="1181" spans="1:11" ht="15" customHeight="1" x14ac:dyDescent="0.3">
      <c r="A1181" s="29">
        <v>1180</v>
      </c>
      <c r="B1181" s="29">
        <v>2.9212904738622342E-2</v>
      </c>
      <c r="C1181" s="29">
        <f t="shared" si="54"/>
        <v>19.746792429703152</v>
      </c>
      <c r="D1181" s="30">
        <v>2</v>
      </c>
      <c r="E1181" s="30">
        <f t="shared" si="55"/>
        <v>2615</v>
      </c>
      <c r="F1181" s="29">
        <v>14.606452369311171</v>
      </c>
      <c r="G1181" s="20">
        <v>-7.0931115569780268E-2</v>
      </c>
      <c r="H1181" s="31">
        <v>0</v>
      </c>
      <c r="I1181" s="31">
        <v>0</v>
      </c>
      <c r="J1181" s="32">
        <v>0</v>
      </c>
      <c r="K1181" s="20">
        <f t="shared" si="56"/>
        <v>2</v>
      </c>
    </row>
    <row r="1182" spans="1:11" ht="15" customHeight="1" x14ac:dyDescent="0.3">
      <c r="A1182" s="29">
        <v>1181</v>
      </c>
      <c r="B1182" s="29">
        <v>2.5182207932700002E-2</v>
      </c>
      <c r="C1182" s="29">
        <f t="shared" si="54"/>
        <v>19.771974637635854</v>
      </c>
      <c r="D1182" s="30">
        <v>2</v>
      </c>
      <c r="E1182" s="30">
        <f t="shared" si="55"/>
        <v>2617</v>
      </c>
      <c r="F1182" s="29">
        <v>12.591103966350001</v>
      </c>
      <c r="G1182" s="20">
        <v>-1.0076742014805848</v>
      </c>
      <c r="H1182" s="31">
        <v>0</v>
      </c>
      <c r="I1182" s="31">
        <v>2</v>
      </c>
      <c r="J1182" s="32">
        <v>0</v>
      </c>
      <c r="K1182" s="20">
        <f t="shared" si="56"/>
        <v>0</v>
      </c>
    </row>
    <row r="1183" spans="1:11" ht="15" customHeight="1" x14ac:dyDescent="0.3">
      <c r="A1183" s="29">
        <v>1182</v>
      </c>
      <c r="B1183" s="29">
        <v>2.1013600453288653E-2</v>
      </c>
      <c r="C1183" s="29">
        <f t="shared" si="54"/>
        <v>19.792988238089141</v>
      </c>
      <c r="D1183" s="30">
        <v>2</v>
      </c>
      <c r="E1183" s="30">
        <f t="shared" si="55"/>
        <v>2619</v>
      </c>
      <c r="F1183" s="29">
        <v>10.506800226644327</v>
      </c>
      <c r="G1183" s="20">
        <v>-1.0421518698528374</v>
      </c>
      <c r="H1183" s="31">
        <v>0</v>
      </c>
      <c r="I1183" s="31">
        <v>2</v>
      </c>
      <c r="J1183" s="32">
        <v>0</v>
      </c>
      <c r="K1183" s="20">
        <f t="shared" si="56"/>
        <v>0</v>
      </c>
    </row>
    <row r="1184" spans="1:11" ht="15" customHeight="1" x14ac:dyDescent="0.3">
      <c r="A1184" s="29">
        <v>1183</v>
      </c>
      <c r="B1184" s="29">
        <v>1.9005225553686264E-2</v>
      </c>
      <c r="C1184" s="29">
        <f t="shared" si="54"/>
        <v>19.811993463642828</v>
      </c>
      <c r="D1184" s="30">
        <v>2</v>
      </c>
      <c r="E1184" s="30">
        <f t="shared" si="55"/>
        <v>2621</v>
      </c>
      <c r="F1184" s="29">
        <v>9.5026127768431312</v>
      </c>
      <c r="G1184" s="20">
        <v>-0.50209372490059767</v>
      </c>
      <c r="H1184" s="31">
        <v>0</v>
      </c>
      <c r="I1184" s="31">
        <v>2</v>
      </c>
      <c r="J1184" s="32">
        <v>0</v>
      </c>
      <c r="K1184" s="20">
        <f t="shared" si="56"/>
        <v>0</v>
      </c>
    </row>
    <row r="1185" spans="1:11" ht="15" customHeight="1" x14ac:dyDescent="0.3">
      <c r="A1185" s="29">
        <v>1184</v>
      </c>
      <c r="B1185" s="29">
        <v>1.9108872552624629E-2</v>
      </c>
      <c r="C1185" s="29">
        <f t="shared" si="54"/>
        <v>19.831102336195453</v>
      </c>
      <c r="D1185" s="30">
        <v>2</v>
      </c>
      <c r="E1185" s="30">
        <f t="shared" si="55"/>
        <v>2623</v>
      </c>
      <c r="F1185" s="29">
        <v>9.5544362763123143</v>
      </c>
      <c r="G1185" s="20">
        <v>2.5911749734591538E-2</v>
      </c>
      <c r="H1185" s="31">
        <v>0</v>
      </c>
      <c r="I1185" s="31">
        <v>0</v>
      </c>
      <c r="J1185" s="32">
        <v>0</v>
      </c>
      <c r="K1185" s="20">
        <f t="shared" si="56"/>
        <v>2</v>
      </c>
    </row>
    <row r="1186" spans="1:11" ht="15" customHeight="1" x14ac:dyDescent="0.3">
      <c r="A1186" s="29">
        <v>1185</v>
      </c>
      <c r="B1186" s="29">
        <v>1.9791769632611506E-2</v>
      </c>
      <c r="C1186" s="29">
        <f t="shared" si="54"/>
        <v>19.850894105828065</v>
      </c>
      <c r="D1186" s="30">
        <v>2</v>
      </c>
      <c r="E1186" s="30">
        <f t="shared" si="55"/>
        <v>2625</v>
      </c>
      <c r="F1186" s="29">
        <v>9.8958848163057525</v>
      </c>
      <c r="G1186" s="20">
        <v>0.17072426999671908</v>
      </c>
      <c r="H1186" s="31">
        <v>2</v>
      </c>
      <c r="I1186" s="31">
        <v>0</v>
      </c>
      <c r="J1186" s="32">
        <v>0</v>
      </c>
      <c r="K1186" s="20">
        <f t="shared" si="56"/>
        <v>0</v>
      </c>
    </row>
    <row r="1187" spans="1:11" ht="15" customHeight="1" x14ac:dyDescent="0.3">
      <c r="A1187" s="29">
        <v>1186</v>
      </c>
      <c r="B1187" s="29">
        <v>1.8349748369533628E-2</v>
      </c>
      <c r="C1187" s="29">
        <f t="shared" si="54"/>
        <v>19.869243854197599</v>
      </c>
      <c r="D1187" s="30">
        <v>2</v>
      </c>
      <c r="E1187" s="30">
        <f t="shared" si="55"/>
        <v>2627</v>
      </c>
      <c r="F1187" s="29">
        <v>9.1748741847668143</v>
      </c>
      <c r="G1187" s="20">
        <v>-0.36050531576946909</v>
      </c>
      <c r="H1187" s="31">
        <v>0</v>
      </c>
      <c r="I1187" s="31">
        <v>2</v>
      </c>
      <c r="J1187" s="32">
        <v>0</v>
      </c>
      <c r="K1187" s="20">
        <f t="shared" si="56"/>
        <v>0</v>
      </c>
    </row>
    <row r="1188" spans="1:11" ht="15" customHeight="1" x14ac:dyDescent="0.3">
      <c r="A1188" s="29">
        <v>1187</v>
      </c>
      <c r="B1188" s="29">
        <v>1.696307934075993E-2</v>
      </c>
      <c r="C1188" s="29">
        <f t="shared" si="54"/>
        <v>19.886206933538357</v>
      </c>
      <c r="D1188" s="30">
        <v>2</v>
      </c>
      <c r="E1188" s="30">
        <f t="shared" si="55"/>
        <v>2629</v>
      </c>
      <c r="F1188" s="29">
        <v>8.4815396703799646</v>
      </c>
      <c r="G1188" s="20">
        <v>-0.34666725719342484</v>
      </c>
      <c r="H1188" s="31">
        <v>0</v>
      </c>
      <c r="I1188" s="31">
        <v>2</v>
      </c>
      <c r="J1188" s="32">
        <v>0</v>
      </c>
      <c r="K1188" s="20">
        <f t="shared" si="56"/>
        <v>0</v>
      </c>
    </row>
    <row r="1189" spans="1:11" ht="15" customHeight="1" x14ac:dyDescent="0.3">
      <c r="A1189" s="29">
        <v>1188</v>
      </c>
      <c r="B1189" s="29">
        <v>1.4783359161958956E-2</v>
      </c>
      <c r="C1189" s="29">
        <f t="shared" si="54"/>
        <v>19.900990292700317</v>
      </c>
      <c r="D1189" s="30">
        <v>2</v>
      </c>
      <c r="E1189" s="30">
        <f t="shared" si="55"/>
        <v>2631</v>
      </c>
      <c r="F1189" s="29">
        <v>7.3916795809794777</v>
      </c>
      <c r="G1189" s="20">
        <v>-0.54493004470024342</v>
      </c>
      <c r="H1189" s="31">
        <v>0</v>
      </c>
      <c r="I1189" s="31">
        <v>2</v>
      </c>
      <c r="J1189" s="32">
        <v>0</v>
      </c>
      <c r="K1189" s="20">
        <f t="shared" si="56"/>
        <v>0</v>
      </c>
    </row>
    <row r="1190" spans="1:11" ht="15" customHeight="1" x14ac:dyDescent="0.3">
      <c r="A1190" s="29">
        <v>1189</v>
      </c>
      <c r="B1190" s="29">
        <v>1.02168607056226E-2</v>
      </c>
      <c r="C1190" s="29">
        <f t="shared" si="54"/>
        <v>19.91120715340594</v>
      </c>
      <c r="D1190" s="30">
        <v>2</v>
      </c>
      <c r="E1190" s="30">
        <f t="shared" si="55"/>
        <v>2633</v>
      </c>
      <c r="F1190" s="29">
        <v>5.1084303528112995</v>
      </c>
      <c r="G1190" s="20">
        <v>-1.1416246140840891</v>
      </c>
      <c r="H1190" s="31">
        <v>0</v>
      </c>
      <c r="I1190" s="31">
        <v>2</v>
      </c>
      <c r="J1190" s="32">
        <v>0</v>
      </c>
      <c r="K1190" s="20">
        <f t="shared" si="56"/>
        <v>0</v>
      </c>
    </row>
    <row r="1191" spans="1:11" ht="15" customHeight="1" x14ac:dyDescent="0.3">
      <c r="A1191" s="29">
        <v>1190</v>
      </c>
      <c r="B1191" s="29">
        <v>8.032024669836442E-3</v>
      </c>
      <c r="C1191" s="29">
        <f t="shared" si="54"/>
        <v>19.919239178075777</v>
      </c>
      <c r="D1191" s="30">
        <v>2</v>
      </c>
      <c r="E1191" s="30">
        <f t="shared" si="55"/>
        <v>2635</v>
      </c>
      <c r="F1191" s="29">
        <v>4.0160123349182211</v>
      </c>
      <c r="G1191" s="20">
        <v>-0.54620900894653923</v>
      </c>
      <c r="H1191" s="31">
        <v>0</v>
      </c>
      <c r="I1191" s="31">
        <v>2</v>
      </c>
      <c r="J1191" s="32">
        <v>0</v>
      </c>
      <c r="K1191" s="20">
        <f t="shared" si="56"/>
        <v>0</v>
      </c>
    </row>
    <row r="1192" spans="1:11" ht="15" customHeight="1" x14ac:dyDescent="0.3">
      <c r="A1192" s="29">
        <v>1191</v>
      </c>
      <c r="B1192" s="29">
        <v>8.8397988927766732E-3</v>
      </c>
      <c r="C1192" s="29">
        <f t="shared" si="54"/>
        <v>19.928078976968553</v>
      </c>
      <c r="D1192" s="30">
        <v>2</v>
      </c>
      <c r="E1192" s="30">
        <f t="shared" si="55"/>
        <v>2637</v>
      </c>
      <c r="F1192" s="29">
        <v>4.4198994463883361</v>
      </c>
      <c r="G1192" s="20">
        <v>0.20194355573505751</v>
      </c>
      <c r="H1192" s="31">
        <v>2</v>
      </c>
      <c r="I1192" s="31">
        <v>0</v>
      </c>
      <c r="J1192" s="32">
        <v>0</v>
      </c>
      <c r="K1192" s="20">
        <f t="shared" si="56"/>
        <v>0</v>
      </c>
    </row>
    <row r="1193" spans="1:11" ht="15" customHeight="1" x14ac:dyDescent="0.3">
      <c r="A1193" s="29">
        <v>1192</v>
      </c>
      <c r="B1193" s="29">
        <v>1.0518941394887838E-2</v>
      </c>
      <c r="C1193" s="29">
        <f t="shared" si="54"/>
        <v>19.938597918363442</v>
      </c>
      <c r="D1193" s="30">
        <v>2</v>
      </c>
      <c r="E1193" s="30">
        <f t="shared" si="55"/>
        <v>2639</v>
      </c>
      <c r="F1193" s="29">
        <v>5.2594706974439189</v>
      </c>
      <c r="G1193" s="20">
        <v>0.41978562552779142</v>
      </c>
      <c r="H1193" s="31">
        <v>2</v>
      </c>
      <c r="I1193" s="31">
        <v>0</v>
      </c>
      <c r="J1193" s="32">
        <v>0</v>
      </c>
      <c r="K1193" s="20">
        <f t="shared" si="56"/>
        <v>0</v>
      </c>
    </row>
    <row r="1194" spans="1:11" ht="15" customHeight="1" x14ac:dyDescent="0.3">
      <c r="A1194" s="29">
        <v>1193</v>
      </c>
      <c r="B1194" s="29">
        <v>1.6647201832066687E-2</v>
      </c>
      <c r="C1194" s="29">
        <f t="shared" si="54"/>
        <v>19.95524512019551</v>
      </c>
      <c r="D1194" s="30">
        <v>2</v>
      </c>
      <c r="E1194" s="30">
        <f t="shared" si="55"/>
        <v>2641</v>
      </c>
      <c r="F1194" s="29">
        <v>8.3236009160333424</v>
      </c>
      <c r="G1194" s="20">
        <v>1.5320651092947117</v>
      </c>
      <c r="H1194" s="31">
        <v>2</v>
      </c>
      <c r="I1194" s="31">
        <v>0</v>
      </c>
      <c r="J1194" s="32">
        <v>0</v>
      </c>
      <c r="K1194" s="20">
        <f t="shared" si="56"/>
        <v>0</v>
      </c>
    </row>
    <row r="1195" spans="1:11" ht="15" customHeight="1" x14ac:dyDescent="0.3">
      <c r="A1195" s="29">
        <v>1194</v>
      </c>
      <c r="B1195" s="29">
        <v>1.9669396971157094E-2</v>
      </c>
      <c r="C1195" s="29">
        <f t="shared" si="54"/>
        <v>19.974914517166667</v>
      </c>
      <c r="D1195" s="30">
        <v>2</v>
      </c>
      <c r="E1195" s="30">
        <f t="shared" si="55"/>
        <v>2643</v>
      </c>
      <c r="F1195" s="29">
        <v>9.8346984855785475</v>
      </c>
      <c r="G1195" s="20">
        <v>0.75554878477260257</v>
      </c>
      <c r="H1195" s="31">
        <v>2</v>
      </c>
      <c r="I1195" s="31">
        <v>0</v>
      </c>
      <c r="J1195" s="32">
        <v>0</v>
      </c>
      <c r="K1195" s="20">
        <f t="shared" si="56"/>
        <v>0</v>
      </c>
    </row>
    <row r="1196" spans="1:11" ht="15" customHeight="1" x14ac:dyDescent="0.3">
      <c r="A1196" s="29">
        <v>1195</v>
      </c>
      <c r="B1196" s="29">
        <v>2.0065249820151839E-2</v>
      </c>
      <c r="C1196" s="29">
        <f t="shared" si="54"/>
        <v>19.99497976698682</v>
      </c>
      <c r="D1196" s="30">
        <v>2</v>
      </c>
      <c r="E1196" s="30">
        <f t="shared" si="55"/>
        <v>2645</v>
      </c>
      <c r="F1196" s="29">
        <v>10.032624910075919</v>
      </c>
      <c r="G1196" s="20">
        <v>9.896321224868565E-2</v>
      </c>
      <c r="H1196" s="31">
        <v>0</v>
      </c>
      <c r="I1196" s="31">
        <v>0</v>
      </c>
      <c r="J1196" s="32">
        <v>0</v>
      </c>
      <c r="K1196" s="20">
        <f t="shared" si="56"/>
        <v>2</v>
      </c>
    </row>
    <row r="1197" spans="1:11" ht="15" customHeight="1" x14ac:dyDescent="0.3">
      <c r="A1197" s="29">
        <v>1196</v>
      </c>
      <c r="B1197" s="29">
        <v>1.782211688651127E-2</v>
      </c>
      <c r="C1197" s="29">
        <f t="shared" si="54"/>
        <v>20.01280188387333</v>
      </c>
      <c r="D1197" s="30">
        <v>2</v>
      </c>
      <c r="E1197" s="30">
        <f t="shared" si="55"/>
        <v>2647</v>
      </c>
      <c r="F1197" s="29">
        <v>8.9110584432556355</v>
      </c>
      <c r="G1197" s="20">
        <v>-0.56078323341014169</v>
      </c>
      <c r="H1197" s="31">
        <v>0</v>
      </c>
      <c r="I1197" s="31">
        <v>2</v>
      </c>
      <c r="J1197" s="32">
        <v>0</v>
      </c>
      <c r="K1197" s="20">
        <f t="shared" si="56"/>
        <v>0</v>
      </c>
    </row>
    <row r="1198" spans="1:11" ht="15" customHeight="1" x14ac:dyDescent="0.3">
      <c r="A1198" s="29">
        <v>1197</v>
      </c>
      <c r="B1198" s="29">
        <v>1.8419945991381154E-2</v>
      </c>
      <c r="C1198" s="29">
        <f t="shared" si="54"/>
        <v>20.031221829864712</v>
      </c>
      <c r="D1198" s="30">
        <v>2</v>
      </c>
      <c r="E1198" s="30">
        <f t="shared" si="55"/>
        <v>2649</v>
      </c>
      <c r="F1198" s="29">
        <v>9.2099729956905776</v>
      </c>
      <c r="G1198" s="20">
        <v>0.14945727621747107</v>
      </c>
      <c r="H1198" s="31">
        <v>2</v>
      </c>
      <c r="I1198" s="31">
        <v>0</v>
      </c>
      <c r="J1198" s="32">
        <v>0</v>
      </c>
      <c r="K1198" s="20">
        <f t="shared" si="56"/>
        <v>0</v>
      </c>
    </row>
    <row r="1199" spans="1:11" ht="15" customHeight="1" x14ac:dyDescent="0.3">
      <c r="A1199" s="29">
        <v>1198</v>
      </c>
      <c r="B1199" s="29">
        <v>1.6235541671765705E-2</v>
      </c>
      <c r="C1199" s="29">
        <f t="shared" si="54"/>
        <v>20.047457371536478</v>
      </c>
      <c r="D1199" s="30">
        <v>2</v>
      </c>
      <c r="E1199" s="30">
        <f t="shared" si="55"/>
        <v>2651</v>
      </c>
      <c r="F1199" s="29">
        <v>8.1177708358828529</v>
      </c>
      <c r="G1199" s="20">
        <v>-0.54610107990386236</v>
      </c>
      <c r="H1199" s="31">
        <v>0</v>
      </c>
      <c r="I1199" s="31">
        <v>2</v>
      </c>
      <c r="J1199" s="32">
        <v>0</v>
      </c>
      <c r="K1199" s="20">
        <f t="shared" si="56"/>
        <v>0</v>
      </c>
    </row>
    <row r="1200" spans="1:11" ht="15" customHeight="1" x14ac:dyDescent="0.3">
      <c r="A1200" s="29">
        <v>1199</v>
      </c>
      <c r="B1200" s="29">
        <v>1.7697966204184023E-2</v>
      </c>
      <c r="C1200" s="29">
        <f t="shared" si="54"/>
        <v>20.065155337740663</v>
      </c>
      <c r="D1200" s="30">
        <v>2</v>
      </c>
      <c r="E1200" s="30">
        <f t="shared" si="55"/>
        <v>2653</v>
      </c>
      <c r="F1200" s="29">
        <v>8.8489831020920118</v>
      </c>
      <c r="G1200" s="20">
        <v>0.36560613310457946</v>
      </c>
      <c r="H1200" s="31">
        <v>2</v>
      </c>
      <c r="I1200" s="31">
        <v>0</v>
      </c>
      <c r="J1200" s="32">
        <v>0</v>
      </c>
      <c r="K1200" s="20">
        <f t="shared" si="56"/>
        <v>0</v>
      </c>
    </row>
    <row r="1201" spans="1:11" ht="15" customHeight="1" x14ac:dyDescent="0.3">
      <c r="A1201" s="29">
        <v>1200</v>
      </c>
      <c r="B1201" s="29">
        <v>1.5339007629566232E-2</v>
      </c>
      <c r="C1201" s="29">
        <f t="shared" si="54"/>
        <v>20.08049434537023</v>
      </c>
      <c r="D1201" s="30">
        <v>2</v>
      </c>
      <c r="E1201" s="30">
        <f t="shared" si="55"/>
        <v>2655</v>
      </c>
      <c r="F1201" s="29">
        <v>7.6695038147831163</v>
      </c>
      <c r="G1201" s="20">
        <v>-0.58973964365444775</v>
      </c>
      <c r="H1201" s="31">
        <v>0</v>
      </c>
      <c r="I1201" s="31">
        <v>2</v>
      </c>
      <c r="J1201" s="32">
        <v>0</v>
      </c>
      <c r="K1201" s="20">
        <f t="shared" si="56"/>
        <v>0</v>
      </c>
    </row>
    <row r="1202" spans="1:11" ht="15" customHeight="1" x14ac:dyDescent="0.3">
      <c r="A1202" s="29">
        <v>1201</v>
      </c>
      <c r="B1202" s="29">
        <v>1.654119547847464E-2</v>
      </c>
      <c r="C1202" s="29">
        <f t="shared" si="54"/>
        <v>20.097035540848704</v>
      </c>
      <c r="D1202" s="30">
        <v>2</v>
      </c>
      <c r="E1202" s="30">
        <f t="shared" si="55"/>
        <v>2657</v>
      </c>
      <c r="F1202" s="29">
        <v>8.2705977392373207</v>
      </c>
      <c r="G1202" s="20">
        <v>0.3005469622271022</v>
      </c>
      <c r="H1202" s="31">
        <v>2</v>
      </c>
      <c r="I1202" s="31">
        <v>0</v>
      </c>
      <c r="J1202" s="32">
        <v>0</v>
      </c>
      <c r="K1202" s="20">
        <f t="shared" si="56"/>
        <v>0</v>
      </c>
    </row>
    <row r="1203" spans="1:11" ht="15" customHeight="1" x14ac:dyDescent="0.3">
      <c r="A1203" s="29">
        <v>1202</v>
      </c>
      <c r="B1203" s="29">
        <v>1.6800355114229584E-2</v>
      </c>
      <c r="C1203" s="29">
        <f t="shared" si="54"/>
        <v>20.113835895962936</v>
      </c>
      <c r="D1203" s="30">
        <v>2</v>
      </c>
      <c r="E1203" s="30">
        <f t="shared" si="55"/>
        <v>2659</v>
      </c>
      <c r="F1203" s="29">
        <v>8.400177557114791</v>
      </c>
      <c r="G1203" s="20">
        <v>6.4789908938735152E-2</v>
      </c>
      <c r="H1203" s="31">
        <v>0</v>
      </c>
      <c r="I1203" s="31">
        <v>0</v>
      </c>
      <c r="J1203" s="32">
        <v>0</v>
      </c>
      <c r="K1203" s="20">
        <f t="shared" si="56"/>
        <v>2</v>
      </c>
    </row>
    <row r="1204" spans="1:11" ht="15" customHeight="1" x14ac:dyDescent="0.3">
      <c r="A1204" s="29">
        <v>1203</v>
      </c>
      <c r="B1204" s="29">
        <v>2.0399713063919103E-2</v>
      </c>
      <c r="C1204" s="29">
        <f t="shared" si="54"/>
        <v>20.134235609026856</v>
      </c>
      <c r="D1204" s="30">
        <v>2</v>
      </c>
      <c r="E1204" s="30">
        <f t="shared" si="55"/>
        <v>2661</v>
      </c>
      <c r="F1204" s="29">
        <v>10.199856531959551</v>
      </c>
      <c r="G1204" s="20">
        <v>0.89983948742237985</v>
      </c>
      <c r="H1204" s="31">
        <v>2</v>
      </c>
      <c r="I1204" s="31">
        <v>0</v>
      </c>
      <c r="J1204" s="32">
        <v>0</v>
      </c>
      <c r="K1204" s="20">
        <f t="shared" si="56"/>
        <v>0</v>
      </c>
    </row>
    <row r="1205" spans="1:11" ht="15" customHeight="1" x14ac:dyDescent="0.3">
      <c r="A1205" s="29">
        <v>1204</v>
      </c>
      <c r="B1205" s="29">
        <v>1.6514299338960689E-2</v>
      </c>
      <c r="C1205" s="29">
        <f t="shared" si="54"/>
        <v>20.150749908365817</v>
      </c>
      <c r="D1205" s="30">
        <v>2</v>
      </c>
      <c r="E1205" s="30">
        <f t="shared" si="55"/>
        <v>2663</v>
      </c>
      <c r="F1205" s="29">
        <v>8.257149669480345</v>
      </c>
      <c r="G1205" s="20">
        <v>-0.97135343123960283</v>
      </c>
      <c r="H1205" s="31">
        <v>0</v>
      </c>
      <c r="I1205" s="31">
        <v>2</v>
      </c>
      <c r="J1205" s="32">
        <v>0</v>
      </c>
      <c r="K1205" s="20">
        <f t="shared" si="56"/>
        <v>0</v>
      </c>
    </row>
    <row r="1206" spans="1:11" ht="15" customHeight="1" x14ac:dyDescent="0.3">
      <c r="A1206" s="29">
        <v>1205</v>
      </c>
      <c r="B1206" s="29">
        <v>1.2879837792563978E-2</v>
      </c>
      <c r="C1206" s="29">
        <f t="shared" si="54"/>
        <v>20.163629746158382</v>
      </c>
      <c r="D1206" s="30">
        <v>2</v>
      </c>
      <c r="E1206" s="30">
        <f t="shared" si="55"/>
        <v>2665</v>
      </c>
      <c r="F1206" s="29">
        <v>6.4399188962819887</v>
      </c>
      <c r="G1206" s="20">
        <v>-0.90861538659917818</v>
      </c>
      <c r="H1206" s="31">
        <v>0</v>
      </c>
      <c r="I1206" s="31">
        <v>2</v>
      </c>
      <c r="J1206" s="32">
        <v>0</v>
      </c>
      <c r="K1206" s="20">
        <f t="shared" si="56"/>
        <v>0</v>
      </c>
    </row>
    <row r="1207" spans="1:11" ht="15" customHeight="1" x14ac:dyDescent="0.3">
      <c r="A1207" s="29">
        <v>1206</v>
      </c>
      <c r="B1207" s="29">
        <v>9.8384943120099922E-3</v>
      </c>
      <c r="C1207" s="29">
        <f t="shared" si="54"/>
        <v>20.173468240470392</v>
      </c>
      <c r="D1207" s="30">
        <v>2</v>
      </c>
      <c r="E1207" s="30">
        <f t="shared" si="55"/>
        <v>2667</v>
      </c>
      <c r="F1207" s="29">
        <v>4.919247156004996</v>
      </c>
      <c r="G1207" s="20">
        <v>-0.76033587013849635</v>
      </c>
      <c r="H1207" s="31">
        <v>0</v>
      </c>
      <c r="I1207" s="31">
        <v>2</v>
      </c>
      <c r="J1207" s="32">
        <v>0</v>
      </c>
      <c r="K1207" s="20">
        <f t="shared" si="56"/>
        <v>0</v>
      </c>
    </row>
    <row r="1208" spans="1:11" ht="15" customHeight="1" x14ac:dyDescent="0.3">
      <c r="A1208" s="29">
        <v>1207</v>
      </c>
      <c r="B1208" s="29">
        <v>1.2394298051798569E-2</v>
      </c>
      <c r="C1208" s="29">
        <f t="shared" si="54"/>
        <v>20.185862538522191</v>
      </c>
      <c r="D1208" s="30">
        <v>2</v>
      </c>
      <c r="E1208" s="30">
        <f t="shared" si="55"/>
        <v>2669</v>
      </c>
      <c r="F1208" s="29">
        <v>6.1971490258992841</v>
      </c>
      <c r="G1208" s="20">
        <v>0.63895093494714406</v>
      </c>
      <c r="H1208" s="31">
        <v>2</v>
      </c>
      <c r="I1208" s="31">
        <v>0</v>
      </c>
      <c r="J1208" s="32">
        <v>0</v>
      </c>
      <c r="K1208" s="20">
        <f t="shared" si="56"/>
        <v>0</v>
      </c>
    </row>
    <row r="1209" spans="1:11" ht="15" customHeight="1" x14ac:dyDescent="0.3">
      <c r="A1209" s="29">
        <v>1208</v>
      </c>
      <c r="B1209" s="29">
        <v>1.3406194812289862E-2</v>
      </c>
      <c r="C1209" s="29">
        <f t="shared" si="54"/>
        <v>20.199268733334481</v>
      </c>
      <c r="D1209" s="30">
        <v>2</v>
      </c>
      <c r="E1209" s="30">
        <f t="shared" si="55"/>
        <v>2671</v>
      </c>
      <c r="F1209" s="29">
        <v>6.7030974061449307</v>
      </c>
      <c r="G1209" s="20">
        <v>0.25297419012282329</v>
      </c>
      <c r="H1209" s="31">
        <v>2</v>
      </c>
      <c r="I1209" s="31">
        <v>0</v>
      </c>
      <c r="J1209" s="32">
        <v>0</v>
      </c>
      <c r="K1209" s="20">
        <f t="shared" si="56"/>
        <v>0</v>
      </c>
    </row>
    <row r="1210" spans="1:11" ht="15" customHeight="1" x14ac:dyDescent="0.3">
      <c r="A1210" s="29">
        <v>1209</v>
      </c>
      <c r="B1210" s="29">
        <v>1.1815147208359309E-2</v>
      </c>
      <c r="C1210" s="29">
        <f t="shared" si="54"/>
        <v>20.211083880542841</v>
      </c>
      <c r="D1210" s="30">
        <v>2</v>
      </c>
      <c r="E1210" s="30">
        <f t="shared" si="55"/>
        <v>2673</v>
      </c>
      <c r="F1210" s="29">
        <v>5.907573604179654</v>
      </c>
      <c r="G1210" s="20">
        <v>-0.39776190098263831</v>
      </c>
      <c r="H1210" s="31">
        <v>0</v>
      </c>
      <c r="I1210" s="31">
        <v>2</v>
      </c>
      <c r="J1210" s="32">
        <v>0</v>
      </c>
      <c r="K1210" s="20">
        <f t="shared" si="56"/>
        <v>0</v>
      </c>
    </row>
    <row r="1211" spans="1:11" ht="15" customHeight="1" x14ac:dyDescent="0.3">
      <c r="A1211" s="29">
        <v>1210</v>
      </c>
      <c r="B1211" s="29">
        <v>1.1814864672007635E-2</v>
      </c>
      <c r="C1211" s="29">
        <f t="shared" si="54"/>
        <v>20.222898745214849</v>
      </c>
      <c r="D1211" s="30">
        <v>2</v>
      </c>
      <c r="E1211" s="30">
        <f t="shared" si="55"/>
        <v>2675</v>
      </c>
      <c r="F1211" s="29">
        <v>5.9074323360038177</v>
      </c>
      <c r="G1211" s="20">
        <v>-7.0634087918186594E-5</v>
      </c>
      <c r="H1211" s="31">
        <v>0</v>
      </c>
      <c r="I1211" s="31">
        <v>0</v>
      </c>
      <c r="J1211" s="32">
        <v>0</v>
      </c>
      <c r="K1211" s="20">
        <f t="shared" si="56"/>
        <v>2</v>
      </c>
    </row>
    <row r="1212" spans="1:11" ht="15" customHeight="1" x14ac:dyDescent="0.3">
      <c r="A1212" s="29">
        <v>1211</v>
      </c>
      <c r="B1212" s="29">
        <v>1.5933111247191576E-2</v>
      </c>
      <c r="C1212" s="29">
        <f t="shared" si="54"/>
        <v>20.238831856462042</v>
      </c>
      <c r="D1212" s="30">
        <v>2</v>
      </c>
      <c r="E1212" s="30">
        <f t="shared" si="55"/>
        <v>2677</v>
      </c>
      <c r="F1212" s="29">
        <v>7.9665556235957871</v>
      </c>
      <c r="G1212" s="20">
        <v>1.0295616437959847</v>
      </c>
      <c r="H1212" s="31">
        <v>2</v>
      </c>
      <c r="I1212" s="31">
        <v>0</v>
      </c>
      <c r="J1212" s="32">
        <v>0</v>
      </c>
      <c r="K1212" s="20">
        <f t="shared" si="56"/>
        <v>0</v>
      </c>
    </row>
    <row r="1213" spans="1:11" ht="15" customHeight="1" x14ac:dyDescent="0.3">
      <c r="A1213" s="29">
        <v>1212</v>
      </c>
      <c r="B1213" s="29">
        <v>1.5652695845932027E-2</v>
      </c>
      <c r="C1213" s="29">
        <f t="shared" si="54"/>
        <v>20.254484552307975</v>
      </c>
      <c r="D1213" s="30">
        <v>2</v>
      </c>
      <c r="E1213" s="30">
        <f t="shared" si="55"/>
        <v>2679</v>
      </c>
      <c r="F1213" s="29">
        <v>7.826347922966014</v>
      </c>
      <c r="G1213" s="20">
        <v>-7.0103850314886529E-2</v>
      </c>
      <c r="H1213" s="31">
        <v>0</v>
      </c>
      <c r="I1213" s="31">
        <v>0</v>
      </c>
      <c r="J1213" s="32">
        <v>0</v>
      </c>
      <c r="K1213" s="20">
        <f t="shared" si="56"/>
        <v>2</v>
      </c>
    </row>
    <row r="1214" spans="1:11" ht="15" customHeight="1" x14ac:dyDescent="0.3">
      <c r="A1214" s="29">
        <v>1213</v>
      </c>
      <c r="B1214" s="29">
        <v>1.6276611449393651E-2</v>
      </c>
      <c r="C1214" s="29">
        <f t="shared" si="54"/>
        <v>20.270761163757367</v>
      </c>
      <c r="D1214" s="30">
        <v>2</v>
      </c>
      <c r="E1214" s="30">
        <f t="shared" si="55"/>
        <v>2681</v>
      </c>
      <c r="F1214" s="29">
        <v>8.138305724696826</v>
      </c>
      <c r="G1214" s="20">
        <v>0.155978900865406</v>
      </c>
      <c r="H1214" s="31">
        <v>2</v>
      </c>
      <c r="I1214" s="31">
        <v>0</v>
      </c>
      <c r="J1214" s="32">
        <v>0</v>
      </c>
      <c r="K1214" s="20">
        <f t="shared" si="56"/>
        <v>0</v>
      </c>
    </row>
    <row r="1215" spans="1:11" ht="15" customHeight="1" x14ac:dyDescent="0.3">
      <c r="A1215" s="29">
        <v>1214</v>
      </c>
      <c r="B1215" s="29">
        <v>1.831758453122723E-2</v>
      </c>
      <c r="C1215" s="29">
        <f t="shared" si="54"/>
        <v>20.289078748288595</v>
      </c>
      <c r="D1215" s="30">
        <v>2</v>
      </c>
      <c r="E1215" s="30">
        <f t="shared" si="55"/>
        <v>2683</v>
      </c>
      <c r="F1215" s="29">
        <v>9.1587922656136147</v>
      </c>
      <c r="G1215" s="20">
        <v>0.51024327045839435</v>
      </c>
      <c r="H1215" s="31">
        <v>2</v>
      </c>
      <c r="I1215" s="31">
        <v>0</v>
      </c>
      <c r="J1215" s="32">
        <v>0</v>
      </c>
      <c r="K1215" s="20">
        <f t="shared" si="56"/>
        <v>0</v>
      </c>
    </row>
    <row r="1216" spans="1:11" ht="15" customHeight="1" x14ac:dyDescent="0.3">
      <c r="A1216" s="29">
        <v>1215</v>
      </c>
      <c r="B1216" s="29">
        <v>1.811270637027184E-2</v>
      </c>
      <c r="C1216" s="29">
        <f t="shared" si="54"/>
        <v>20.307191454658867</v>
      </c>
      <c r="D1216" s="30">
        <v>2</v>
      </c>
      <c r="E1216" s="30">
        <f t="shared" si="55"/>
        <v>2685</v>
      </c>
      <c r="F1216" s="29">
        <v>9.0563531851359205</v>
      </c>
      <c r="G1216" s="20">
        <v>-5.1219540238847117E-2</v>
      </c>
      <c r="H1216" s="31">
        <v>0</v>
      </c>
      <c r="I1216" s="31">
        <v>0</v>
      </c>
      <c r="J1216" s="32">
        <v>0</v>
      </c>
      <c r="K1216" s="20">
        <f t="shared" si="56"/>
        <v>2</v>
      </c>
    </row>
    <row r="1217" spans="1:11" ht="15" customHeight="1" x14ac:dyDescent="0.3">
      <c r="A1217" s="29">
        <v>1216</v>
      </c>
      <c r="B1217" s="29">
        <v>1.9417095892652024E-2</v>
      </c>
      <c r="C1217" s="29">
        <f t="shared" si="54"/>
        <v>20.326608550551519</v>
      </c>
      <c r="D1217" s="30">
        <v>2</v>
      </c>
      <c r="E1217" s="30">
        <f t="shared" si="55"/>
        <v>2687</v>
      </c>
      <c r="F1217" s="29">
        <v>9.7085479463260125</v>
      </c>
      <c r="G1217" s="20">
        <v>0.326097380595046</v>
      </c>
      <c r="H1217" s="31">
        <v>2</v>
      </c>
      <c r="I1217" s="31">
        <v>0</v>
      </c>
      <c r="J1217" s="32">
        <v>0</v>
      </c>
      <c r="K1217" s="20">
        <f t="shared" si="56"/>
        <v>0</v>
      </c>
    </row>
    <row r="1218" spans="1:11" ht="15" customHeight="1" x14ac:dyDescent="0.3">
      <c r="A1218" s="29">
        <v>1217</v>
      </c>
      <c r="B1218" s="29">
        <v>1.8853346310898925E-2</v>
      </c>
      <c r="C1218" s="29">
        <f t="shared" si="54"/>
        <v>20.345461896862417</v>
      </c>
      <c r="D1218" s="30">
        <v>2</v>
      </c>
      <c r="E1218" s="30">
        <f t="shared" si="55"/>
        <v>2689</v>
      </c>
      <c r="F1218" s="29">
        <v>9.4266731554494623</v>
      </c>
      <c r="G1218" s="20">
        <v>-0.1409373954382751</v>
      </c>
      <c r="H1218" s="31">
        <v>0</v>
      </c>
      <c r="I1218" s="31">
        <v>2</v>
      </c>
      <c r="J1218" s="32">
        <v>0</v>
      </c>
      <c r="K1218" s="20">
        <f t="shared" si="56"/>
        <v>0</v>
      </c>
    </row>
    <row r="1219" spans="1:11" ht="15" customHeight="1" x14ac:dyDescent="0.3">
      <c r="A1219" s="29">
        <v>1218</v>
      </c>
      <c r="B1219" s="29">
        <v>2.0087515052383088E-2</v>
      </c>
      <c r="C1219" s="29">
        <f t="shared" si="54"/>
        <v>20.365549411914799</v>
      </c>
      <c r="D1219" s="30">
        <v>2</v>
      </c>
      <c r="E1219" s="30">
        <f t="shared" si="55"/>
        <v>2691</v>
      </c>
      <c r="F1219" s="29">
        <v>10.043757526191543</v>
      </c>
      <c r="G1219" s="20">
        <v>0.30854218537104039</v>
      </c>
      <c r="H1219" s="31">
        <v>2</v>
      </c>
      <c r="I1219" s="31">
        <v>0</v>
      </c>
      <c r="J1219" s="32">
        <v>0</v>
      </c>
      <c r="K1219" s="20">
        <f t="shared" si="56"/>
        <v>0</v>
      </c>
    </row>
    <row r="1220" spans="1:11" ht="15" customHeight="1" x14ac:dyDescent="0.3">
      <c r="A1220" s="29">
        <v>1219</v>
      </c>
      <c r="B1220" s="29">
        <v>1.8495085294157821E-2</v>
      </c>
      <c r="C1220" s="29">
        <f t="shared" ref="C1220:C1283" si="57">C1219+B1220</f>
        <v>20.384044497208958</v>
      </c>
      <c r="D1220" s="30">
        <v>2</v>
      </c>
      <c r="E1220" s="30">
        <f t="shared" ref="E1220:E1283" si="58">E1219+D1220</f>
        <v>2693</v>
      </c>
      <c r="F1220" s="29">
        <v>9.2475426470789106</v>
      </c>
      <c r="G1220" s="20">
        <v>-0.39810743955631622</v>
      </c>
      <c r="H1220" s="31">
        <v>0</v>
      </c>
      <c r="I1220" s="31">
        <v>2</v>
      </c>
      <c r="J1220" s="32">
        <v>0</v>
      </c>
      <c r="K1220" s="20">
        <f t="shared" ref="K1220:K1283" si="59">D1220-H1220-I1220-J1220</f>
        <v>0</v>
      </c>
    </row>
    <row r="1221" spans="1:11" ht="15" customHeight="1" x14ac:dyDescent="0.3">
      <c r="A1221" s="29">
        <v>1220</v>
      </c>
      <c r="B1221" s="29">
        <v>1.7894135733361027E-2</v>
      </c>
      <c r="C1221" s="29">
        <f t="shared" si="57"/>
        <v>20.401938632942318</v>
      </c>
      <c r="D1221" s="30">
        <v>2</v>
      </c>
      <c r="E1221" s="30">
        <f t="shared" si="58"/>
        <v>2695</v>
      </c>
      <c r="F1221" s="29">
        <v>8.9470678666805128</v>
      </c>
      <c r="G1221" s="20">
        <v>-0.15023739019919891</v>
      </c>
      <c r="H1221" s="31">
        <v>0</v>
      </c>
      <c r="I1221" s="31">
        <v>2</v>
      </c>
      <c r="J1221" s="32">
        <v>0</v>
      </c>
      <c r="K1221" s="20">
        <f t="shared" si="59"/>
        <v>0</v>
      </c>
    </row>
    <row r="1222" spans="1:11" ht="15" customHeight="1" x14ac:dyDescent="0.3">
      <c r="A1222" s="29">
        <v>1221</v>
      </c>
      <c r="B1222" s="29">
        <v>1.5968518118548134E-2</v>
      </c>
      <c r="C1222" s="29">
        <f t="shared" si="57"/>
        <v>20.417907151060867</v>
      </c>
      <c r="D1222" s="30">
        <v>2</v>
      </c>
      <c r="E1222" s="30">
        <f t="shared" si="58"/>
        <v>2697</v>
      </c>
      <c r="F1222" s="29">
        <v>7.9842590592740663</v>
      </c>
      <c r="G1222" s="20">
        <v>-0.48140440370322324</v>
      </c>
      <c r="H1222" s="31">
        <v>0</v>
      </c>
      <c r="I1222" s="31">
        <v>2</v>
      </c>
      <c r="J1222" s="32">
        <v>0</v>
      </c>
      <c r="K1222" s="20">
        <f t="shared" si="59"/>
        <v>0</v>
      </c>
    </row>
    <row r="1223" spans="1:11" ht="15" customHeight="1" x14ac:dyDescent="0.3">
      <c r="A1223" s="29">
        <v>1222</v>
      </c>
      <c r="B1223" s="29">
        <v>1.8051887732415114E-2</v>
      </c>
      <c r="C1223" s="29">
        <f t="shared" si="57"/>
        <v>20.435959038793282</v>
      </c>
      <c r="D1223" s="30">
        <v>2</v>
      </c>
      <c r="E1223" s="30">
        <f t="shared" si="58"/>
        <v>2699</v>
      </c>
      <c r="F1223" s="29">
        <v>9.0259438662075571</v>
      </c>
      <c r="G1223" s="20">
        <v>0.52084240346674537</v>
      </c>
      <c r="H1223" s="31">
        <v>2</v>
      </c>
      <c r="I1223" s="31">
        <v>0</v>
      </c>
      <c r="J1223" s="32">
        <v>0</v>
      </c>
      <c r="K1223" s="20">
        <f t="shared" si="59"/>
        <v>0</v>
      </c>
    </row>
    <row r="1224" spans="1:11" ht="15" customHeight="1" x14ac:dyDescent="0.3">
      <c r="A1224" s="29">
        <v>1223</v>
      </c>
      <c r="B1224" s="29">
        <v>1.8626940765371299E-2</v>
      </c>
      <c r="C1224" s="29">
        <f t="shared" si="57"/>
        <v>20.454585979558654</v>
      </c>
      <c r="D1224" s="30">
        <v>2</v>
      </c>
      <c r="E1224" s="30">
        <f t="shared" si="58"/>
        <v>2701</v>
      </c>
      <c r="F1224" s="29">
        <v>9.3134703826856491</v>
      </c>
      <c r="G1224" s="20">
        <v>0.14376325823904601</v>
      </c>
      <c r="H1224" s="31">
        <v>2</v>
      </c>
      <c r="I1224" s="31">
        <v>0</v>
      </c>
      <c r="J1224" s="32">
        <v>0</v>
      </c>
      <c r="K1224" s="20">
        <f t="shared" si="59"/>
        <v>0</v>
      </c>
    </row>
    <row r="1225" spans="1:11" ht="15" customHeight="1" x14ac:dyDescent="0.3">
      <c r="A1225" s="29">
        <v>1224</v>
      </c>
      <c r="B1225" s="29">
        <v>1.5287800191557276E-2</v>
      </c>
      <c r="C1225" s="29">
        <f t="shared" si="57"/>
        <v>20.469873779750213</v>
      </c>
      <c r="D1225" s="30">
        <v>2</v>
      </c>
      <c r="E1225" s="30">
        <f t="shared" si="58"/>
        <v>2703</v>
      </c>
      <c r="F1225" s="29">
        <v>7.6439000957786378</v>
      </c>
      <c r="G1225" s="20">
        <v>-0.83478514345350563</v>
      </c>
      <c r="H1225" s="31">
        <v>0</v>
      </c>
      <c r="I1225" s="31">
        <v>2</v>
      </c>
      <c r="J1225" s="32">
        <v>0</v>
      </c>
      <c r="K1225" s="20">
        <f t="shared" si="59"/>
        <v>0</v>
      </c>
    </row>
    <row r="1226" spans="1:11" ht="15" customHeight="1" x14ac:dyDescent="0.3">
      <c r="A1226" s="29">
        <v>1225</v>
      </c>
      <c r="B1226" s="29">
        <v>1.4937491846980398E-2</v>
      </c>
      <c r="C1226" s="29">
        <f t="shared" si="57"/>
        <v>20.484811271597192</v>
      </c>
      <c r="D1226" s="30">
        <v>2</v>
      </c>
      <c r="E1226" s="30">
        <f t="shared" si="58"/>
        <v>2705</v>
      </c>
      <c r="F1226" s="29">
        <v>7.4687459234901992</v>
      </c>
      <c r="G1226" s="20">
        <v>-8.7577086144219329E-2</v>
      </c>
      <c r="H1226" s="31">
        <v>0</v>
      </c>
      <c r="I1226" s="31">
        <v>0</v>
      </c>
      <c r="J1226" s="32">
        <v>0</v>
      </c>
      <c r="K1226" s="20">
        <f t="shared" si="59"/>
        <v>2</v>
      </c>
    </row>
    <row r="1227" spans="1:11" ht="15" customHeight="1" x14ac:dyDescent="0.3">
      <c r="A1227" s="29">
        <v>1226</v>
      </c>
      <c r="B1227" s="29">
        <v>1.518568958744034E-2</v>
      </c>
      <c r="C1227" s="29">
        <f t="shared" si="57"/>
        <v>20.499996961184632</v>
      </c>
      <c r="D1227" s="30">
        <v>2</v>
      </c>
      <c r="E1227" s="30">
        <f t="shared" si="58"/>
        <v>2707</v>
      </c>
      <c r="F1227" s="29">
        <v>7.59284479372017</v>
      </c>
      <c r="G1227" s="20">
        <v>6.2049435114985396E-2</v>
      </c>
      <c r="H1227" s="31">
        <v>0</v>
      </c>
      <c r="I1227" s="31">
        <v>0</v>
      </c>
      <c r="J1227" s="32">
        <v>0</v>
      </c>
      <c r="K1227" s="20">
        <f t="shared" si="59"/>
        <v>2</v>
      </c>
    </row>
    <row r="1228" spans="1:11" ht="15" customHeight="1" x14ac:dyDescent="0.3">
      <c r="A1228" s="29">
        <v>1227</v>
      </c>
      <c r="B1228" s="29">
        <v>1.3676816684628081E-2</v>
      </c>
      <c r="C1228" s="29">
        <f t="shared" si="57"/>
        <v>20.513673777869261</v>
      </c>
      <c r="D1228" s="30">
        <v>2</v>
      </c>
      <c r="E1228" s="30">
        <f t="shared" si="58"/>
        <v>2709</v>
      </c>
      <c r="F1228" s="29">
        <v>6.8384083423140405</v>
      </c>
      <c r="G1228" s="20">
        <v>-0.37721822570306474</v>
      </c>
      <c r="H1228" s="31">
        <v>0</v>
      </c>
      <c r="I1228" s="31">
        <v>2</v>
      </c>
      <c r="J1228" s="32">
        <v>0</v>
      </c>
      <c r="K1228" s="20">
        <f t="shared" si="59"/>
        <v>0</v>
      </c>
    </row>
    <row r="1229" spans="1:11" ht="15" customHeight="1" x14ac:dyDescent="0.3">
      <c r="A1229" s="29">
        <v>1228</v>
      </c>
      <c r="B1229" s="29">
        <v>1.5351705286793896E-2</v>
      </c>
      <c r="C1229" s="29">
        <f t="shared" si="57"/>
        <v>20.529025483156055</v>
      </c>
      <c r="D1229" s="30">
        <v>2</v>
      </c>
      <c r="E1229" s="30">
        <f t="shared" si="58"/>
        <v>2711</v>
      </c>
      <c r="F1229" s="29">
        <v>7.6758526433969481</v>
      </c>
      <c r="G1229" s="20">
        <v>0.41872215054145379</v>
      </c>
      <c r="H1229" s="31">
        <v>2</v>
      </c>
      <c r="I1229" s="31">
        <v>0</v>
      </c>
      <c r="J1229" s="32">
        <v>0</v>
      </c>
      <c r="K1229" s="20">
        <f t="shared" si="59"/>
        <v>0</v>
      </c>
    </row>
    <row r="1230" spans="1:11" ht="15" customHeight="1" x14ac:dyDescent="0.3">
      <c r="A1230" s="29">
        <v>1229</v>
      </c>
      <c r="B1230" s="29">
        <v>1.5626640069102124E-2</v>
      </c>
      <c r="C1230" s="29">
        <f t="shared" si="57"/>
        <v>20.544652123225156</v>
      </c>
      <c r="D1230" s="30">
        <v>2</v>
      </c>
      <c r="E1230" s="30">
        <f t="shared" si="58"/>
        <v>2713</v>
      </c>
      <c r="F1230" s="29">
        <v>7.8133200345510616</v>
      </c>
      <c r="G1230" s="20">
        <v>6.8733695577056775E-2</v>
      </c>
      <c r="H1230" s="31">
        <v>0</v>
      </c>
      <c r="I1230" s="31">
        <v>0</v>
      </c>
      <c r="J1230" s="32">
        <v>0</v>
      </c>
      <c r="K1230" s="20">
        <f t="shared" si="59"/>
        <v>2</v>
      </c>
    </row>
    <row r="1231" spans="1:11" ht="15" customHeight="1" x14ac:dyDescent="0.3">
      <c r="A1231" s="29">
        <v>1230</v>
      </c>
      <c r="B1231" s="29">
        <v>1.4685503946611923E-2</v>
      </c>
      <c r="C1231" s="29">
        <f t="shared" si="57"/>
        <v>20.559337627171768</v>
      </c>
      <c r="D1231" s="30">
        <v>2</v>
      </c>
      <c r="E1231" s="30">
        <f t="shared" si="58"/>
        <v>2715</v>
      </c>
      <c r="F1231" s="29">
        <v>7.3427519733059619</v>
      </c>
      <c r="G1231" s="20">
        <v>-0.23528403062254988</v>
      </c>
      <c r="H1231" s="31">
        <v>0</v>
      </c>
      <c r="I1231" s="31">
        <v>2</v>
      </c>
      <c r="J1231" s="32">
        <v>0</v>
      </c>
      <c r="K1231" s="20">
        <f t="shared" si="59"/>
        <v>0</v>
      </c>
    </row>
    <row r="1232" spans="1:11" ht="15" customHeight="1" x14ac:dyDescent="0.3">
      <c r="A1232" s="29">
        <v>1231</v>
      </c>
      <c r="B1232" s="29">
        <v>1.2360240755762916E-2</v>
      </c>
      <c r="C1232" s="29">
        <f t="shared" si="57"/>
        <v>20.571697867927529</v>
      </c>
      <c r="D1232" s="30">
        <v>2</v>
      </c>
      <c r="E1232" s="30">
        <f t="shared" si="58"/>
        <v>2717</v>
      </c>
      <c r="F1232" s="29">
        <v>6.1801203778814573</v>
      </c>
      <c r="G1232" s="20">
        <v>-0.58131579771225228</v>
      </c>
      <c r="H1232" s="31">
        <v>0</v>
      </c>
      <c r="I1232" s="31">
        <v>2</v>
      </c>
      <c r="J1232" s="32">
        <v>0</v>
      </c>
      <c r="K1232" s="20">
        <f t="shared" si="59"/>
        <v>0</v>
      </c>
    </row>
    <row r="1233" spans="1:11" ht="15" customHeight="1" x14ac:dyDescent="0.3">
      <c r="A1233" s="29">
        <v>1232</v>
      </c>
      <c r="B1233" s="29">
        <v>1.2237599330497893E-2</v>
      </c>
      <c r="C1233" s="29">
        <f t="shared" si="57"/>
        <v>20.583935467258026</v>
      </c>
      <c r="D1233" s="30">
        <v>2</v>
      </c>
      <c r="E1233" s="30">
        <f t="shared" si="58"/>
        <v>2719</v>
      </c>
      <c r="F1233" s="29">
        <v>6.1187996652489467</v>
      </c>
      <c r="G1233" s="20">
        <v>-3.0660356316255299E-2</v>
      </c>
      <c r="H1233" s="31">
        <v>0</v>
      </c>
      <c r="I1233" s="31">
        <v>0</v>
      </c>
      <c r="J1233" s="32">
        <v>0</v>
      </c>
      <c r="K1233" s="20">
        <f t="shared" si="59"/>
        <v>2</v>
      </c>
    </row>
    <row r="1234" spans="1:11" ht="15" customHeight="1" x14ac:dyDescent="0.3">
      <c r="A1234" s="29">
        <v>1233</v>
      </c>
      <c r="B1234" s="29">
        <v>1.3095194707398734E-2</v>
      </c>
      <c r="C1234" s="29">
        <f t="shared" si="57"/>
        <v>20.597030661965427</v>
      </c>
      <c r="D1234" s="30">
        <v>2</v>
      </c>
      <c r="E1234" s="30">
        <f t="shared" si="58"/>
        <v>2721</v>
      </c>
      <c r="F1234" s="29">
        <v>6.5475973536993672</v>
      </c>
      <c r="G1234" s="20">
        <v>0.21439884422521027</v>
      </c>
      <c r="H1234" s="31">
        <v>2</v>
      </c>
      <c r="I1234" s="31">
        <v>0</v>
      </c>
      <c r="J1234" s="32">
        <v>0</v>
      </c>
      <c r="K1234" s="20">
        <f t="shared" si="59"/>
        <v>0</v>
      </c>
    </row>
    <row r="1235" spans="1:11" ht="15" customHeight="1" x14ac:dyDescent="0.3">
      <c r="A1235" s="29">
        <v>1234</v>
      </c>
      <c r="B1235" s="29">
        <v>1.5797844560072841E-2</v>
      </c>
      <c r="C1235" s="29">
        <f t="shared" si="57"/>
        <v>20.612828506525499</v>
      </c>
      <c r="D1235" s="30">
        <v>2</v>
      </c>
      <c r="E1235" s="30">
        <f t="shared" si="58"/>
        <v>2723</v>
      </c>
      <c r="F1235" s="29">
        <v>7.8989222800364205</v>
      </c>
      <c r="G1235" s="20">
        <v>0.67566246316852663</v>
      </c>
      <c r="H1235" s="31">
        <v>2</v>
      </c>
      <c r="I1235" s="31">
        <v>0</v>
      </c>
      <c r="J1235" s="32">
        <v>0</v>
      </c>
      <c r="K1235" s="20">
        <f t="shared" si="59"/>
        <v>0</v>
      </c>
    </row>
    <row r="1236" spans="1:11" ht="15" customHeight="1" x14ac:dyDescent="0.3">
      <c r="A1236" s="29">
        <v>1235</v>
      </c>
      <c r="B1236" s="29">
        <v>1.1144454300565232E-2</v>
      </c>
      <c r="C1236" s="29">
        <f t="shared" si="57"/>
        <v>20.623972960826066</v>
      </c>
      <c r="D1236" s="30">
        <v>2</v>
      </c>
      <c r="E1236" s="30">
        <f t="shared" si="58"/>
        <v>2725</v>
      </c>
      <c r="F1236" s="29">
        <v>5.5722271502826164</v>
      </c>
      <c r="G1236" s="20">
        <v>-1.1633475648769021</v>
      </c>
      <c r="H1236" s="31">
        <v>0</v>
      </c>
      <c r="I1236" s="31">
        <v>2</v>
      </c>
      <c r="J1236" s="32">
        <v>0</v>
      </c>
      <c r="K1236" s="20">
        <f t="shared" si="59"/>
        <v>0</v>
      </c>
    </row>
    <row r="1237" spans="1:11" ht="15" customHeight="1" x14ac:dyDescent="0.3">
      <c r="A1237" s="29">
        <v>1236</v>
      </c>
      <c r="B1237" s="29">
        <v>9.1087203842862268E-3</v>
      </c>
      <c r="C1237" s="29">
        <f t="shared" si="57"/>
        <v>20.633081681210353</v>
      </c>
      <c r="D1237" s="30">
        <v>2</v>
      </c>
      <c r="E1237" s="30">
        <f t="shared" si="58"/>
        <v>2727</v>
      </c>
      <c r="F1237" s="29">
        <v>4.5543601921431129</v>
      </c>
      <c r="G1237" s="20">
        <v>-0.50893347906975173</v>
      </c>
      <c r="H1237" s="31">
        <v>0</v>
      </c>
      <c r="I1237" s="31">
        <v>2</v>
      </c>
      <c r="J1237" s="32">
        <v>0</v>
      </c>
      <c r="K1237" s="20">
        <f t="shared" si="59"/>
        <v>0</v>
      </c>
    </row>
    <row r="1238" spans="1:11" ht="15" customHeight="1" x14ac:dyDescent="0.3">
      <c r="A1238" s="29">
        <v>1237</v>
      </c>
      <c r="B1238" s="29">
        <v>1.0601323267426785E-2</v>
      </c>
      <c r="C1238" s="29">
        <f t="shared" si="57"/>
        <v>20.643683004477779</v>
      </c>
      <c r="D1238" s="30">
        <v>2</v>
      </c>
      <c r="E1238" s="30">
        <f t="shared" si="58"/>
        <v>2729</v>
      </c>
      <c r="F1238" s="29">
        <v>5.3006616337133927</v>
      </c>
      <c r="G1238" s="20">
        <v>0.37315072078513989</v>
      </c>
      <c r="H1238" s="31">
        <v>2</v>
      </c>
      <c r="I1238" s="31">
        <v>0</v>
      </c>
      <c r="J1238" s="32">
        <v>0</v>
      </c>
      <c r="K1238" s="20">
        <f t="shared" si="59"/>
        <v>0</v>
      </c>
    </row>
    <row r="1239" spans="1:11" ht="15" customHeight="1" x14ac:dyDescent="0.3">
      <c r="A1239" s="29">
        <v>1238</v>
      </c>
      <c r="B1239" s="29">
        <v>1.1404946280358352E-2</v>
      </c>
      <c r="C1239" s="29">
        <f t="shared" si="57"/>
        <v>20.655087950758137</v>
      </c>
      <c r="D1239" s="30">
        <v>2</v>
      </c>
      <c r="E1239" s="30">
        <f t="shared" si="58"/>
        <v>2731</v>
      </c>
      <c r="F1239" s="29">
        <v>5.7024731401791762</v>
      </c>
      <c r="G1239" s="20">
        <v>0.20090575323289173</v>
      </c>
      <c r="H1239" s="31">
        <v>2</v>
      </c>
      <c r="I1239" s="31">
        <v>0</v>
      </c>
      <c r="J1239" s="32">
        <v>0</v>
      </c>
      <c r="K1239" s="20">
        <f t="shared" si="59"/>
        <v>0</v>
      </c>
    </row>
    <row r="1240" spans="1:11" ht="15" customHeight="1" x14ac:dyDescent="0.3">
      <c r="A1240" s="29">
        <v>1239</v>
      </c>
      <c r="B1240" s="29">
        <v>1.3340996067305353E-2</v>
      </c>
      <c r="C1240" s="29">
        <f t="shared" si="57"/>
        <v>20.668428946825443</v>
      </c>
      <c r="D1240" s="30">
        <v>2</v>
      </c>
      <c r="E1240" s="30">
        <f t="shared" si="58"/>
        <v>2733</v>
      </c>
      <c r="F1240" s="29">
        <v>6.6704980336526765</v>
      </c>
      <c r="G1240" s="20">
        <v>0.48401244673675015</v>
      </c>
      <c r="H1240" s="31">
        <v>2</v>
      </c>
      <c r="I1240" s="31">
        <v>0</v>
      </c>
      <c r="J1240" s="32">
        <v>0</v>
      </c>
      <c r="K1240" s="20">
        <f t="shared" si="59"/>
        <v>0</v>
      </c>
    </row>
    <row r="1241" spans="1:11" ht="15" customHeight="1" x14ac:dyDescent="0.3">
      <c r="A1241" s="29">
        <v>1240</v>
      </c>
      <c r="B1241" s="29">
        <v>1.4118016189669954E-2</v>
      </c>
      <c r="C1241" s="29">
        <f t="shared" si="57"/>
        <v>20.682546963015113</v>
      </c>
      <c r="D1241" s="30">
        <v>2</v>
      </c>
      <c r="E1241" s="30">
        <f t="shared" si="58"/>
        <v>2735</v>
      </c>
      <c r="F1241" s="29">
        <v>7.0590080948349767</v>
      </c>
      <c r="G1241" s="20">
        <v>0.19425503059115012</v>
      </c>
      <c r="H1241" s="31">
        <v>2</v>
      </c>
      <c r="I1241" s="31">
        <v>0</v>
      </c>
      <c r="J1241" s="32">
        <v>0</v>
      </c>
      <c r="K1241" s="20">
        <f t="shared" si="59"/>
        <v>0</v>
      </c>
    </row>
    <row r="1242" spans="1:11" ht="15" customHeight="1" x14ac:dyDescent="0.3">
      <c r="A1242" s="29">
        <v>1241</v>
      </c>
      <c r="B1242" s="29">
        <v>1.3786114216393218E-2</v>
      </c>
      <c r="C1242" s="29">
        <f t="shared" si="57"/>
        <v>20.696333077231508</v>
      </c>
      <c r="D1242" s="30">
        <v>2</v>
      </c>
      <c r="E1242" s="30">
        <f t="shared" si="58"/>
        <v>2737</v>
      </c>
      <c r="F1242" s="29">
        <v>6.8930571081966088</v>
      </c>
      <c r="G1242" s="20">
        <v>-8.2975493319183968E-2</v>
      </c>
      <c r="H1242" s="31">
        <v>0</v>
      </c>
      <c r="I1242" s="31">
        <v>0</v>
      </c>
      <c r="J1242" s="32">
        <v>0</v>
      </c>
      <c r="K1242" s="20">
        <f t="shared" si="59"/>
        <v>2</v>
      </c>
    </row>
    <row r="1243" spans="1:11" ht="15" customHeight="1" x14ac:dyDescent="0.3">
      <c r="A1243" s="29">
        <v>1242</v>
      </c>
      <c r="B1243" s="29">
        <v>1.3741258829052279E-2</v>
      </c>
      <c r="C1243" s="29">
        <f t="shared" si="57"/>
        <v>20.710074336060561</v>
      </c>
      <c r="D1243" s="30">
        <v>2</v>
      </c>
      <c r="E1243" s="30">
        <f t="shared" si="58"/>
        <v>2739</v>
      </c>
      <c r="F1243" s="29">
        <v>6.8706294145261397</v>
      </c>
      <c r="G1243" s="20">
        <v>-1.121384683523452E-2</v>
      </c>
      <c r="H1243" s="31">
        <v>0</v>
      </c>
      <c r="I1243" s="31">
        <v>0</v>
      </c>
      <c r="J1243" s="32">
        <v>0</v>
      </c>
      <c r="K1243" s="20">
        <f t="shared" si="59"/>
        <v>2</v>
      </c>
    </row>
    <row r="1244" spans="1:11" ht="15" customHeight="1" x14ac:dyDescent="0.3">
      <c r="A1244" s="29">
        <v>1243</v>
      </c>
      <c r="B1244" s="29">
        <v>1.4562370625981714E-2</v>
      </c>
      <c r="C1244" s="29">
        <f t="shared" si="57"/>
        <v>20.724636706686542</v>
      </c>
      <c r="D1244" s="30">
        <v>2</v>
      </c>
      <c r="E1244" s="30">
        <f t="shared" si="58"/>
        <v>2741</v>
      </c>
      <c r="F1244" s="29">
        <v>7.281185312990857</v>
      </c>
      <c r="G1244" s="20">
        <v>0.20527794923235865</v>
      </c>
      <c r="H1244" s="31">
        <v>2</v>
      </c>
      <c r="I1244" s="31">
        <v>0</v>
      </c>
      <c r="J1244" s="32">
        <v>0</v>
      </c>
      <c r="K1244" s="20">
        <f t="shared" si="59"/>
        <v>0</v>
      </c>
    </row>
    <row r="1245" spans="1:11" ht="15" customHeight="1" x14ac:dyDescent="0.3">
      <c r="A1245" s="29">
        <v>1244</v>
      </c>
      <c r="B1245" s="29">
        <v>1.5200304869212299E-2</v>
      </c>
      <c r="C1245" s="29">
        <f t="shared" si="57"/>
        <v>20.739837011555753</v>
      </c>
      <c r="D1245" s="30">
        <v>2</v>
      </c>
      <c r="E1245" s="30">
        <f t="shared" si="58"/>
        <v>2743</v>
      </c>
      <c r="F1245" s="29">
        <v>7.6001524346061489</v>
      </c>
      <c r="G1245" s="20">
        <v>0.15948356080764592</v>
      </c>
      <c r="H1245" s="31">
        <v>2</v>
      </c>
      <c r="I1245" s="31">
        <v>0</v>
      </c>
      <c r="J1245" s="32">
        <v>0</v>
      </c>
      <c r="K1245" s="20">
        <f t="shared" si="59"/>
        <v>0</v>
      </c>
    </row>
    <row r="1246" spans="1:11" ht="15" customHeight="1" x14ac:dyDescent="0.3">
      <c r="A1246" s="29">
        <v>1245</v>
      </c>
      <c r="B1246" s="29">
        <v>1.3707134244822084E-2</v>
      </c>
      <c r="C1246" s="29">
        <f t="shared" si="57"/>
        <v>20.753544145800575</v>
      </c>
      <c r="D1246" s="30">
        <v>2</v>
      </c>
      <c r="E1246" s="30">
        <f t="shared" si="58"/>
        <v>2745</v>
      </c>
      <c r="F1246" s="29">
        <v>6.8535671224110422</v>
      </c>
      <c r="G1246" s="20">
        <v>-0.37329265609755335</v>
      </c>
      <c r="H1246" s="31">
        <v>0</v>
      </c>
      <c r="I1246" s="31">
        <v>2</v>
      </c>
      <c r="J1246" s="32">
        <v>0</v>
      </c>
      <c r="K1246" s="20">
        <f t="shared" si="59"/>
        <v>0</v>
      </c>
    </row>
    <row r="1247" spans="1:11" ht="15" customHeight="1" x14ac:dyDescent="0.3">
      <c r="A1247" s="29">
        <v>1246</v>
      </c>
      <c r="B1247" s="29">
        <v>1.3312171237167356E-2</v>
      </c>
      <c r="C1247" s="29">
        <f t="shared" si="57"/>
        <v>20.766856317037742</v>
      </c>
      <c r="D1247" s="30">
        <v>2</v>
      </c>
      <c r="E1247" s="30">
        <f t="shared" si="58"/>
        <v>2747</v>
      </c>
      <c r="F1247" s="29">
        <v>6.6560856185836776</v>
      </c>
      <c r="G1247" s="20">
        <v>-9.8740751913682256E-2</v>
      </c>
      <c r="H1247" s="31">
        <v>0</v>
      </c>
      <c r="I1247" s="31">
        <v>0</v>
      </c>
      <c r="J1247" s="32">
        <v>0</v>
      </c>
      <c r="K1247" s="20">
        <f t="shared" si="59"/>
        <v>2</v>
      </c>
    </row>
    <row r="1248" spans="1:11" ht="15" customHeight="1" x14ac:dyDescent="0.3">
      <c r="A1248" s="29">
        <v>1247</v>
      </c>
      <c r="B1248" s="29">
        <v>1.3889278860881987E-2</v>
      </c>
      <c r="C1248" s="29">
        <f t="shared" si="57"/>
        <v>20.780745595898626</v>
      </c>
      <c r="D1248" s="30">
        <v>2</v>
      </c>
      <c r="E1248" s="30">
        <f t="shared" si="58"/>
        <v>2749</v>
      </c>
      <c r="F1248" s="29">
        <v>6.9446394304409935</v>
      </c>
      <c r="G1248" s="20">
        <v>0.14427690592865794</v>
      </c>
      <c r="H1248" s="31">
        <v>2</v>
      </c>
      <c r="I1248" s="31">
        <v>0</v>
      </c>
      <c r="J1248" s="32">
        <v>0</v>
      </c>
      <c r="K1248" s="20">
        <f t="shared" si="59"/>
        <v>0</v>
      </c>
    </row>
    <row r="1249" spans="1:11" ht="15" customHeight="1" x14ac:dyDescent="0.3">
      <c r="A1249" s="29">
        <v>1248</v>
      </c>
      <c r="B1249" s="29">
        <v>1.3217993292150237E-2</v>
      </c>
      <c r="C1249" s="29">
        <f t="shared" si="57"/>
        <v>20.793963589190778</v>
      </c>
      <c r="D1249" s="30">
        <v>2</v>
      </c>
      <c r="E1249" s="30">
        <f t="shared" si="58"/>
        <v>2751</v>
      </c>
      <c r="F1249" s="29">
        <v>6.6089966460751182</v>
      </c>
      <c r="G1249" s="20">
        <v>-0.16782139218293768</v>
      </c>
      <c r="H1249" s="31">
        <v>0</v>
      </c>
      <c r="I1249" s="31">
        <v>2</v>
      </c>
      <c r="J1249" s="32">
        <v>0</v>
      </c>
      <c r="K1249" s="20">
        <f t="shared" si="59"/>
        <v>0</v>
      </c>
    </row>
    <row r="1250" spans="1:11" ht="15" customHeight="1" x14ac:dyDescent="0.3">
      <c r="A1250" s="29">
        <v>1249</v>
      </c>
      <c r="B1250" s="29">
        <v>1.4953966168996384E-2</v>
      </c>
      <c r="C1250" s="29">
        <f t="shared" si="57"/>
        <v>20.808917555359773</v>
      </c>
      <c r="D1250" s="30">
        <v>2</v>
      </c>
      <c r="E1250" s="30">
        <f t="shared" si="58"/>
        <v>2753</v>
      </c>
      <c r="F1250" s="29">
        <v>7.4769830844981913</v>
      </c>
      <c r="G1250" s="20">
        <v>0.43399321921153655</v>
      </c>
      <c r="H1250" s="31">
        <v>2</v>
      </c>
      <c r="I1250" s="31">
        <v>0</v>
      </c>
      <c r="J1250" s="32">
        <v>0</v>
      </c>
      <c r="K1250" s="20">
        <f t="shared" si="59"/>
        <v>0</v>
      </c>
    </row>
    <row r="1251" spans="1:11" ht="15" customHeight="1" x14ac:dyDescent="0.3">
      <c r="A1251" s="29">
        <v>1250</v>
      </c>
      <c r="B1251" s="29">
        <v>1.712560741288335E-2</v>
      </c>
      <c r="C1251" s="29">
        <f t="shared" si="57"/>
        <v>20.826043162772656</v>
      </c>
      <c r="D1251" s="30">
        <v>2</v>
      </c>
      <c r="E1251" s="30">
        <f t="shared" si="58"/>
        <v>2755</v>
      </c>
      <c r="F1251" s="29">
        <v>8.5628037064416755</v>
      </c>
      <c r="G1251" s="20">
        <v>0.54291031097174214</v>
      </c>
      <c r="H1251" s="31">
        <v>2</v>
      </c>
      <c r="I1251" s="31">
        <v>0</v>
      </c>
      <c r="J1251" s="32">
        <v>0</v>
      </c>
      <c r="K1251" s="20">
        <f t="shared" si="59"/>
        <v>0</v>
      </c>
    </row>
    <row r="1252" spans="1:11" ht="15" customHeight="1" x14ac:dyDescent="0.3">
      <c r="A1252" s="29">
        <v>1251</v>
      </c>
      <c r="B1252" s="29">
        <v>1.6641225880633242E-2</v>
      </c>
      <c r="C1252" s="29">
        <f t="shared" si="57"/>
        <v>20.842684388653289</v>
      </c>
      <c r="D1252" s="30">
        <v>2</v>
      </c>
      <c r="E1252" s="30">
        <f t="shared" si="58"/>
        <v>2757</v>
      </c>
      <c r="F1252" s="29">
        <v>8.3206129403166216</v>
      </c>
      <c r="G1252" s="20">
        <v>-0.12109538306252698</v>
      </c>
      <c r="H1252" s="31">
        <v>0</v>
      </c>
      <c r="I1252" s="31">
        <v>2</v>
      </c>
      <c r="J1252" s="32">
        <v>0</v>
      </c>
      <c r="K1252" s="20">
        <f t="shared" si="59"/>
        <v>0</v>
      </c>
    </row>
    <row r="1253" spans="1:11" ht="15" customHeight="1" x14ac:dyDescent="0.3">
      <c r="A1253" s="29">
        <v>1252</v>
      </c>
      <c r="B1253" s="29">
        <v>1.5812441356151844E-2</v>
      </c>
      <c r="C1253" s="29">
        <f t="shared" si="57"/>
        <v>20.85849683000944</v>
      </c>
      <c r="D1253" s="30">
        <v>2</v>
      </c>
      <c r="E1253" s="30">
        <f t="shared" si="58"/>
        <v>2759</v>
      </c>
      <c r="F1253" s="29">
        <v>7.9062206780759219</v>
      </c>
      <c r="G1253" s="20">
        <v>-0.20719613112034985</v>
      </c>
      <c r="H1253" s="31">
        <v>0</v>
      </c>
      <c r="I1253" s="31">
        <v>2</v>
      </c>
      <c r="J1253" s="32">
        <v>0</v>
      </c>
      <c r="K1253" s="20">
        <f t="shared" si="59"/>
        <v>0</v>
      </c>
    </row>
    <row r="1254" spans="1:11" ht="15" customHeight="1" x14ac:dyDescent="0.3">
      <c r="A1254" s="29">
        <v>1253</v>
      </c>
      <c r="B1254" s="29">
        <v>1.4399283970129599E-2</v>
      </c>
      <c r="C1254" s="29">
        <f t="shared" si="57"/>
        <v>20.872896113979568</v>
      </c>
      <c r="D1254" s="30">
        <v>2</v>
      </c>
      <c r="E1254" s="30">
        <f t="shared" si="58"/>
        <v>2761</v>
      </c>
      <c r="F1254" s="29">
        <v>7.1996419850647992</v>
      </c>
      <c r="G1254" s="20">
        <v>-0.35328934650556132</v>
      </c>
      <c r="H1254" s="31">
        <v>0</v>
      </c>
      <c r="I1254" s="31">
        <v>2</v>
      </c>
      <c r="J1254" s="32">
        <v>0</v>
      </c>
      <c r="K1254" s="20">
        <f t="shared" si="59"/>
        <v>0</v>
      </c>
    </row>
    <row r="1255" spans="1:11" ht="15" customHeight="1" x14ac:dyDescent="0.3">
      <c r="A1255" s="29">
        <v>1254</v>
      </c>
      <c r="B1255" s="29">
        <v>1.3734779161793215E-2</v>
      </c>
      <c r="C1255" s="29">
        <f t="shared" si="57"/>
        <v>20.886630893141362</v>
      </c>
      <c r="D1255" s="30">
        <v>2</v>
      </c>
      <c r="E1255" s="30">
        <f t="shared" si="58"/>
        <v>2763</v>
      </c>
      <c r="F1255" s="29">
        <v>6.8673895808966074</v>
      </c>
      <c r="G1255" s="20">
        <v>-0.1661262020840959</v>
      </c>
      <c r="H1255" s="31">
        <v>0</v>
      </c>
      <c r="I1255" s="31">
        <v>2</v>
      </c>
      <c r="J1255" s="32">
        <v>0</v>
      </c>
      <c r="K1255" s="20">
        <f t="shared" si="59"/>
        <v>0</v>
      </c>
    </row>
    <row r="1256" spans="1:11" ht="15" customHeight="1" x14ac:dyDescent="0.3">
      <c r="A1256" s="29">
        <v>1255</v>
      </c>
      <c r="B1256" s="29">
        <v>1.2315141308724364E-2</v>
      </c>
      <c r="C1256" s="29">
        <f t="shared" si="57"/>
        <v>20.898946034450088</v>
      </c>
      <c r="D1256" s="30">
        <v>2</v>
      </c>
      <c r="E1256" s="30">
        <f t="shared" si="58"/>
        <v>2765</v>
      </c>
      <c r="F1256" s="29">
        <v>6.157570654362182</v>
      </c>
      <c r="G1256" s="20">
        <v>-0.35490946326721273</v>
      </c>
      <c r="H1256" s="31">
        <v>0</v>
      </c>
      <c r="I1256" s="31">
        <v>2</v>
      </c>
      <c r="J1256" s="32">
        <v>0</v>
      </c>
      <c r="K1256" s="20">
        <f t="shared" si="59"/>
        <v>0</v>
      </c>
    </row>
    <row r="1257" spans="1:11" ht="15" customHeight="1" x14ac:dyDescent="0.3">
      <c r="A1257" s="29">
        <v>1256</v>
      </c>
      <c r="B1257" s="29">
        <v>1.15640649541812E-2</v>
      </c>
      <c r="C1257" s="29">
        <f t="shared" si="57"/>
        <v>20.91051009940427</v>
      </c>
      <c r="D1257" s="30">
        <v>2</v>
      </c>
      <c r="E1257" s="30">
        <f t="shared" si="58"/>
        <v>2767</v>
      </c>
      <c r="F1257" s="29">
        <v>5.7820324770906</v>
      </c>
      <c r="G1257" s="20">
        <v>-0.187769088635791</v>
      </c>
      <c r="H1257" s="31">
        <v>0</v>
      </c>
      <c r="I1257" s="31">
        <v>2</v>
      </c>
      <c r="J1257" s="32">
        <v>0</v>
      </c>
      <c r="K1257" s="20">
        <f t="shared" si="59"/>
        <v>0</v>
      </c>
    </row>
    <row r="1258" spans="1:11" ht="15" customHeight="1" x14ac:dyDescent="0.3">
      <c r="A1258" s="29">
        <v>1257</v>
      </c>
      <c r="B1258" s="29">
        <v>1.1036066466956613E-2</v>
      </c>
      <c r="C1258" s="29">
        <f t="shared" si="57"/>
        <v>20.921546165871227</v>
      </c>
      <c r="D1258" s="30">
        <v>2</v>
      </c>
      <c r="E1258" s="30">
        <f t="shared" si="58"/>
        <v>2769</v>
      </c>
      <c r="F1258" s="29">
        <v>5.518033233478306</v>
      </c>
      <c r="G1258" s="20">
        <v>-0.13199962180614699</v>
      </c>
      <c r="H1258" s="31">
        <v>0</v>
      </c>
      <c r="I1258" s="31">
        <v>2</v>
      </c>
      <c r="J1258" s="32">
        <v>0</v>
      </c>
      <c r="K1258" s="20">
        <f t="shared" si="59"/>
        <v>0</v>
      </c>
    </row>
    <row r="1259" spans="1:11" ht="15" customHeight="1" x14ac:dyDescent="0.3">
      <c r="A1259" s="29">
        <v>1258</v>
      </c>
      <c r="B1259" s="29">
        <v>9.6084060181749909E-3</v>
      </c>
      <c r="C1259" s="29">
        <f t="shared" si="57"/>
        <v>20.931154571889401</v>
      </c>
      <c r="D1259" s="30">
        <v>2</v>
      </c>
      <c r="E1259" s="30">
        <f t="shared" si="58"/>
        <v>2771</v>
      </c>
      <c r="F1259" s="29">
        <v>4.8042030090874954</v>
      </c>
      <c r="G1259" s="20">
        <v>-0.35691511219540528</v>
      </c>
      <c r="H1259" s="31">
        <v>0</v>
      </c>
      <c r="I1259" s="31">
        <v>2</v>
      </c>
      <c r="J1259" s="32">
        <v>0</v>
      </c>
      <c r="K1259" s="20">
        <f t="shared" si="59"/>
        <v>0</v>
      </c>
    </row>
    <row r="1260" spans="1:11" ht="15" customHeight="1" x14ac:dyDescent="0.3">
      <c r="A1260" s="29">
        <v>1259</v>
      </c>
      <c r="B1260" s="29">
        <v>0</v>
      </c>
      <c r="C1260" s="29">
        <f t="shared" si="57"/>
        <v>20.931154571889401</v>
      </c>
      <c r="D1260" s="30">
        <v>3.921734831950773</v>
      </c>
      <c r="E1260" s="30">
        <f t="shared" si="58"/>
        <v>2774.9217348319507</v>
      </c>
      <c r="F1260" s="29">
        <v>0</v>
      </c>
      <c r="G1260" s="20">
        <v>-1.2250198483454731</v>
      </c>
      <c r="H1260" s="31">
        <v>0</v>
      </c>
      <c r="I1260" s="31">
        <v>0</v>
      </c>
      <c r="J1260" s="32">
        <v>3.921734831950773</v>
      </c>
      <c r="K1260" s="20">
        <f t="shared" si="59"/>
        <v>0</v>
      </c>
    </row>
    <row r="1261" spans="1:11" ht="15" customHeight="1" x14ac:dyDescent="0.3">
      <c r="A1261" s="29">
        <v>1260</v>
      </c>
      <c r="B1261" s="29">
        <v>5.6541471948573759E-3</v>
      </c>
      <c r="C1261" s="29">
        <f t="shared" si="57"/>
        <v>20.936808719084258</v>
      </c>
      <c r="D1261" s="30">
        <v>1.078265168049227</v>
      </c>
      <c r="E1261" s="30">
        <f t="shared" si="58"/>
        <v>2776</v>
      </c>
      <c r="F1261" s="29">
        <v>5.2437446394440537</v>
      </c>
      <c r="G1261" s="20">
        <v>4.8631308835941702</v>
      </c>
      <c r="H1261" s="31">
        <v>1.078265168049227</v>
      </c>
      <c r="I1261" s="31">
        <v>0</v>
      </c>
      <c r="J1261" s="32">
        <v>0</v>
      </c>
      <c r="K1261" s="20">
        <f t="shared" si="59"/>
        <v>0</v>
      </c>
    </row>
    <row r="1262" spans="1:11" ht="15" customHeight="1" x14ac:dyDescent="0.3">
      <c r="A1262" s="29">
        <v>1261</v>
      </c>
      <c r="B1262" s="29">
        <v>8.6273397730737989E-3</v>
      </c>
      <c r="C1262" s="29">
        <f t="shared" si="57"/>
        <v>20.945436058857332</v>
      </c>
      <c r="D1262" s="30">
        <v>2</v>
      </c>
      <c r="E1262" s="30">
        <f t="shared" si="58"/>
        <v>2778</v>
      </c>
      <c r="F1262" s="29">
        <v>4.313669886536899</v>
      </c>
      <c r="G1262" s="20">
        <v>-0.46503737645357734</v>
      </c>
      <c r="H1262" s="31">
        <v>0</v>
      </c>
      <c r="I1262" s="31">
        <v>2</v>
      </c>
      <c r="J1262" s="32">
        <v>0</v>
      </c>
      <c r="K1262" s="20">
        <f t="shared" si="59"/>
        <v>0</v>
      </c>
    </row>
    <row r="1263" spans="1:11" ht="15" customHeight="1" x14ac:dyDescent="0.3">
      <c r="A1263" s="29">
        <v>1262</v>
      </c>
      <c r="B1263" s="29">
        <v>1.1802751117133931E-2</v>
      </c>
      <c r="C1263" s="29">
        <f t="shared" si="57"/>
        <v>20.957238809974466</v>
      </c>
      <c r="D1263" s="30">
        <v>2</v>
      </c>
      <c r="E1263" s="30">
        <f t="shared" si="58"/>
        <v>2780</v>
      </c>
      <c r="F1263" s="29">
        <v>5.9013755585669658</v>
      </c>
      <c r="G1263" s="20">
        <v>0.79385283601503343</v>
      </c>
      <c r="H1263" s="31">
        <v>2</v>
      </c>
      <c r="I1263" s="31">
        <v>0</v>
      </c>
      <c r="J1263" s="32">
        <v>0</v>
      </c>
      <c r="K1263" s="20">
        <f t="shared" si="59"/>
        <v>0</v>
      </c>
    </row>
    <row r="1264" spans="1:11" ht="15" customHeight="1" x14ac:dyDescent="0.3">
      <c r="A1264" s="29">
        <v>1263</v>
      </c>
      <c r="B1264" s="29">
        <v>1.2373012609640398E-2</v>
      </c>
      <c r="C1264" s="29">
        <f t="shared" si="57"/>
        <v>20.969611822584106</v>
      </c>
      <c r="D1264" s="30">
        <v>2</v>
      </c>
      <c r="E1264" s="30">
        <f t="shared" si="58"/>
        <v>2782</v>
      </c>
      <c r="F1264" s="29">
        <v>6.1865063048201989</v>
      </c>
      <c r="G1264" s="20">
        <v>0.14256537312661655</v>
      </c>
      <c r="H1264" s="31">
        <v>2</v>
      </c>
      <c r="I1264" s="31">
        <v>0</v>
      </c>
      <c r="J1264" s="32">
        <v>0</v>
      </c>
      <c r="K1264" s="20">
        <f t="shared" si="59"/>
        <v>0</v>
      </c>
    </row>
    <row r="1265" spans="1:11" ht="15" customHeight="1" x14ac:dyDescent="0.3">
      <c r="A1265" s="29">
        <v>1264</v>
      </c>
      <c r="B1265" s="29">
        <v>1.2417896901236767E-2</v>
      </c>
      <c r="C1265" s="29">
        <f t="shared" si="57"/>
        <v>20.982029719485343</v>
      </c>
      <c r="D1265" s="30">
        <v>2</v>
      </c>
      <c r="E1265" s="30">
        <f t="shared" si="58"/>
        <v>2784</v>
      </c>
      <c r="F1265" s="29">
        <v>6.208948450618383</v>
      </c>
      <c r="G1265" s="20">
        <v>1.1221072899092022E-2</v>
      </c>
      <c r="H1265" s="31">
        <v>0</v>
      </c>
      <c r="I1265" s="31">
        <v>0</v>
      </c>
      <c r="J1265" s="32">
        <v>0</v>
      </c>
      <c r="K1265" s="20">
        <f t="shared" si="59"/>
        <v>2</v>
      </c>
    </row>
    <row r="1266" spans="1:11" ht="15" customHeight="1" x14ac:dyDescent="0.3">
      <c r="A1266" s="29">
        <v>1265</v>
      </c>
      <c r="B1266" s="29">
        <v>9.621264878910905E-3</v>
      </c>
      <c r="C1266" s="29">
        <f t="shared" si="57"/>
        <v>20.991650984364252</v>
      </c>
      <c r="D1266" s="30">
        <v>2</v>
      </c>
      <c r="E1266" s="30">
        <f t="shared" si="58"/>
        <v>2786</v>
      </c>
      <c r="F1266" s="29">
        <v>4.8106324394554525</v>
      </c>
      <c r="G1266" s="20">
        <v>-0.69915800558146524</v>
      </c>
      <c r="H1266" s="31">
        <v>0</v>
      </c>
      <c r="I1266" s="31">
        <v>2</v>
      </c>
      <c r="J1266" s="32">
        <v>0</v>
      </c>
      <c r="K1266" s="20">
        <f t="shared" si="59"/>
        <v>0</v>
      </c>
    </row>
    <row r="1267" spans="1:11" ht="15" customHeight="1" x14ac:dyDescent="0.3">
      <c r="A1267" s="29">
        <v>1266</v>
      </c>
      <c r="B1267" s="29">
        <v>1.3205991851686904E-2</v>
      </c>
      <c r="C1267" s="29">
        <f t="shared" si="57"/>
        <v>21.00485697621594</v>
      </c>
      <c r="D1267" s="30">
        <v>2</v>
      </c>
      <c r="E1267" s="30">
        <f t="shared" si="58"/>
        <v>2788</v>
      </c>
      <c r="F1267" s="29">
        <v>6.6029959258434516</v>
      </c>
      <c r="G1267" s="20">
        <v>0.89618174319399957</v>
      </c>
      <c r="H1267" s="31">
        <v>2</v>
      </c>
      <c r="I1267" s="31">
        <v>0</v>
      </c>
      <c r="J1267" s="32">
        <v>0</v>
      </c>
      <c r="K1267" s="20">
        <f t="shared" si="59"/>
        <v>0</v>
      </c>
    </row>
    <row r="1268" spans="1:11" ht="15" customHeight="1" x14ac:dyDescent="0.3">
      <c r="A1268" s="29">
        <v>1267</v>
      </c>
      <c r="B1268" s="29">
        <v>1.6422498132421415E-2</v>
      </c>
      <c r="C1268" s="29">
        <f t="shared" si="57"/>
        <v>21.021279474348361</v>
      </c>
      <c r="D1268" s="30">
        <v>2</v>
      </c>
      <c r="E1268" s="30">
        <f t="shared" si="58"/>
        <v>2790</v>
      </c>
      <c r="F1268" s="29">
        <v>8.2112490662107067</v>
      </c>
      <c r="G1268" s="20">
        <v>0.80412657018362754</v>
      </c>
      <c r="H1268" s="31">
        <v>2</v>
      </c>
      <c r="I1268" s="31">
        <v>0</v>
      </c>
      <c r="J1268" s="32">
        <v>0</v>
      </c>
      <c r="K1268" s="20">
        <f t="shared" si="59"/>
        <v>0</v>
      </c>
    </row>
    <row r="1269" spans="1:11" ht="15" customHeight="1" x14ac:dyDescent="0.3">
      <c r="A1269" s="29">
        <v>1268</v>
      </c>
      <c r="B1269" s="29">
        <v>1.8653388914611681E-2</v>
      </c>
      <c r="C1269" s="29">
        <f t="shared" si="57"/>
        <v>21.039932863262973</v>
      </c>
      <c r="D1269" s="30">
        <v>2</v>
      </c>
      <c r="E1269" s="30">
        <f t="shared" si="58"/>
        <v>2792</v>
      </c>
      <c r="F1269" s="29">
        <v>9.326694457305841</v>
      </c>
      <c r="G1269" s="20">
        <v>0.55772269554756715</v>
      </c>
      <c r="H1269" s="31">
        <v>2</v>
      </c>
      <c r="I1269" s="31">
        <v>0</v>
      </c>
      <c r="J1269" s="32">
        <v>0</v>
      </c>
      <c r="K1269" s="20">
        <f t="shared" si="59"/>
        <v>0</v>
      </c>
    </row>
    <row r="1270" spans="1:11" ht="15" customHeight="1" x14ac:dyDescent="0.3">
      <c r="A1270" s="29">
        <v>1269</v>
      </c>
      <c r="B1270" s="29">
        <v>1.7762012109834923E-2</v>
      </c>
      <c r="C1270" s="29">
        <f t="shared" si="57"/>
        <v>21.057694875372807</v>
      </c>
      <c r="D1270" s="30">
        <v>2</v>
      </c>
      <c r="E1270" s="30">
        <f t="shared" si="58"/>
        <v>2794</v>
      </c>
      <c r="F1270" s="29">
        <v>8.8810060549174619</v>
      </c>
      <c r="G1270" s="20">
        <v>-0.22284420119418957</v>
      </c>
      <c r="H1270" s="31">
        <v>0</v>
      </c>
      <c r="I1270" s="31">
        <v>2</v>
      </c>
      <c r="J1270" s="32">
        <v>0</v>
      </c>
      <c r="K1270" s="20">
        <f t="shared" si="59"/>
        <v>0</v>
      </c>
    </row>
    <row r="1271" spans="1:11" ht="15" customHeight="1" x14ac:dyDescent="0.3">
      <c r="A1271" s="29">
        <v>1270</v>
      </c>
      <c r="B1271" s="29">
        <v>1.6143104947418871E-2</v>
      </c>
      <c r="C1271" s="29">
        <f t="shared" si="57"/>
        <v>21.073837980320224</v>
      </c>
      <c r="D1271" s="30">
        <v>2</v>
      </c>
      <c r="E1271" s="30">
        <f t="shared" si="58"/>
        <v>2796</v>
      </c>
      <c r="F1271" s="29">
        <v>8.0715524737094348</v>
      </c>
      <c r="G1271" s="20">
        <v>-0.40472679060401351</v>
      </c>
      <c r="H1271" s="31">
        <v>0</v>
      </c>
      <c r="I1271" s="31">
        <v>2</v>
      </c>
      <c r="J1271" s="32">
        <v>0</v>
      </c>
      <c r="K1271" s="20">
        <f t="shared" si="59"/>
        <v>0</v>
      </c>
    </row>
    <row r="1272" spans="1:11" ht="15" customHeight="1" x14ac:dyDescent="0.3">
      <c r="A1272" s="29">
        <v>1271</v>
      </c>
      <c r="B1272" s="29">
        <v>2.0579615489160073E-2</v>
      </c>
      <c r="C1272" s="29">
        <f t="shared" si="57"/>
        <v>21.094417595809386</v>
      </c>
      <c r="D1272" s="30">
        <v>2</v>
      </c>
      <c r="E1272" s="30">
        <f t="shared" si="58"/>
        <v>2798</v>
      </c>
      <c r="F1272" s="29">
        <v>10.289807744580036</v>
      </c>
      <c r="G1272" s="20">
        <v>1.1091276354353008</v>
      </c>
      <c r="H1272" s="31">
        <v>2</v>
      </c>
      <c r="I1272" s="31">
        <v>0</v>
      </c>
      <c r="J1272" s="32">
        <v>0</v>
      </c>
      <c r="K1272" s="20">
        <f t="shared" si="59"/>
        <v>0</v>
      </c>
    </row>
    <row r="1273" spans="1:11" ht="15" customHeight="1" x14ac:dyDescent="0.3">
      <c r="A1273" s="29">
        <v>1272</v>
      </c>
      <c r="B1273" s="29">
        <v>1.7963109548911844E-2</v>
      </c>
      <c r="C1273" s="29">
        <f t="shared" si="57"/>
        <v>21.112380705358298</v>
      </c>
      <c r="D1273" s="30">
        <v>2</v>
      </c>
      <c r="E1273" s="30">
        <f t="shared" si="58"/>
        <v>2800</v>
      </c>
      <c r="F1273" s="29">
        <v>8.9815547744559225</v>
      </c>
      <c r="G1273" s="20">
        <v>-0.65412648506205695</v>
      </c>
      <c r="H1273" s="31">
        <v>0</v>
      </c>
      <c r="I1273" s="31">
        <v>2</v>
      </c>
      <c r="J1273" s="32">
        <v>0</v>
      </c>
      <c r="K1273" s="20">
        <f t="shared" si="59"/>
        <v>0</v>
      </c>
    </row>
    <row r="1274" spans="1:11" ht="15" customHeight="1" x14ac:dyDescent="0.3">
      <c r="A1274" s="29">
        <v>1273</v>
      </c>
      <c r="B1274" s="29">
        <v>1.7299226348626164E-2</v>
      </c>
      <c r="C1274" s="29">
        <f t="shared" si="57"/>
        <v>21.129679931706924</v>
      </c>
      <c r="D1274" s="30">
        <v>2</v>
      </c>
      <c r="E1274" s="30">
        <f t="shared" si="58"/>
        <v>2802</v>
      </c>
      <c r="F1274" s="29">
        <v>8.6496131743130817</v>
      </c>
      <c r="G1274" s="20">
        <v>-0.1659708000714204</v>
      </c>
      <c r="H1274" s="31">
        <v>0</v>
      </c>
      <c r="I1274" s="31">
        <v>2</v>
      </c>
      <c r="J1274" s="32">
        <v>0</v>
      </c>
      <c r="K1274" s="20">
        <f t="shared" si="59"/>
        <v>0</v>
      </c>
    </row>
    <row r="1275" spans="1:11" ht="15" customHeight="1" x14ac:dyDescent="0.3">
      <c r="A1275" s="29">
        <v>1274</v>
      </c>
      <c r="B1275" s="29">
        <v>1.8750281461850926E-2</v>
      </c>
      <c r="C1275" s="29">
        <f t="shared" si="57"/>
        <v>21.148430213168776</v>
      </c>
      <c r="D1275" s="30">
        <v>2</v>
      </c>
      <c r="E1275" s="30">
        <f t="shared" si="58"/>
        <v>2804</v>
      </c>
      <c r="F1275" s="29">
        <v>9.3751407309254624</v>
      </c>
      <c r="G1275" s="20">
        <v>0.36276377830619033</v>
      </c>
      <c r="H1275" s="31">
        <v>2</v>
      </c>
      <c r="I1275" s="31">
        <v>0</v>
      </c>
      <c r="J1275" s="32">
        <v>0</v>
      </c>
      <c r="K1275" s="20">
        <f t="shared" si="59"/>
        <v>0</v>
      </c>
    </row>
    <row r="1276" spans="1:11" ht="15" customHeight="1" x14ac:dyDescent="0.3">
      <c r="A1276" s="29">
        <v>1275</v>
      </c>
      <c r="B1276" s="29">
        <v>1.6959857506804264E-2</v>
      </c>
      <c r="C1276" s="29">
        <f t="shared" si="57"/>
        <v>21.165390070675581</v>
      </c>
      <c r="D1276" s="30">
        <v>2</v>
      </c>
      <c r="E1276" s="30">
        <f t="shared" si="58"/>
        <v>2806</v>
      </c>
      <c r="F1276" s="29">
        <v>8.479928753402131</v>
      </c>
      <c r="G1276" s="20">
        <v>-0.44760598876166569</v>
      </c>
      <c r="H1276" s="31">
        <v>0</v>
      </c>
      <c r="I1276" s="31">
        <v>2</v>
      </c>
      <c r="J1276" s="32">
        <v>0</v>
      </c>
      <c r="K1276" s="20">
        <f t="shared" si="59"/>
        <v>0</v>
      </c>
    </row>
    <row r="1277" spans="1:11" ht="15" customHeight="1" x14ac:dyDescent="0.3">
      <c r="A1277" s="29">
        <v>1276</v>
      </c>
      <c r="B1277" s="29">
        <v>1.1198412145336119E-2</v>
      </c>
      <c r="C1277" s="29">
        <f t="shared" si="57"/>
        <v>21.176588482820918</v>
      </c>
      <c r="D1277" s="30">
        <v>2</v>
      </c>
      <c r="E1277" s="30">
        <f t="shared" si="58"/>
        <v>2808</v>
      </c>
      <c r="F1277" s="29">
        <v>5.5992060726680597</v>
      </c>
      <c r="G1277" s="20">
        <v>-1.4403613403670357</v>
      </c>
      <c r="H1277" s="31">
        <v>0</v>
      </c>
      <c r="I1277" s="31">
        <v>2</v>
      </c>
      <c r="J1277" s="32">
        <v>0</v>
      </c>
      <c r="K1277" s="20">
        <f t="shared" si="59"/>
        <v>0</v>
      </c>
    </row>
    <row r="1278" spans="1:11" ht="15" customHeight="1" x14ac:dyDescent="0.3">
      <c r="A1278" s="29">
        <v>1277</v>
      </c>
      <c r="B1278" s="29">
        <v>1.3016472456201252E-2</v>
      </c>
      <c r="C1278" s="29">
        <f t="shared" si="57"/>
        <v>21.189604955277119</v>
      </c>
      <c r="D1278" s="30">
        <v>2</v>
      </c>
      <c r="E1278" s="30">
        <f t="shared" si="58"/>
        <v>2810</v>
      </c>
      <c r="F1278" s="29">
        <v>6.5082362281006256</v>
      </c>
      <c r="G1278" s="20">
        <v>0.45451507771628297</v>
      </c>
      <c r="H1278" s="31">
        <v>2</v>
      </c>
      <c r="I1278" s="31">
        <v>0</v>
      </c>
      <c r="J1278" s="32">
        <v>0</v>
      </c>
      <c r="K1278" s="20">
        <f t="shared" si="59"/>
        <v>0</v>
      </c>
    </row>
    <row r="1279" spans="1:11" ht="15" customHeight="1" x14ac:dyDescent="0.3">
      <c r="A1279" s="29">
        <v>1278</v>
      </c>
      <c r="B1279" s="29">
        <v>1.5639621998794203E-2</v>
      </c>
      <c r="C1279" s="29">
        <f t="shared" si="57"/>
        <v>21.205244577275913</v>
      </c>
      <c r="D1279" s="30">
        <v>2</v>
      </c>
      <c r="E1279" s="30">
        <f t="shared" si="58"/>
        <v>2812</v>
      </c>
      <c r="F1279" s="29">
        <v>7.8198109993971014</v>
      </c>
      <c r="G1279" s="20">
        <v>0.65578738564823791</v>
      </c>
      <c r="H1279" s="31">
        <v>2</v>
      </c>
      <c r="I1279" s="31">
        <v>0</v>
      </c>
      <c r="J1279" s="32">
        <v>0</v>
      </c>
      <c r="K1279" s="20">
        <f t="shared" si="59"/>
        <v>0</v>
      </c>
    </row>
    <row r="1280" spans="1:11" ht="15" customHeight="1" x14ac:dyDescent="0.3">
      <c r="A1280" s="29">
        <v>1279</v>
      </c>
      <c r="B1280" s="29">
        <v>1.5478396498597374E-2</v>
      </c>
      <c r="C1280" s="29">
        <f t="shared" si="57"/>
        <v>21.22072297377451</v>
      </c>
      <c r="D1280" s="30">
        <v>2</v>
      </c>
      <c r="E1280" s="30">
        <f t="shared" si="58"/>
        <v>2814</v>
      </c>
      <c r="F1280" s="29">
        <v>7.7391982492986866</v>
      </c>
      <c r="G1280" s="20">
        <v>-4.0306375049207421E-2</v>
      </c>
      <c r="H1280" s="31">
        <v>0</v>
      </c>
      <c r="I1280" s="31">
        <v>0</v>
      </c>
      <c r="J1280" s="32">
        <v>0</v>
      </c>
      <c r="K1280" s="20">
        <f t="shared" si="59"/>
        <v>2</v>
      </c>
    </row>
    <row r="1281" spans="1:11" ht="15" customHeight="1" x14ac:dyDescent="0.3">
      <c r="A1281" s="29">
        <v>1280</v>
      </c>
      <c r="B1281" s="29">
        <v>1.5410640834872102E-2</v>
      </c>
      <c r="C1281" s="29">
        <f t="shared" si="57"/>
        <v>21.236133614609383</v>
      </c>
      <c r="D1281" s="30">
        <v>2</v>
      </c>
      <c r="E1281" s="30">
        <f t="shared" si="58"/>
        <v>2816</v>
      </c>
      <c r="F1281" s="29">
        <v>7.7053204174360506</v>
      </c>
      <c r="G1281" s="20">
        <v>-1.6938915931318022E-2</v>
      </c>
      <c r="H1281" s="31">
        <v>0</v>
      </c>
      <c r="I1281" s="31">
        <v>0</v>
      </c>
      <c r="J1281" s="32">
        <v>0</v>
      </c>
      <c r="K1281" s="20">
        <f t="shared" si="59"/>
        <v>2</v>
      </c>
    </row>
    <row r="1282" spans="1:11" ht="15" customHeight="1" x14ac:dyDescent="0.3">
      <c r="A1282" s="29">
        <v>1281</v>
      </c>
      <c r="B1282" s="29">
        <v>1.5884087775946625E-2</v>
      </c>
      <c r="C1282" s="29">
        <f t="shared" si="57"/>
        <v>21.252017702385331</v>
      </c>
      <c r="D1282" s="30">
        <v>2</v>
      </c>
      <c r="E1282" s="30">
        <f t="shared" si="58"/>
        <v>2818</v>
      </c>
      <c r="F1282" s="29">
        <v>7.9420438879733126</v>
      </c>
      <c r="G1282" s="20">
        <v>0.11836173526863103</v>
      </c>
      <c r="H1282" s="31">
        <v>2</v>
      </c>
      <c r="I1282" s="31">
        <v>0</v>
      </c>
      <c r="J1282" s="32">
        <v>0</v>
      </c>
      <c r="K1282" s="20">
        <f t="shared" si="59"/>
        <v>0</v>
      </c>
    </row>
    <row r="1283" spans="1:11" ht="15" customHeight="1" x14ac:dyDescent="0.3">
      <c r="A1283" s="29">
        <v>1282</v>
      </c>
      <c r="B1283" s="29">
        <v>1.5815912564055738E-2</v>
      </c>
      <c r="C1283" s="29">
        <f t="shared" si="57"/>
        <v>21.267833614949385</v>
      </c>
      <c r="D1283" s="30">
        <v>2</v>
      </c>
      <c r="E1283" s="30">
        <f t="shared" si="58"/>
        <v>2820</v>
      </c>
      <c r="F1283" s="29">
        <v>7.9079562820278682</v>
      </c>
      <c r="G1283" s="20">
        <v>-1.7043802972722233E-2</v>
      </c>
      <c r="H1283" s="31">
        <v>0</v>
      </c>
      <c r="I1283" s="31">
        <v>0</v>
      </c>
      <c r="J1283" s="32">
        <v>0</v>
      </c>
      <c r="K1283" s="20">
        <f t="shared" si="59"/>
        <v>2</v>
      </c>
    </row>
    <row r="1284" spans="1:11" ht="15" customHeight="1" x14ac:dyDescent="0.3">
      <c r="A1284" s="29">
        <v>1283</v>
      </c>
      <c r="B1284" s="29">
        <v>1.8082408088120203E-2</v>
      </c>
      <c r="C1284" s="29">
        <f t="shared" ref="C1284:C1323" si="60">C1283+B1284</f>
        <v>21.285916023037505</v>
      </c>
      <c r="D1284" s="30">
        <v>2</v>
      </c>
      <c r="E1284" s="30">
        <f t="shared" ref="E1284:E1323" si="61">E1283+D1284</f>
        <v>2822</v>
      </c>
      <c r="F1284" s="29">
        <v>9.0412040440601018</v>
      </c>
      <c r="G1284" s="20">
        <v>0.56662388101611683</v>
      </c>
      <c r="H1284" s="31">
        <v>2</v>
      </c>
      <c r="I1284" s="31">
        <v>0</v>
      </c>
      <c r="J1284" s="32">
        <v>0</v>
      </c>
      <c r="K1284" s="20">
        <f t="shared" ref="K1284:K1323" si="62">D1284-H1284-I1284-J1284</f>
        <v>0</v>
      </c>
    </row>
    <row r="1285" spans="1:11" ht="15" customHeight="1" x14ac:dyDescent="0.3">
      <c r="A1285" s="29">
        <v>1284</v>
      </c>
      <c r="B1285" s="29">
        <v>1.9059419248382652E-2</v>
      </c>
      <c r="C1285" s="29">
        <f t="shared" si="60"/>
        <v>21.304975442285887</v>
      </c>
      <c r="D1285" s="30">
        <v>2</v>
      </c>
      <c r="E1285" s="30">
        <f t="shared" si="61"/>
        <v>2824</v>
      </c>
      <c r="F1285" s="29">
        <v>9.5297096241913266</v>
      </c>
      <c r="G1285" s="20">
        <v>0.2442527900656124</v>
      </c>
      <c r="H1285" s="31">
        <v>2</v>
      </c>
      <c r="I1285" s="31">
        <v>0</v>
      </c>
      <c r="J1285" s="32">
        <v>0</v>
      </c>
      <c r="K1285" s="20">
        <f t="shared" si="62"/>
        <v>0</v>
      </c>
    </row>
    <row r="1286" spans="1:11" ht="15" customHeight="1" x14ac:dyDescent="0.3">
      <c r="A1286" s="29">
        <v>1285</v>
      </c>
      <c r="B1286" s="29">
        <v>1.7815306710907728E-2</v>
      </c>
      <c r="C1286" s="29">
        <f t="shared" si="60"/>
        <v>21.322790748996795</v>
      </c>
      <c r="D1286" s="30">
        <v>2</v>
      </c>
      <c r="E1286" s="30">
        <f t="shared" si="61"/>
        <v>2826</v>
      </c>
      <c r="F1286" s="29">
        <v>8.9076533554538635</v>
      </c>
      <c r="G1286" s="20">
        <v>-0.31102813436873156</v>
      </c>
      <c r="H1286" s="31">
        <v>0</v>
      </c>
      <c r="I1286" s="31">
        <v>2</v>
      </c>
      <c r="J1286" s="32">
        <v>0</v>
      </c>
      <c r="K1286" s="20">
        <f t="shared" si="62"/>
        <v>0</v>
      </c>
    </row>
    <row r="1287" spans="1:11" ht="15" customHeight="1" x14ac:dyDescent="0.3">
      <c r="A1287" s="29">
        <v>1286</v>
      </c>
      <c r="B1287" s="29">
        <v>1.577845518847695E-2</v>
      </c>
      <c r="C1287" s="29">
        <f t="shared" si="60"/>
        <v>21.338569204185273</v>
      </c>
      <c r="D1287" s="30">
        <v>2</v>
      </c>
      <c r="E1287" s="30">
        <f t="shared" si="61"/>
        <v>2828</v>
      </c>
      <c r="F1287" s="29">
        <v>7.8892275942384744</v>
      </c>
      <c r="G1287" s="20">
        <v>-0.50921288060769454</v>
      </c>
      <c r="H1287" s="31">
        <v>0</v>
      </c>
      <c r="I1287" s="31">
        <v>2</v>
      </c>
      <c r="J1287" s="32">
        <v>0</v>
      </c>
      <c r="K1287" s="20">
        <f t="shared" si="62"/>
        <v>0</v>
      </c>
    </row>
    <row r="1288" spans="1:11" ht="15" customHeight="1" x14ac:dyDescent="0.3">
      <c r="A1288" s="29">
        <v>1287</v>
      </c>
      <c r="B1288" s="29">
        <v>1.6282907249853214E-2</v>
      </c>
      <c r="C1288" s="29">
        <f t="shared" si="60"/>
        <v>21.354852111435125</v>
      </c>
      <c r="D1288" s="30">
        <v>2</v>
      </c>
      <c r="E1288" s="30">
        <f t="shared" si="61"/>
        <v>2830</v>
      </c>
      <c r="F1288" s="29">
        <v>8.1414536249266067</v>
      </c>
      <c r="G1288" s="20">
        <v>0.12611301534406616</v>
      </c>
      <c r="H1288" s="31">
        <v>2</v>
      </c>
      <c r="I1288" s="31">
        <v>0</v>
      </c>
      <c r="J1288" s="32">
        <v>0</v>
      </c>
      <c r="K1288" s="20">
        <f t="shared" si="62"/>
        <v>0</v>
      </c>
    </row>
    <row r="1289" spans="1:11" ht="15" customHeight="1" x14ac:dyDescent="0.3">
      <c r="A1289" s="29">
        <v>1288</v>
      </c>
      <c r="B1289" s="29">
        <v>1.6505968401955867E-2</v>
      </c>
      <c r="C1289" s="29">
        <f t="shared" si="60"/>
        <v>21.37135807983708</v>
      </c>
      <c r="D1289" s="30">
        <v>2</v>
      </c>
      <c r="E1289" s="30">
        <f t="shared" si="61"/>
        <v>2832</v>
      </c>
      <c r="F1289" s="29">
        <v>8.2529842009779326</v>
      </c>
      <c r="G1289" s="20">
        <v>5.576528802566294E-2</v>
      </c>
      <c r="H1289" s="31">
        <v>0</v>
      </c>
      <c r="I1289" s="31">
        <v>0</v>
      </c>
      <c r="J1289" s="32">
        <v>0</v>
      </c>
      <c r="K1289" s="20">
        <f t="shared" si="62"/>
        <v>2</v>
      </c>
    </row>
    <row r="1290" spans="1:11" ht="15" customHeight="1" x14ac:dyDescent="0.3">
      <c r="A1290" s="29">
        <v>1289</v>
      </c>
      <c r="B1290" s="29">
        <v>1.6753865786761947E-2</v>
      </c>
      <c r="C1290" s="29">
        <f t="shared" si="60"/>
        <v>21.388111945623841</v>
      </c>
      <c r="D1290" s="30">
        <v>4.6981368208017971</v>
      </c>
      <c r="E1290" s="30">
        <f t="shared" si="61"/>
        <v>2836.6981368208017</v>
      </c>
      <c r="F1290" s="29">
        <v>3.5660659588672186</v>
      </c>
      <c r="G1290" s="20">
        <v>-0.99761212175826575</v>
      </c>
      <c r="H1290" s="31">
        <v>0</v>
      </c>
      <c r="I1290" s="31">
        <v>4.6981368208017971</v>
      </c>
      <c r="J1290" s="32">
        <v>0</v>
      </c>
      <c r="K1290" s="20">
        <f t="shared" si="62"/>
        <v>0</v>
      </c>
    </row>
    <row r="1291" spans="1:11" ht="15" customHeight="1" x14ac:dyDescent="0.3">
      <c r="A1291" s="29">
        <v>1290</v>
      </c>
      <c r="B1291" s="29">
        <v>1.8883409369424356E-2</v>
      </c>
      <c r="C1291" s="29">
        <f t="shared" si="60"/>
        <v>21.406995354993267</v>
      </c>
      <c r="D1291" s="30">
        <v>2.3018631791982029</v>
      </c>
      <c r="E1291" s="30">
        <f t="shared" si="61"/>
        <v>2839</v>
      </c>
      <c r="F1291" s="29">
        <v>8.2035324862366164</v>
      </c>
      <c r="G1291" s="20">
        <v>2.0146577647524406</v>
      </c>
      <c r="H1291" s="31">
        <v>2.3018631791982029</v>
      </c>
      <c r="I1291" s="31">
        <v>0</v>
      </c>
      <c r="J1291" s="32">
        <v>0</v>
      </c>
      <c r="K1291" s="20">
        <f t="shared" si="62"/>
        <v>0</v>
      </c>
    </row>
    <row r="1292" spans="1:11" ht="15" customHeight="1" x14ac:dyDescent="0.3">
      <c r="A1292" s="29">
        <v>1291</v>
      </c>
      <c r="B1292" s="29">
        <v>1.9393417126830816E-2</v>
      </c>
      <c r="C1292" s="29">
        <f t="shared" si="60"/>
        <v>21.426388772120099</v>
      </c>
      <c r="D1292" s="30">
        <v>2</v>
      </c>
      <c r="E1292" s="30">
        <f t="shared" si="61"/>
        <v>2841</v>
      </c>
      <c r="F1292" s="29">
        <v>9.6967085634154078</v>
      </c>
      <c r="G1292" s="20">
        <v>0.74658803858939571</v>
      </c>
      <c r="H1292" s="31">
        <v>2</v>
      </c>
      <c r="I1292" s="31">
        <v>0</v>
      </c>
      <c r="J1292" s="34">
        <v>0</v>
      </c>
      <c r="K1292" s="20">
        <f t="shared" si="62"/>
        <v>0</v>
      </c>
    </row>
    <row r="1293" spans="1:11" ht="15" customHeight="1" x14ac:dyDescent="0.3">
      <c r="A1293" s="29">
        <v>1292</v>
      </c>
      <c r="B1293" s="29">
        <v>1.9088888983885211E-2</v>
      </c>
      <c r="C1293" s="29">
        <f t="shared" si="60"/>
        <v>21.445477661103983</v>
      </c>
      <c r="D1293" s="30">
        <v>2</v>
      </c>
      <c r="E1293" s="30">
        <f t="shared" si="61"/>
        <v>2843</v>
      </c>
      <c r="F1293" s="29">
        <v>9.5444444919426061</v>
      </c>
      <c r="G1293" s="20">
        <v>-7.6132035736400816E-2</v>
      </c>
      <c r="H1293" s="31">
        <v>0</v>
      </c>
      <c r="I1293" s="31">
        <v>0</v>
      </c>
      <c r="J1293" s="34">
        <v>0</v>
      </c>
      <c r="K1293" s="20">
        <f t="shared" si="62"/>
        <v>2</v>
      </c>
    </row>
    <row r="1294" spans="1:11" ht="15" customHeight="1" x14ac:dyDescent="0.3">
      <c r="A1294" s="29">
        <v>1293</v>
      </c>
      <c r="B1294" s="29">
        <v>2.1205439471097914E-2</v>
      </c>
      <c r="C1294" s="29">
        <f t="shared" si="60"/>
        <v>21.466683100575082</v>
      </c>
      <c r="D1294" s="30">
        <v>2</v>
      </c>
      <c r="E1294" s="30">
        <f t="shared" si="61"/>
        <v>2845</v>
      </c>
      <c r="F1294" s="29">
        <v>10.602719735548957</v>
      </c>
      <c r="G1294" s="20">
        <v>0.52913762180317558</v>
      </c>
      <c r="H1294" s="31">
        <v>2</v>
      </c>
      <c r="I1294" s="31">
        <v>0</v>
      </c>
      <c r="J1294" s="34">
        <v>0</v>
      </c>
      <c r="K1294" s="20">
        <f t="shared" si="62"/>
        <v>0</v>
      </c>
    </row>
    <row r="1295" spans="1:11" ht="15" customHeight="1" x14ac:dyDescent="0.3">
      <c r="A1295" s="29">
        <v>1294</v>
      </c>
      <c r="B1295" s="29">
        <v>2.1425661005904206E-2</v>
      </c>
      <c r="C1295" s="29">
        <f t="shared" si="60"/>
        <v>21.488108761580985</v>
      </c>
      <c r="D1295" s="30">
        <v>2</v>
      </c>
      <c r="E1295" s="30">
        <f t="shared" si="61"/>
        <v>2847</v>
      </c>
      <c r="F1295" s="29">
        <v>10.712830502952103</v>
      </c>
      <c r="G1295" s="20">
        <v>5.5055383701573035E-2</v>
      </c>
      <c r="H1295" s="31">
        <v>0</v>
      </c>
      <c r="I1295" s="31">
        <v>0</v>
      </c>
      <c r="J1295" s="34">
        <v>0</v>
      </c>
      <c r="K1295" s="20">
        <f t="shared" si="62"/>
        <v>2</v>
      </c>
    </row>
    <row r="1296" spans="1:11" ht="15" customHeight="1" x14ac:dyDescent="0.3">
      <c r="A1296" s="29">
        <v>1295</v>
      </c>
      <c r="B1296" s="29">
        <v>2.5113595386388365E-2</v>
      </c>
      <c r="C1296" s="29">
        <f t="shared" si="60"/>
        <v>21.513222356967376</v>
      </c>
      <c r="D1296" s="30">
        <v>2</v>
      </c>
      <c r="E1296" s="30">
        <f t="shared" si="61"/>
        <v>2849</v>
      </c>
      <c r="F1296" s="29">
        <v>12.556797693194182</v>
      </c>
      <c r="G1296" s="20">
        <v>0.92198359512103956</v>
      </c>
      <c r="H1296" s="31">
        <v>2</v>
      </c>
      <c r="I1296" s="31">
        <v>0</v>
      </c>
      <c r="J1296" s="34">
        <v>0</v>
      </c>
      <c r="K1296" s="20">
        <f t="shared" si="62"/>
        <v>0</v>
      </c>
    </row>
    <row r="1297" spans="1:11" ht="15" customHeight="1" x14ac:dyDescent="0.3">
      <c r="A1297" s="29">
        <v>1296</v>
      </c>
      <c r="B1297" s="29">
        <v>2.403990413577152E-2</v>
      </c>
      <c r="C1297" s="29">
        <f t="shared" si="60"/>
        <v>21.537262261103148</v>
      </c>
      <c r="D1297" s="30">
        <v>2</v>
      </c>
      <c r="E1297" s="30">
        <f t="shared" si="61"/>
        <v>2851</v>
      </c>
      <c r="F1297" s="29">
        <v>12.019952067885759</v>
      </c>
      <c r="G1297" s="20">
        <v>-0.26842281265421164</v>
      </c>
      <c r="H1297" s="31">
        <v>0</v>
      </c>
      <c r="I1297" s="31">
        <v>2</v>
      </c>
      <c r="J1297" s="34">
        <v>0</v>
      </c>
      <c r="K1297" s="20">
        <f t="shared" si="62"/>
        <v>0</v>
      </c>
    </row>
    <row r="1298" spans="1:11" ht="15" customHeight="1" x14ac:dyDescent="0.3">
      <c r="A1298" s="29">
        <v>1297</v>
      </c>
      <c r="B1298" s="29">
        <v>2.1361116452254733E-2</v>
      </c>
      <c r="C1298" s="29">
        <f t="shared" si="60"/>
        <v>21.558623377555403</v>
      </c>
      <c r="D1298" s="30">
        <v>2</v>
      </c>
      <c r="E1298" s="30">
        <f t="shared" si="61"/>
        <v>2853</v>
      </c>
      <c r="F1298" s="29">
        <v>10.680558226127367</v>
      </c>
      <c r="G1298" s="20">
        <v>-0.66969692087919608</v>
      </c>
      <c r="H1298" s="31">
        <v>0</v>
      </c>
      <c r="I1298" s="31">
        <v>2</v>
      </c>
      <c r="J1298" s="34">
        <v>0</v>
      </c>
      <c r="K1298" s="20">
        <f t="shared" si="62"/>
        <v>0</v>
      </c>
    </row>
    <row r="1299" spans="1:11" ht="15" customHeight="1" x14ac:dyDescent="0.3">
      <c r="A1299" s="29">
        <v>1298</v>
      </c>
      <c r="B1299" s="29">
        <v>2.0473670628905937E-2</v>
      </c>
      <c r="C1299" s="29">
        <f t="shared" si="60"/>
        <v>21.579097048184309</v>
      </c>
      <c r="D1299" s="30">
        <v>2</v>
      </c>
      <c r="E1299" s="30">
        <f t="shared" si="61"/>
        <v>2855</v>
      </c>
      <c r="F1299" s="29">
        <v>10.236835314452968</v>
      </c>
      <c r="G1299" s="20">
        <v>-0.22186145583719963</v>
      </c>
      <c r="H1299" s="31">
        <v>0</v>
      </c>
      <c r="I1299" s="31">
        <v>2</v>
      </c>
      <c r="J1299" s="34">
        <v>0</v>
      </c>
      <c r="K1299" s="20">
        <f t="shared" si="62"/>
        <v>0</v>
      </c>
    </row>
    <row r="1300" spans="1:11" ht="15" customHeight="1" x14ac:dyDescent="0.3">
      <c r="A1300" s="29">
        <v>1299</v>
      </c>
      <c r="B1300" s="29">
        <v>1.8327260860906858E-2</v>
      </c>
      <c r="C1300" s="29">
        <f t="shared" si="60"/>
        <v>21.597424309045216</v>
      </c>
      <c r="D1300" s="30">
        <v>2</v>
      </c>
      <c r="E1300" s="30">
        <f t="shared" si="61"/>
        <v>2857</v>
      </c>
      <c r="F1300" s="29">
        <v>9.1636304304534288</v>
      </c>
      <c r="G1300" s="20">
        <v>-0.53660244199976947</v>
      </c>
      <c r="H1300" s="31">
        <v>0</v>
      </c>
      <c r="I1300" s="31">
        <v>2</v>
      </c>
      <c r="J1300" s="34">
        <v>0</v>
      </c>
      <c r="K1300" s="20">
        <f t="shared" si="62"/>
        <v>0</v>
      </c>
    </row>
    <row r="1301" spans="1:11" ht="15" customHeight="1" x14ac:dyDescent="0.3">
      <c r="A1301" s="29">
        <v>1300</v>
      </c>
      <c r="B1301" s="29">
        <v>1.5709711395454792E-2</v>
      </c>
      <c r="C1301" s="29">
        <f t="shared" si="60"/>
        <v>21.613134020440672</v>
      </c>
      <c r="D1301" s="30">
        <v>2</v>
      </c>
      <c r="E1301" s="30">
        <f t="shared" si="61"/>
        <v>2859</v>
      </c>
      <c r="F1301" s="29">
        <v>7.8548556977273956</v>
      </c>
      <c r="G1301" s="20">
        <v>-0.65438736636301664</v>
      </c>
      <c r="H1301" s="31">
        <v>0</v>
      </c>
      <c r="I1301" s="31">
        <v>2</v>
      </c>
      <c r="J1301" s="34">
        <v>0</v>
      </c>
      <c r="K1301" s="20">
        <f t="shared" si="62"/>
        <v>0</v>
      </c>
    </row>
    <row r="1302" spans="1:11" ht="15" customHeight="1" x14ac:dyDescent="0.3">
      <c r="A1302" s="29">
        <v>1301</v>
      </c>
      <c r="B1302" s="29">
        <v>1.4107082834621001E-2</v>
      </c>
      <c r="C1302" s="29">
        <f t="shared" si="60"/>
        <v>21.627241103275292</v>
      </c>
      <c r="D1302" s="30">
        <v>2</v>
      </c>
      <c r="E1302" s="30">
        <f t="shared" si="61"/>
        <v>2861</v>
      </c>
      <c r="F1302" s="29">
        <v>7.0535414173105</v>
      </c>
      <c r="G1302" s="20">
        <v>-0.40065714020844778</v>
      </c>
      <c r="H1302" s="31">
        <v>0</v>
      </c>
      <c r="I1302" s="31">
        <v>2</v>
      </c>
      <c r="J1302" s="34">
        <v>0</v>
      </c>
      <c r="K1302" s="20">
        <f t="shared" si="62"/>
        <v>0</v>
      </c>
    </row>
    <row r="1303" spans="1:11" ht="15" customHeight="1" x14ac:dyDescent="0.3">
      <c r="A1303" s="29">
        <v>1302</v>
      </c>
      <c r="B1303" s="29">
        <v>1.3721288047649912E-2</v>
      </c>
      <c r="C1303" s="29">
        <f t="shared" si="60"/>
        <v>21.64096239132294</v>
      </c>
      <c r="D1303" s="30">
        <v>2</v>
      </c>
      <c r="E1303" s="30">
        <f t="shared" si="61"/>
        <v>2863</v>
      </c>
      <c r="F1303" s="29">
        <v>6.860644023824956</v>
      </c>
      <c r="G1303" s="20">
        <v>-9.6448696742772011E-2</v>
      </c>
      <c r="H1303" s="31">
        <v>0</v>
      </c>
      <c r="I1303" s="31">
        <v>0</v>
      </c>
      <c r="J1303" s="34">
        <v>0</v>
      </c>
      <c r="K1303" s="20">
        <f t="shared" si="62"/>
        <v>2</v>
      </c>
    </row>
    <row r="1304" spans="1:11" ht="15" customHeight="1" x14ac:dyDescent="0.3">
      <c r="A1304" s="29">
        <v>1303</v>
      </c>
      <c r="B1304" s="29">
        <v>1.2309231743081737E-2</v>
      </c>
      <c r="C1304" s="29">
        <f t="shared" si="60"/>
        <v>21.653271623066022</v>
      </c>
      <c r="D1304" s="30">
        <v>2</v>
      </c>
      <c r="E1304" s="30">
        <f t="shared" si="61"/>
        <v>2865</v>
      </c>
      <c r="F1304" s="29">
        <v>6.1546158715408685</v>
      </c>
      <c r="G1304" s="20">
        <v>-0.35301407614204372</v>
      </c>
      <c r="H1304" s="31">
        <v>0</v>
      </c>
      <c r="I1304" s="31">
        <v>2</v>
      </c>
      <c r="J1304" s="34">
        <v>0</v>
      </c>
      <c r="K1304" s="20">
        <f t="shared" si="62"/>
        <v>0</v>
      </c>
    </row>
    <row r="1305" spans="1:11" ht="15" customHeight="1" x14ac:dyDescent="0.3">
      <c r="A1305" s="29">
        <v>1304</v>
      </c>
      <c r="B1305" s="29">
        <v>8.7136233743724725E-3</v>
      </c>
      <c r="C1305" s="29">
        <f t="shared" si="60"/>
        <v>21.661985246440395</v>
      </c>
      <c r="D1305" s="30">
        <v>2</v>
      </c>
      <c r="E1305" s="30">
        <f t="shared" si="61"/>
        <v>2867</v>
      </c>
      <c r="F1305" s="29">
        <v>4.3568116871862363</v>
      </c>
      <c r="G1305" s="20">
        <v>-0.89890209217731609</v>
      </c>
      <c r="H1305" s="31">
        <v>0</v>
      </c>
      <c r="I1305" s="31">
        <v>2</v>
      </c>
      <c r="J1305" s="34">
        <v>0</v>
      </c>
      <c r="K1305" s="20">
        <f t="shared" si="62"/>
        <v>0</v>
      </c>
    </row>
    <row r="1306" spans="1:11" ht="15" customHeight="1" x14ac:dyDescent="0.3">
      <c r="A1306" s="29">
        <v>1305</v>
      </c>
      <c r="B1306" s="29">
        <v>7.0211604432695324E-3</v>
      </c>
      <c r="C1306" s="29">
        <f t="shared" si="60"/>
        <v>21.669006406883664</v>
      </c>
      <c r="D1306" s="30">
        <v>2</v>
      </c>
      <c r="E1306" s="30">
        <f t="shared" si="61"/>
        <v>2869</v>
      </c>
      <c r="F1306" s="29">
        <v>3.5105802216347661</v>
      </c>
      <c r="G1306" s="20">
        <v>-0.42311573277573511</v>
      </c>
      <c r="H1306" s="31">
        <v>0</v>
      </c>
      <c r="I1306" s="31">
        <v>2</v>
      </c>
      <c r="J1306" s="34">
        <v>0</v>
      </c>
      <c r="K1306" s="20">
        <f t="shared" si="62"/>
        <v>0</v>
      </c>
    </row>
    <row r="1307" spans="1:11" ht="15" customHeight="1" x14ac:dyDescent="0.3">
      <c r="A1307" s="29">
        <v>1306</v>
      </c>
      <c r="B1307" s="29">
        <v>6.4159122082229998E-3</v>
      </c>
      <c r="C1307" s="29">
        <f t="shared" si="60"/>
        <v>21.675422319091886</v>
      </c>
      <c r="D1307" s="30">
        <v>2</v>
      </c>
      <c r="E1307" s="30">
        <f t="shared" si="61"/>
        <v>2871</v>
      </c>
      <c r="F1307" s="29">
        <v>3.2079561041114997</v>
      </c>
      <c r="G1307" s="20">
        <v>-0.15131205876163323</v>
      </c>
      <c r="H1307" s="31">
        <v>0</v>
      </c>
      <c r="I1307" s="31">
        <v>2</v>
      </c>
      <c r="J1307" s="34">
        <v>0</v>
      </c>
      <c r="K1307" s="20">
        <f t="shared" si="62"/>
        <v>0</v>
      </c>
    </row>
    <row r="1308" spans="1:11" ht="15" customHeight="1" x14ac:dyDescent="0.3">
      <c r="A1308" s="29">
        <v>1307</v>
      </c>
      <c r="B1308" s="29">
        <v>7.8708058164013248E-3</v>
      </c>
      <c r="C1308" s="29">
        <f t="shared" si="60"/>
        <v>21.683293124908289</v>
      </c>
      <c r="D1308" s="30">
        <v>2</v>
      </c>
      <c r="E1308" s="30">
        <f t="shared" si="61"/>
        <v>2873</v>
      </c>
      <c r="F1308" s="29">
        <v>3.9354029082006621</v>
      </c>
      <c r="G1308" s="20">
        <v>0.3637234020445812</v>
      </c>
      <c r="H1308" s="31">
        <v>2</v>
      </c>
      <c r="I1308" s="31">
        <v>0</v>
      </c>
      <c r="J1308" s="34">
        <v>0</v>
      </c>
      <c r="K1308" s="20">
        <f t="shared" si="62"/>
        <v>0</v>
      </c>
    </row>
    <row r="1309" spans="1:11" ht="15" customHeight="1" x14ac:dyDescent="0.3">
      <c r="A1309" s="29">
        <v>1308</v>
      </c>
      <c r="B1309" s="29">
        <v>6.5293738636160881E-3</v>
      </c>
      <c r="C1309" s="29">
        <f t="shared" si="60"/>
        <v>21.689822498771907</v>
      </c>
      <c r="D1309" s="30">
        <v>2</v>
      </c>
      <c r="E1309" s="30">
        <f t="shared" si="61"/>
        <v>2875</v>
      </c>
      <c r="F1309" s="29">
        <v>3.2646869318080438</v>
      </c>
      <c r="G1309" s="20">
        <v>-0.33535798819630913</v>
      </c>
      <c r="H1309" s="31">
        <v>0</v>
      </c>
      <c r="I1309" s="31">
        <v>2</v>
      </c>
      <c r="J1309" s="34">
        <v>0</v>
      </c>
      <c r="K1309" s="20">
        <f t="shared" si="62"/>
        <v>0</v>
      </c>
    </row>
    <row r="1310" spans="1:11" ht="15" customHeight="1" x14ac:dyDescent="0.3">
      <c r="A1310" s="29">
        <v>1309</v>
      </c>
      <c r="B1310" s="29">
        <v>5.8409491942046235E-3</v>
      </c>
      <c r="C1310" s="29">
        <f t="shared" si="60"/>
        <v>21.695663447966112</v>
      </c>
      <c r="D1310" s="30">
        <v>2</v>
      </c>
      <c r="E1310" s="30">
        <f t="shared" si="61"/>
        <v>2877</v>
      </c>
      <c r="F1310" s="29">
        <v>2.9204745971023116</v>
      </c>
      <c r="G1310" s="20">
        <v>-0.1721061673528661</v>
      </c>
      <c r="H1310" s="31">
        <v>0</v>
      </c>
      <c r="I1310" s="31">
        <v>2</v>
      </c>
      <c r="J1310" s="34">
        <v>0</v>
      </c>
      <c r="K1310" s="20">
        <f t="shared" si="62"/>
        <v>0</v>
      </c>
    </row>
    <row r="1311" spans="1:11" ht="15" customHeight="1" x14ac:dyDescent="0.3">
      <c r="A1311" s="29">
        <v>1310</v>
      </c>
      <c r="B1311" s="29">
        <v>6.8045654290689777E-3</v>
      </c>
      <c r="C1311" s="29">
        <f t="shared" si="60"/>
        <v>21.70246801339518</v>
      </c>
      <c r="D1311" s="30">
        <v>2</v>
      </c>
      <c r="E1311" s="30">
        <f t="shared" si="61"/>
        <v>2879</v>
      </c>
      <c r="F1311" s="29">
        <v>3.4022827145344889</v>
      </c>
      <c r="G1311" s="20">
        <v>0.24090405871608866</v>
      </c>
      <c r="H1311" s="31">
        <v>2</v>
      </c>
      <c r="I1311" s="31">
        <v>0</v>
      </c>
      <c r="J1311" s="34">
        <v>0</v>
      </c>
      <c r="K1311" s="20">
        <f t="shared" si="62"/>
        <v>0</v>
      </c>
    </row>
    <row r="1312" spans="1:11" ht="15" customHeight="1" x14ac:dyDescent="0.3">
      <c r="A1312" s="29">
        <v>1311</v>
      </c>
      <c r="B1312" s="29">
        <v>6.1592645588781575E-3</v>
      </c>
      <c r="C1312" s="29">
        <f t="shared" si="60"/>
        <v>21.708627277954058</v>
      </c>
      <c r="D1312" s="30">
        <v>2</v>
      </c>
      <c r="E1312" s="30">
        <f t="shared" si="61"/>
        <v>2881</v>
      </c>
      <c r="F1312" s="29">
        <v>3.0796322794390787</v>
      </c>
      <c r="G1312" s="20">
        <v>-0.16132521754770512</v>
      </c>
      <c r="H1312" s="31">
        <v>0</v>
      </c>
      <c r="I1312" s="31">
        <v>2</v>
      </c>
      <c r="J1312" s="34">
        <v>0</v>
      </c>
      <c r="K1312" s="20">
        <f t="shared" si="62"/>
        <v>0</v>
      </c>
    </row>
    <row r="1313" spans="1:11" ht="15" customHeight="1" x14ac:dyDescent="0.3">
      <c r="A1313" s="29">
        <v>1312</v>
      </c>
      <c r="B1313" s="29">
        <v>6.9099055916867682E-3</v>
      </c>
      <c r="C1313" s="29">
        <f t="shared" si="60"/>
        <v>21.715537183545745</v>
      </c>
      <c r="D1313" s="30">
        <v>2.1599124213642487</v>
      </c>
      <c r="E1313" s="30">
        <f t="shared" si="61"/>
        <v>2883.1599124213644</v>
      </c>
      <c r="F1313" s="29">
        <v>3.1991600785935193</v>
      </c>
      <c r="G1313" s="20">
        <v>5.5339187817135725E-2</v>
      </c>
      <c r="H1313" s="31">
        <v>0</v>
      </c>
      <c r="I1313" s="31">
        <v>0</v>
      </c>
      <c r="J1313" s="34">
        <v>0</v>
      </c>
      <c r="K1313" s="20">
        <f t="shared" si="62"/>
        <v>2.1599124213642487</v>
      </c>
    </row>
    <row r="1314" spans="1:11" ht="15" customHeight="1" x14ac:dyDescent="0.3">
      <c r="A1314" s="29">
        <v>1313</v>
      </c>
      <c r="B1314" s="29">
        <v>9.5499903003913623E-3</v>
      </c>
      <c r="C1314" s="29">
        <f t="shared" si="60"/>
        <v>21.725087173846138</v>
      </c>
      <c r="D1314" s="30">
        <v>1.8400875786357513</v>
      </c>
      <c r="E1314" s="30">
        <f t="shared" si="61"/>
        <v>2885</v>
      </c>
      <c r="F1314" s="29">
        <v>5.1899650925700858</v>
      </c>
      <c r="G1314" s="20">
        <v>1.0819077510715864</v>
      </c>
      <c r="H1314" s="31">
        <v>1.8400875786357513</v>
      </c>
      <c r="I1314" s="31">
        <v>0</v>
      </c>
      <c r="J1314" s="34">
        <v>0</v>
      </c>
      <c r="K1314" s="20">
        <f t="shared" si="62"/>
        <v>0</v>
      </c>
    </row>
    <row r="1315" spans="1:11" ht="15" customHeight="1" x14ac:dyDescent="0.3">
      <c r="A1315" s="29">
        <v>1314</v>
      </c>
      <c r="B1315" s="29">
        <v>9.9796408181844921E-3</v>
      </c>
      <c r="C1315" s="29">
        <f t="shared" si="60"/>
        <v>21.735066814664322</v>
      </c>
      <c r="D1315" s="30">
        <v>2.2101963918108503</v>
      </c>
      <c r="E1315" s="30">
        <f t="shared" si="61"/>
        <v>2887.2101963918108</v>
      </c>
      <c r="F1315" s="29">
        <v>4.5152733282710722</v>
      </c>
      <c r="G1315" s="20">
        <v>-0.30526326384336711</v>
      </c>
      <c r="H1315" s="31">
        <v>0</v>
      </c>
      <c r="I1315" s="31">
        <v>2.2101963918108503</v>
      </c>
      <c r="J1315" s="34">
        <v>0</v>
      </c>
      <c r="K1315" s="20">
        <f t="shared" si="62"/>
        <v>0</v>
      </c>
    </row>
    <row r="1316" spans="1:11" ht="15" customHeight="1" x14ac:dyDescent="0.3">
      <c r="A1316" s="29">
        <v>1315</v>
      </c>
      <c r="B1316" s="29">
        <v>1.1446260648143759E-2</v>
      </c>
      <c r="C1316" s="29">
        <f t="shared" si="60"/>
        <v>21.746513075312464</v>
      </c>
      <c r="D1316" s="30">
        <v>1.7898036081891497</v>
      </c>
      <c r="E1316" s="30">
        <f t="shared" si="61"/>
        <v>2889</v>
      </c>
      <c r="F1316" s="29">
        <v>6.3952606843410136</v>
      </c>
      <c r="G1316" s="20">
        <v>1.050387510377206</v>
      </c>
      <c r="H1316" s="31">
        <v>1.7898036081891497</v>
      </c>
      <c r="I1316" s="31">
        <v>0</v>
      </c>
      <c r="J1316" s="34">
        <v>0</v>
      </c>
      <c r="K1316" s="20">
        <f t="shared" si="62"/>
        <v>0</v>
      </c>
    </row>
    <row r="1317" spans="1:11" ht="15" customHeight="1" x14ac:dyDescent="0.3">
      <c r="A1317" s="29">
        <v>1316</v>
      </c>
      <c r="B1317" s="29">
        <v>1.3194518293711028E-2</v>
      </c>
      <c r="C1317" s="29">
        <f t="shared" si="60"/>
        <v>21.759707593606176</v>
      </c>
      <c r="D1317" s="30">
        <v>2</v>
      </c>
      <c r="E1317" s="30">
        <f t="shared" si="61"/>
        <v>2891</v>
      </c>
      <c r="F1317" s="29">
        <v>6.5972591468555137</v>
      </c>
      <c r="G1317" s="20">
        <v>0.10099923125725008</v>
      </c>
      <c r="H1317" s="31">
        <v>2</v>
      </c>
      <c r="I1317" s="31">
        <v>0</v>
      </c>
      <c r="J1317" s="34">
        <v>0</v>
      </c>
      <c r="K1317" s="20">
        <f t="shared" si="62"/>
        <v>0</v>
      </c>
    </row>
    <row r="1318" spans="1:11" ht="15" customHeight="1" x14ac:dyDescent="0.3">
      <c r="A1318" s="29">
        <v>1317</v>
      </c>
      <c r="B1318" s="29">
        <v>1.4344674915129365E-2</v>
      </c>
      <c r="C1318" s="29">
        <f t="shared" si="60"/>
        <v>21.774052268521306</v>
      </c>
      <c r="D1318" s="30">
        <v>2</v>
      </c>
      <c r="E1318" s="30">
        <f t="shared" si="61"/>
        <v>2893</v>
      </c>
      <c r="F1318" s="29">
        <v>7.1723374575646819</v>
      </c>
      <c r="G1318" s="20">
        <v>0.28753915535458408</v>
      </c>
      <c r="H1318" s="31">
        <v>2</v>
      </c>
      <c r="I1318" s="31">
        <v>0</v>
      </c>
      <c r="J1318" s="34">
        <v>0</v>
      </c>
      <c r="K1318" s="20">
        <f t="shared" si="62"/>
        <v>0</v>
      </c>
    </row>
    <row r="1319" spans="1:11" ht="15" customHeight="1" x14ac:dyDescent="0.3">
      <c r="A1319" s="29">
        <v>1318</v>
      </c>
      <c r="B1319" s="29">
        <v>1.1290634416826794E-2</v>
      </c>
      <c r="C1319" s="29">
        <f t="shared" si="60"/>
        <v>21.785342902938133</v>
      </c>
      <c r="D1319" s="30">
        <v>2</v>
      </c>
      <c r="E1319" s="30">
        <f t="shared" si="61"/>
        <v>2895</v>
      </c>
      <c r="F1319" s="29">
        <v>5.6453172084133971</v>
      </c>
      <c r="G1319" s="20">
        <v>-0.76351012457564238</v>
      </c>
      <c r="H1319" s="31">
        <v>0</v>
      </c>
      <c r="I1319" s="31">
        <v>2</v>
      </c>
      <c r="J1319" s="34">
        <v>0</v>
      </c>
      <c r="K1319" s="20">
        <f t="shared" si="62"/>
        <v>0</v>
      </c>
    </row>
    <row r="1320" spans="1:11" ht="15" customHeight="1" x14ac:dyDescent="0.3">
      <c r="A1320" s="29">
        <v>1319</v>
      </c>
      <c r="B1320" s="29">
        <v>8.0098823071866315E-3</v>
      </c>
      <c r="C1320" s="29">
        <f t="shared" si="60"/>
        <v>21.793352785245318</v>
      </c>
      <c r="D1320" s="30">
        <v>2</v>
      </c>
      <c r="E1320" s="30">
        <f t="shared" si="61"/>
        <v>2897</v>
      </c>
      <c r="F1320" s="29">
        <v>4.0049411535933155</v>
      </c>
      <c r="G1320" s="20">
        <v>-0.82018802741004082</v>
      </c>
      <c r="H1320" s="31">
        <v>0</v>
      </c>
      <c r="I1320" s="31">
        <v>2</v>
      </c>
      <c r="J1320" s="34">
        <v>0</v>
      </c>
      <c r="K1320" s="20">
        <f t="shared" si="62"/>
        <v>0</v>
      </c>
    </row>
    <row r="1321" spans="1:11" ht="15" customHeight="1" x14ac:dyDescent="0.3">
      <c r="A1321" s="29">
        <v>1320</v>
      </c>
      <c r="B1321" s="29">
        <v>0</v>
      </c>
      <c r="C1321" s="29">
        <f t="shared" si="60"/>
        <v>21.793352785245318</v>
      </c>
      <c r="D1321" s="30">
        <v>3.9226645483813716</v>
      </c>
      <c r="E1321" s="30">
        <f t="shared" si="61"/>
        <v>2900.9226645483814</v>
      </c>
      <c r="F1321" s="29">
        <v>0</v>
      </c>
      <c r="G1321" s="20">
        <v>-1.0209746727504125</v>
      </c>
      <c r="H1321" s="31">
        <v>0</v>
      </c>
      <c r="I1321" s="31">
        <v>0</v>
      </c>
      <c r="J1321" s="34">
        <v>1.6508579923166309</v>
      </c>
      <c r="K1321" s="20">
        <f t="shared" si="62"/>
        <v>2.2718065560647407</v>
      </c>
    </row>
    <row r="1322" spans="1:11" ht="15" customHeight="1" x14ac:dyDescent="0.3">
      <c r="A1322" s="29">
        <v>1321</v>
      </c>
      <c r="B1322" s="29">
        <v>7.0839639079595769E-3</v>
      </c>
      <c r="C1322" s="29">
        <f t="shared" si="60"/>
        <v>21.800436749153278</v>
      </c>
      <c r="D1322" s="30">
        <v>2.0773354516186284</v>
      </c>
      <c r="E1322" s="30">
        <f t="shared" si="61"/>
        <v>2903</v>
      </c>
      <c r="F1322" s="29">
        <v>3.4101203551115726</v>
      </c>
      <c r="G1322" s="20">
        <v>1.6415838628539547</v>
      </c>
      <c r="H1322" s="31">
        <v>2.0773354516186284</v>
      </c>
      <c r="I1322" s="31">
        <v>0</v>
      </c>
      <c r="J1322" s="34">
        <v>0</v>
      </c>
      <c r="K1322" s="20">
        <f t="shared" si="62"/>
        <v>0</v>
      </c>
    </row>
    <row r="1323" spans="1:11" ht="15" customHeight="1" x14ac:dyDescent="0.3">
      <c r="A1323" s="29">
        <v>1322</v>
      </c>
      <c r="B1323" s="29">
        <v>0</v>
      </c>
      <c r="C1323" s="29">
        <f t="shared" si="60"/>
        <v>21.800436749153278</v>
      </c>
      <c r="D1323" s="30">
        <v>0</v>
      </c>
      <c r="E1323" s="30">
        <f t="shared" si="61"/>
        <v>2903</v>
      </c>
      <c r="F1323" s="29">
        <v>0</v>
      </c>
      <c r="G1323" s="20">
        <v>0</v>
      </c>
      <c r="H1323" s="31">
        <v>0</v>
      </c>
      <c r="I1323" s="31">
        <v>0</v>
      </c>
      <c r="J1323" s="34">
        <v>0</v>
      </c>
      <c r="K1323" s="20">
        <f t="shared" si="62"/>
        <v>0</v>
      </c>
    </row>
  </sheetData>
  <autoFilter ref="A1:M1290" xr:uid="{00000000-0009-0000-0000-000002000000}"/>
  <mergeCells count="11">
    <mergeCell ref="AJ1:AL1"/>
    <mergeCell ref="AN1:AP1"/>
    <mergeCell ref="AR1:AT1"/>
    <mergeCell ref="AV1:AX1"/>
    <mergeCell ref="AZ1:BB1"/>
    <mergeCell ref="BX1:BZ1"/>
    <mergeCell ref="BD1:BF1"/>
    <mergeCell ref="BH1:BJ1"/>
    <mergeCell ref="BL1:BN1"/>
    <mergeCell ref="BP1:BR1"/>
    <mergeCell ref="BT1:BV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C-D (TT)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Admin</cp:lastModifiedBy>
  <dcterms:created xsi:type="dcterms:W3CDTF">2022-05-31T08:30:29Z</dcterms:created>
  <dcterms:modified xsi:type="dcterms:W3CDTF">2022-08-30T04:50:04Z</dcterms:modified>
</cp:coreProperties>
</file>