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D41E56E3-3498-4CB2-A8DA-98F230D52E84}" xr6:coauthVersionLast="47" xr6:coauthVersionMax="47" xr10:uidLastSave="{00000000-0000-0000-0000-000000000000}"/>
  <bookViews>
    <workbookView xWindow="1428" yWindow="1428" windowWidth="17280" windowHeight="9420" xr2:uid="{00000000-000D-0000-FFFF-FFFF00000000}"/>
  </bookViews>
  <sheets>
    <sheet name="6 C-D CT" sheetId="1" r:id="rId1"/>
  </sheets>
  <definedNames>
    <definedName name="_xlnm._FilterDatabase" localSheetId="0" hidden="1">'6 C-D CT'!$A$1:$K$1720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69" i="1" l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E1269" i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C1269" i="1"/>
  <c r="C1270" i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C2" i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<sst xmlns="http://schemas.openxmlformats.org/spreadsheetml/2006/main" count="11" uniqueCount="11">
  <si>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</si>
  <si>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family val="2"/>
      </rPr>
      <t>Buoc khoang cach (Δd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(km)</t>
    </r>
  </si>
  <si>
    <r>
      <rPr>
        <b/>
        <sz val="11"/>
        <color theme="1"/>
        <rFont val="Calibri"/>
        <family val="2"/>
      </rPr>
      <t>Khoang cach den diem xuat phat (d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(km)</t>
    </r>
  </si>
  <si>
    <r>
      <rPr>
        <b/>
        <sz val="11"/>
        <color theme="1"/>
        <rFont val="Calibri"/>
        <family val="2"/>
      </rPr>
      <t>Buoc thoi gian (Δt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(s)</t>
    </r>
  </si>
  <si>
    <r>
      <rPr>
        <b/>
        <sz val="11"/>
        <color theme="1"/>
        <rFont val="Calibri"/>
        <family val="2"/>
      </rPr>
      <t>Thoi gian den diem xuat phat (t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(s)</t>
    </r>
  </si>
  <si>
    <r>
      <rPr>
        <b/>
        <sz val="11"/>
        <color theme="1"/>
        <rFont val="Calibri"/>
        <family val="2"/>
      </rPr>
      <t>Van toc (v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(m/s)</t>
    </r>
  </si>
  <si>
    <r>
      <rPr>
        <b/>
        <sz val="11"/>
        <color theme="1"/>
        <rFont val="Calibri"/>
        <family val="2"/>
      </rPr>
      <t>Gia toc (a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(m/s²)</t>
    </r>
  </si>
  <si>
    <r>
      <rPr>
        <b/>
        <sz val="11"/>
        <color theme="1"/>
        <rFont val="Calibri"/>
        <family val="2"/>
        <scheme val="minor"/>
      </rPr>
      <t>Thoi gian tang toc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a,i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</si>
  <si>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giam toc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d,i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</si>
  <si>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khong tai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I,i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</si>
  <si>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chay on dinh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s,i</t>
    </r>
    <r>
      <rPr>
        <b/>
        <sz val="11"/>
        <color theme="1"/>
        <rFont val="Calibri"/>
        <family val="2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</si>
</sst>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00"/>
    <numFmt numFmtId="167" formatCode="0.0000"/>
    <numFmt numFmtId="168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1" fillId="0" borderId="0" xfId="1" applyAlignment="1">
      <alignment wrapText="1"/>
    </xf>
    <xf numFmtId="0" fontId="0" fillId="0" borderId="0" xfId="0" applyBorder="1"/>
    <xf numFmtId="0" fontId="0" fillId="0" borderId="0" xfId="0" applyNumberFormat="1" applyBorder="1"/>
    <xf numFmtId="166" fontId="0" fillId="0" borderId="0" xfId="0" applyNumberFormat="1" applyBorder="1"/>
    <xf numFmtId="1" fontId="0" fillId="0" borderId="0" xfId="0" applyNumberFormat="1" applyBorder="1"/>
    <xf numFmtId="0" fontId="0" fillId="0" borderId="0" xfId="0" applyFill="1" applyBorder="1"/>
    <xf numFmtId="166" fontId="0" fillId="0" borderId="0" xfId="0" applyNumberFormat="1" applyFill="1" applyBorder="1"/>
    <xf numFmtId="0" fontId="0" fillId="0" borderId="0" xfId="0" applyFont="1" applyFill="1" applyBorder="1"/>
    <xf numFmtId="167" fontId="0" fillId="0" borderId="0" xfId="0" applyNumberFormat="1" applyFont="1" applyFill="1" applyBorder="1"/>
    <xf numFmtId="168" fontId="0" fillId="0" borderId="0" xfId="0" applyNumberFormat="1" applyFont="1" applyFill="1" applyBorder="1"/>
    <xf numFmtId="166" fontId="0" fillId="0" borderId="0" xfId="0" applyNumberFormat="1" applyFont="1" applyFill="1" applyBorder="1"/>
    <xf numFmtId="0" fontId="2" fillId="0" borderId="1" xfId="1" applyFont="1" applyBorder="1" applyAlignment="1">
      <alignment horizontal="center" vertical="center" wrapText="1"/>
    </xf>
    <xf numFmtId="166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NumberFormat="1" applyBorder="1"/>
    <xf numFmtId="166" fontId="0" fillId="0" borderId="1" xfId="0" applyNumberFormat="1" applyBorder="1"/>
    <xf numFmtId="166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8" fontId="0" fillId="0" borderId="0" xfId="0" applyNumberFormat="1" applyFont="1" applyAlignment="1">
      <alignment wrapText="1"/>
    </xf>
    <xf numFmtId="0" fontId="0" fillId="0" borderId="1" xfId="0" applyFont="1" applyBorder="1"/>
    <xf numFmtId="1" fontId="0" fillId="0" borderId="1" xfId="0" applyNumberFormat="1" applyBorder="1"/>
    <xf numFmtId="0" fontId="0" fillId="0" borderId="1" xfId="0" applyNumberFormat="1" applyFill="1" applyBorder="1"/>
    <xf numFmtId="0" fontId="0" fillId="0" borderId="0" xfId="0" applyFont="1" applyBorder="1"/>
    <xf numFmtId="166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Fill="1" applyBorder="1" applyAlignment="1">
      <alignment horizontal="center"/>
    </xf>
    <xf numFmtId="166" fontId="3" fillId="0" borderId="0" xfId="0" applyNumberFormat="1" applyFont="1" applyFill="1" applyBorder="1"/>
    <xf numFmtId="0" fontId="3" fillId="0" borderId="0" xfId="0" applyFont="1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 applyFont="1" applyFill="1" applyBorder="1"/>
    <xf numFmtId="1" fontId="0" fillId="0" borderId="0" xfId="0" applyNumberFormat="1" applyFont="1" applyFill="1" applyBorder="1"/>
    <xf numFmtId="9" fontId="0" fillId="0" borderId="0" xfId="0" applyNumberFormat="1" applyFont="1" applyFill="1" applyBorder="1"/>
    <xf numFmtId="0" fontId="3" fillId="0" borderId="0" xfId="0" applyFont="1" applyAlignment="1">
      <alignment horizontal="center" wrapText="1"/>
    </xf>
    <xf numFmtId="0" fontId="0" fillId="0" borderId="0" xfId="0" applyNumberFormat="1" applyFill="1" applyBorder="1"/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1" xfId="0" applyFill="1" applyBorder="1"/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5"/>
  <dimension ref="A1:CA1907"/>
  <sheetViews>
    <sheetView tabSelected="1" workbookViewId="0">
      <selection activeCell="B1" sqref="B1"/>
    </sheetView>
  </sheetViews>
  <sheetFormatPr defaultColWidth="8.88671875" defaultRowHeight="14.4"/>
  <cols>
    <col min="1" max="1" width="8.88671875" style="2"/>
    <col min="2" max="2" width="11.109375" style="2" customWidth="1"/>
    <col min="3" max="3" width="15" style="2" customWidth="1"/>
    <col min="4" max="4" width="9.33203125" style="3" customWidth="1"/>
    <col min="5" max="5" width="10.88671875" style="3" customWidth="1"/>
    <col min="6" max="6" width="8.88671875" style="4"/>
    <col min="7" max="7" width="8.88671875" style="2"/>
    <col min="8" max="8" width="13.77734375" style="2" customWidth="1"/>
    <col min="9" max="9" width="14.44140625" style="5" customWidth="1"/>
    <col min="10" max="10" width="11.44140625" style="6" customWidth="1"/>
    <col min="11" max="11" width="13.33203125" style="7" customWidth="1"/>
    <col min="12" max="12" width="7.21875" style="8" customWidth="1"/>
    <col min="13" max="13" width="7.5546875" style="8" customWidth="1"/>
    <col min="14" max="14" width="8.21875" style="8" customWidth="1"/>
    <col min="15" max="15" width="10.33203125" style="9" customWidth="1"/>
    <col min="16" max="16" width="11" style="10" customWidth="1"/>
    <col min="17" max="18" width="8.21875" style="8" customWidth="1"/>
    <col min="19" max="19" width="20.88671875" style="8" customWidth="1"/>
    <col min="20" max="20" width="13" style="11" customWidth="1"/>
    <col min="21" max="21" width="9.77734375" style="8" customWidth="1"/>
    <col min="22" max="22" width="8.21875" style="6" customWidth="1"/>
    <col min="23" max="23" width="10.5546875" style="6" customWidth="1"/>
    <col min="24" max="30" width="11.5546875" style="6" customWidth="1"/>
    <col min="31" max="35" width="8.88671875" style="6"/>
    <col min="36" max="79" width="8.21875" style="8" customWidth="1"/>
    <col min="80" max="16384" width="8.88671875" style="2"/>
  </cols>
  <sheetData>
    <row r="1" spans="1:79" s="1" customFormat="1" ht="61.05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  <c r="H1" s="14" t="s">
        <v>7</v>
      </c>
      <c r="I1" s="38" t="s">
        <v>8</v>
      </c>
      <c r="J1" s="14" t="s">
        <v>9</v>
      </c>
      <c r="K1" s="18" t="s">
        <v>10</v>
      </c>
      <c r="L1" s="19"/>
      <c r="M1" s="19"/>
      <c r="N1" s="19"/>
      <c r="O1" s="19"/>
      <c r="P1" s="20"/>
      <c r="Q1" s="19"/>
      <c r="R1" s="19"/>
      <c r="S1" s="19"/>
      <c r="T1" s="25"/>
      <c r="U1" s="19"/>
      <c r="V1" s="26"/>
      <c r="W1" s="26"/>
      <c r="X1" s="26"/>
      <c r="Y1" s="26"/>
      <c r="AJ1" s="37"/>
      <c r="AK1" s="37"/>
      <c r="AL1" s="37"/>
      <c r="AM1" s="35"/>
      <c r="AN1" s="37"/>
      <c r="AO1" s="37"/>
      <c r="AP1" s="37"/>
      <c r="AQ1" s="35"/>
      <c r="AR1" s="37"/>
      <c r="AS1" s="37"/>
      <c r="AT1" s="37"/>
      <c r="AU1" s="35"/>
      <c r="AV1" s="37"/>
      <c r="AW1" s="37"/>
      <c r="AX1" s="37"/>
      <c r="AY1" s="35"/>
      <c r="AZ1" s="37"/>
      <c r="BA1" s="37"/>
      <c r="BB1" s="37"/>
      <c r="BC1" s="35"/>
      <c r="BD1" s="37"/>
      <c r="BE1" s="37"/>
      <c r="BF1" s="37"/>
      <c r="BG1" s="35"/>
      <c r="BH1" s="37"/>
      <c r="BI1" s="37"/>
      <c r="BJ1" s="37"/>
      <c r="BK1" s="35"/>
      <c r="BL1" s="37"/>
      <c r="BM1" s="37"/>
      <c r="BN1" s="37"/>
      <c r="BO1" s="35"/>
      <c r="BP1" s="37"/>
      <c r="BQ1" s="37"/>
      <c r="BR1" s="37"/>
      <c r="BS1" s="35"/>
      <c r="BT1" s="37"/>
      <c r="BU1" s="37"/>
      <c r="BV1" s="37"/>
      <c r="BW1" s="35"/>
      <c r="BX1" s="37"/>
      <c r="BY1" s="37"/>
      <c r="BZ1" s="37"/>
      <c r="CA1" s="35"/>
    </row>
    <row r="2" spans="1:79" customFormat="1">
      <c r="A2" s="15">
        <v>1</v>
      </c>
      <c r="B2" s="15">
        <v>0</v>
      </c>
      <c r="C2" s="15">
        <f>B2</f>
        <v>0</v>
      </c>
      <c r="D2" s="15">
        <v>0</v>
      </c>
      <c r="E2" s="15">
        <f>D2</f>
        <v>0</v>
      </c>
      <c r="F2" s="15">
        <v>0</v>
      </c>
      <c r="G2" s="15">
        <v>0</v>
      </c>
      <c r="H2" s="15">
        <v>0</v>
      </c>
      <c r="I2" s="15">
        <v>0</v>
      </c>
      <c r="J2" s="21">
        <v>0</v>
      </c>
      <c r="K2" s="15">
        <v>0</v>
      </c>
    </row>
    <row r="3" spans="1:79">
      <c r="A3" s="15">
        <v>2</v>
      </c>
      <c r="B3" s="15">
        <v>0</v>
      </c>
      <c r="C3" s="15">
        <f>B3+C2</f>
        <v>0</v>
      </c>
      <c r="D3" s="16">
        <v>10.827118371023095</v>
      </c>
      <c r="E3" s="16">
        <f>D3+E2</f>
        <v>10.827118371023095</v>
      </c>
      <c r="F3" s="17">
        <v>0</v>
      </c>
      <c r="G3" s="15">
        <v>0</v>
      </c>
      <c r="H3" s="15">
        <v>0</v>
      </c>
      <c r="I3" s="22">
        <v>0</v>
      </c>
      <c r="J3" s="23">
        <v>10.827118371023095</v>
      </c>
      <c r="K3" s="15">
        <f>D3-H3-I3-J3</f>
        <v>0</v>
      </c>
      <c r="L3" s="4"/>
      <c r="M3" s="24"/>
      <c r="R3" s="27"/>
      <c r="T3" s="28"/>
      <c r="U3" s="29"/>
      <c r="V3" s="29"/>
      <c r="W3" s="29"/>
      <c r="X3" s="29"/>
    </row>
    <row r="4" spans="1:79">
      <c r="A4" s="15">
        <v>3</v>
      </c>
      <c r="B4" s="15">
        <v>7.6077923071098414E-3</v>
      </c>
      <c r="C4" s="15">
        <f t="shared" ref="C4:C67" si="0">B4+C3</f>
        <v>7.6077923071098414E-3</v>
      </c>
      <c r="D4" s="16">
        <v>2.1728816289769046</v>
      </c>
      <c r="E4" s="16">
        <f t="shared" ref="E4:E67" si="1">D4+E3</f>
        <v>13</v>
      </c>
      <c r="F4" s="17">
        <v>3.5012456296075132</v>
      </c>
      <c r="G4" s="15">
        <v>1.6113374897720798</v>
      </c>
      <c r="H4" s="15">
        <v>2.1728816289769046</v>
      </c>
      <c r="I4" s="22">
        <v>0</v>
      </c>
      <c r="J4" s="23">
        <v>0</v>
      </c>
      <c r="K4" s="15">
        <f t="shared" ref="K4:K67" si="2">D4-H4-I4-J4</f>
        <v>0</v>
      </c>
      <c r="L4" s="4"/>
      <c r="M4" s="24"/>
      <c r="R4" s="30"/>
      <c r="S4" s="29"/>
      <c r="V4" s="8"/>
      <c r="W4" s="8"/>
    </row>
    <row r="5" spans="1:79">
      <c r="A5" s="15">
        <v>4</v>
      </c>
      <c r="B5" s="15">
        <v>6.9483036691615997E-3</v>
      </c>
      <c r="C5" s="15">
        <f t="shared" si="0"/>
        <v>1.455609597627144E-2</v>
      </c>
      <c r="D5" s="16">
        <v>2</v>
      </c>
      <c r="E5" s="16">
        <f t="shared" si="1"/>
        <v>15</v>
      </c>
      <c r="F5" s="17">
        <v>3.4741518345807996</v>
      </c>
      <c r="G5" s="15">
        <v>-1.3546897513356804E-2</v>
      </c>
      <c r="H5" s="15">
        <v>0</v>
      </c>
      <c r="I5" s="22">
        <v>0</v>
      </c>
      <c r="J5" s="23">
        <v>0</v>
      </c>
      <c r="K5" s="15">
        <f t="shared" si="2"/>
        <v>2</v>
      </c>
      <c r="L5" s="4"/>
      <c r="M5" s="24"/>
      <c r="R5" s="30"/>
      <c r="S5" s="29"/>
      <c r="V5" s="8"/>
      <c r="W5" s="8"/>
    </row>
    <row r="6" spans="1:79">
      <c r="A6" s="15">
        <v>5</v>
      </c>
      <c r="B6" s="15">
        <v>7.8553967425643873E-3</v>
      </c>
      <c r="C6" s="15">
        <f t="shared" si="0"/>
        <v>2.2411492718835829E-2</v>
      </c>
      <c r="D6" s="16">
        <v>2</v>
      </c>
      <c r="E6" s="16">
        <f t="shared" si="1"/>
        <v>17</v>
      </c>
      <c r="F6" s="17">
        <v>3.9276983712821933</v>
      </c>
      <c r="G6" s="15">
        <v>0.22677326835069689</v>
      </c>
      <c r="H6" s="15">
        <v>2</v>
      </c>
      <c r="I6" s="22">
        <v>0</v>
      </c>
      <c r="J6" s="23">
        <v>0</v>
      </c>
      <c r="K6" s="15">
        <f t="shared" si="2"/>
        <v>0</v>
      </c>
      <c r="L6" s="4"/>
      <c r="M6" s="24"/>
      <c r="R6" s="30"/>
      <c r="S6" s="29"/>
      <c r="V6" s="8"/>
      <c r="W6" s="8"/>
    </row>
    <row r="7" spans="1:79">
      <c r="A7" s="15">
        <v>6</v>
      </c>
      <c r="B7" s="15">
        <v>6.9223922548612539E-3</v>
      </c>
      <c r="C7" s="15">
        <f t="shared" si="0"/>
        <v>2.9333884973697082E-2</v>
      </c>
      <c r="D7" s="16">
        <v>3</v>
      </c>
      <c r="E7" s="16">
        <f t="shared" si="1"/>
        <v>20</v>
      </c>
      <c r="F7" s="17">
        <v>2.3074640849537515</v>
      </c>
      <c r="G7" s="15">
        <v>-0.54007809544281393</v>
      </c>
      <c r="H7" s="15">
        <v>0</v>
      </c>
      <c r="I7" s="22">
        <v>3</v>
      </c>
      <c r="J7" s="23">
        <v>0</v>
      </c>
      <c r="K7" s="15">
        <f t="shared" si="2"/>
        <v>0</v>
      </c>
      <c r="L7" s="4"/>
      <c r="M7" s="24"/>
      <c r="R7" s="30"/>
      <c r="S7" s="29"/>
      <c r="V7" s="8"/>
      <c r="W7" s="8"/>
    </row>
    <row r="8" spans="1:79">
      <c r="A8" s="15">
        <v>7</v>
      </c>
      <c r="B8" s="15">
        <v>1.8825097244835023E-2</v>
      </c>
      <c r="C8" s="15">
        <f t="shared" si="0"/>
        <v>4.8158982218532105E-2</v>
      </c>
      <c r="D8" s="16">
        <v>2</v>
      </c>
      <c r="E8" s="16">
        <f t="shared" si="1"/>
        <v>22</v>
      </c>
      <c r="F8" s="17">
        <v>9.4125486224175106</v>
      </c>
      <c r="G8" s="15">
        <v>3.5525422687318793</v>
      </c>
      <c r="H8" s="15">
        <v>2</v>
      </c>
      <c r="I8" s="22">
        <v>0</v>
      </c>
      <c r="J8" s="23">
        <v>0</v>
      </c>
      <c r="K8" s="15">
        <f t="shared" si="2"/>
        <v>0</v>
      </c>
      <c r="L8" s="4"/>
      <c r="M8" s="24"/>
      <c r="R8" s="30"/>
      <c r="S8" s="29"/>
      <c r="V8" s="8"/>
      <c r="W8" s="8"/>
    </row>
    <row r="9" spans="1:79">
      <c r="A9" s="15">
        <v>8</v>
      </c>
      <c r="B9" s="15">
        <v>9.6032834023274741E-3</v>
      </c>
      <c r="C9" s="15">
        <f t="shared" si="0"/>
        <v>5.7762265620859579E-2</v>
      </c>
      <c r="D9" s="16">
        <v>2</v>
      </c>
      <c r="E9" s="16">
        <f t="shared" si="1"/>
        <v>24</v>
      </c>
      <c r="F9" s="17">
        <v>4.8016417011637369</v>
      </c>
      <c r="G9" s="15">
        <v>-2.3054534606268868</v>
      </c>
      <c r="H9" s="15">
        <v>0</v>
      </c>
      <c r="I9" s="22">
        <v>2</v>
      </c>
      <c r="J9" s="23">
        <v>0</v>
      </c>
      <c r="K9" s="15">
        <f t="shared" si="2"/>
        <v>0</v>
      </c>
      <c r="L9" s="4"/>
      <c r="M9" s="24"/>
      <c r="R9" s="30"/>
      <c r="S9" s="29"/>
      <c r="V9" s="8"/>
      <c r="W9" s="8"/>
    </row>
    <row r="10" spans="1:79">
      <c r="A10" s="15">
        <v>9</v>
      </c>
      <c r="B10" s="15">
        <v>7.4588464227833048E-3</v>
      </c>
      <c r="C10" s="15">
        <f t="shared" si="0"/>
        <v>6.5221112043642879E-2</v>
      </c>
      <c r="D10" s="16">
        <v>2</v>
      </c>
      <c r="E10" s="16">
        <f t="shared" si="1"/>
        <v>26</v>
      </c>
      <c r="F10" s="17">
        <v>3.7294232113916523</v>
      </c>
      <c r="G10" s="15">
        <v>-0.53610924488604228</v>
      </c>
      <c r="H10" s="15">
        <v>0</v>
      </c>
      <c r="I10" s="22">
        <v>2</v>
      </c>
      <c r="J10" s="23">
        <v>0</v>
      </c>
      <c r="K10" s="15">
        <f t="shared" si="2"/>
        <v>0</v>
      </c>
      <c r="L10" s="4"/>
      <c r="M10" s="24"/>
      <c r="R10" s="30"/>
      <c r="S10" s="29"/>
      <c r="T10" s="31"/>
      <c r="U10" s="32"/>
      <c r="W10" s="8"/>
    </row>
    <row r="11" spans="1:79">
      <c r="A11" s="15">
        <v>10</v>
      </c>
      <c r="B11" s="15">
        <v>6.7912614040886226E-3</v>
      </c>
      <c r="C11" s="15">
        <f t="shared" si="0"/>
        <v>7.2012373447731495E-2</v>
      </c>
      <c r="D11" s="16">
        <v>2</v>
      </c>
      <c r="E11" s="16">
        <f t="shared" si="1"/>
        <v>28</v>
      </c>
      <c r="F11" s="17">
        <v>3.3956307020443113</v>
      </c>
      <c r="G11" s="15">
        <v>-0.16689625467367053</v>
      </c>
      <c r="H11" s="15">
        <v>0</v>
      </c>
      <c r="I11" s="22">
        <v>2</v>
      </c>
      <c r="J11" s="23">
        <v>0</v>
      </c>
      <c r="K11" s="15">
        <f t="shared" si="2"/>
        <v>0</v>
      </c>
      <c r="L11" s="4"/>
      <c r="M11" s="24"/>
      <c r="R11" s="30"/>
      <c r="S11" s="29"/>
      <c r="T11" s="32"/>
      <c r="U11" s="32"/>
      <c r="W11" s="8"/>
    </row>
    <row r="12" spans="1:79">
      <c r="A12" s="15">
        <v>11</v>
      </c>
      <c r="B12" s="15">
        <v>8.4978648323029791E-3</v>
      </c>
      <c r="C12" s="15">
        <f t="shared" si="0"/>
        <v>8.051023828003448E-2</v>
      </c>
      <c r="D12" s="16">
        <v>2</v>
      </c>
      <c r="E12" s="16">
        <f t="shared" si="1"/>
        <v>30</v>
      </c>
      <c r="F12" s="17">
        <v>4.2489324161514892</v>
      </c>
      <c r="G12" s="15">
        <v>0.42665085705358896</v>
      </c>
      <c r="H12" s="15">
        <v>2</v>
      </c>
      <c r="I12" s="22">
        <v>0</v>
      </c>
      <c r="J12" s="23">
        <v>0</v>
      </c>
      <c r="K12" s="15">
        <f t="shared" si="2"/>
        <v>0</v>
      </c>
      <c r="L12" s="4"/>
      <c r="M12" s="24"/>
      <c r="R12" s="30"/>
      <c r="S12" s="29"/>
      <c r="V12" s="8"/>
    </row>
    <row r="13" spans="1:79">
      <c r="A13" s="15">
        <v>12</v>
      </c>
      <c r="B13" s="15">
        <v>9.9908587702177126E-3</v>
      </c>
      <c r="C13" s="15">
        <f t="shared" si="0"/>
        <v>9.0501097050252194E-2</v>
      </c>
      <c r="D13" s="16">
        <v>2</v>
      </c>
      <c r="E13" s="16">
        <f t="shared" si="1"/>
        <v>32</v>
      </c>
      <c r="F13" s="17">
        <v>4.9954293851088565</v>
      </c>
      <c r="G13" s="15">
        <v>0.37324848447868364</v>
      </c>
      <c r="H13" s="15">
        <v>2</v>
      </c>
      <c r="I13" s="22">
        <v>0</v>
      </c>
      <c r="J13" s="23">
        <v>0</v>
      </c>
      <c r="K13" s="15">
        <f t="shared" si="2"/>
        <v>0</v>
      </c>
      <c r="L13" s="4"/>
      <c r="M13" s="24"/>
      <c r="R13" s="30"/>
      <c r="S13" s="29"/>
      <c r="V13" s="8"/>
    </row>
    <row r="14" spans="1:79">
      <c r="A14" s="15">
        <v>13</v>
      </c>
      <c r="B14" s="15">
        <v>1.0509487221595899E-2</v>
      </c>
      <c r="C14" s="15">
        <f t="shared" si="0"/>
        <v>0.10101058427184809</v>
      </c>
      <c r="D14" s="16">
        <v>2</v>
      </c>
      <c r="E14" s="16">
        <f t="shared" si="1"/>
        <v>34</v>
      </c>
      <c r="F14" s="17">
        <v>5.2547436107979495</v>
      </c>
      <c r="G14" s="15">
        <v>0.12965711284454651</v>
      </c>
      <c r="H14" s="15">
        <v>2</v>
      </c>
      <c r="I14" s="22">
        <v>0</v>
      </c>
      <c r="J14" s="23">
        <v>0</v>
      </c>
      <c r="K14" s="15">
        <f t="shared" si="2"/>
        <v>0</v>
      </c>
      <c r="L14" s="4"/>
      <c r="M14" s="24"/>
      <c r="R14" s="30"/>
      <c r="S14" s="29"/>
      <c r="V14" s="8"/>
    </row>
    <row r="15" spans="1:79">
      <c r="A15" s="15">
        <v>14</v>
      </c>
      <c r="B15" s="15">
        <v>1.1797769121407835E-2</v>
      </c>
      <c r="C15" s="15">
        <f t="shared" si="0"/>
        <v>0.11280835339325593</v>
      </c>
      <c r="D15" s="16">
        <v>2</v>
      </c>
      <c r="E15" s="16">
        <f t="shared" si="1"/>
        <v>36</v>
      </c>
      <c r="F15" s="17">
        <v>5.8988845607039169</v>
      </c>
      <c r="G15" s="15">
        <v>0.32207047495298369</v>
      </c>
      <c r="H15" s="15">
        <v>2</v>
      </c>
      <c r="I15" s="22">
        <v>0</v>
      </c>
      <c r="J15" s="23">
        <v>0</v>
      </c>
      <c r="K15" s="15">
        <f t="shared" si="2"/>
        <v>0</v>
      </c>
      <c r="L15" s="4"/>
      <c r="M15" s="24"/>
      <c r="R15" s="30"/>
      <c r="S15" s="29"/>
      <c r="V15" s="8"/>
    </row>
    <row r="16" spans="1:79">
      <c r="A16" s="15">
        <v>15</v>
      </c>
      <c r="B16" s="15">
        <v>7.8948027108271795E-3</v>
      </c>
      <c r="C16" s="15">
        <f t="shared" si="0"/>
        <v>0.12070315610408311</v>
      </c>
      <c r="D16" s="16">
        <v>2</v>
      </c>
      <c r="E16" s="16">
        <f t="shared" si="1"/>
        <v>38</v>
      </c>
      <c r="F16" s="17">
        <v>3.9474013554135898</v>
      </c>
      <c r="G16" s="15">
        <v>-0.97574160264516352</v>
      </c>
      <c r="H16" s="15">
        <v>0</v>
      </c>
      <c r="I16" s="22">
        <v>2</v>
      </c>
      <c r="J16" s="23">
        <v>0</v>
      </c>
      <c r="K16" s="15">
        <f t="shared" si="2"/>
        <v>0</v>
      </c>
      <c r="L16" s="4"/>
      <c r="M16" s="24"/>
      <c r="R16" s="30"/>
      <c r="S16" s="29"/>
      <c r="V16" s="8"/>
    </row>
    <row r="17" spans="1:30">
      <c r="A17" s="15">
        <v>16</v>
      </c>
      <c r="B17" s="15">
        <v>7.3587200018641503E-3</v>
      </c>
      <c r="C17" s="15">
        <f t="shared" si="0"/>
        <v>0.12806187610594727</v>
      </c>
      <c r="D17" s="16">
        <v>2</v>
      </c>
      <c r="E17" s="16">
        <f t="shared" si="1"/>
        <v>40</v>
      </c>
      <c r="F17" s="17">
        <v>3.6793600009320753</v>
      </c>
      <c r="G17" s="15">
        <v>-0.13402067724075728</v>
      </c>
      <c r="H17" s="15">
        <v>0</v>
      </c>
      <c r="I17" s="22">
        <v>2</v>
      </c>
      <c r="J17" s="23">
        <v>0</v>
      </c>
      <c r="K17" s="15">
        <f t="shared" si="2"/>
        <v>0</v>
      </c>
      <c r="L17" s="4"/>
      <c r="M17" s="24"/>
      <c r="R17" s="30"/>
      <c r="S17" s="29"/>
    </row>
    <row r="18" spans="1:30">
      <c r="A18" s="15">
        <v>17</v>
      </c>
      <c r="B18" s="15">
        <v>8.6710166695818693E-3</v>
      </c>
      <c r="C18" s="15">
        <f t="shared" si="0"/>
        <v>0.13673289277552914</v>
      </c>
      <c r="D18" s="16">
        <v>2</v>
      </c>
      <c r="E18" s="16">
        <f t="shared" si="1"/>
        <v>42</v>
      </c>
      <c r="F18" s="17">
        <v>4.3355083347909344</v>
      </c>
      <c r="G18" s="15">
        <v>0.32807416692942959</v>
      </c>
      <c r="H18" s="15">
        <v>2</v>
      </c>
      <c r="I18" s="22">
        <v>0</v>
      </c>
      <c r="J18" s="23">
        <v>0</v>
      </c>
      <c r="K18" s="15">
        <f t="shared" si="2"/>
        <v>0</v>
      </c>
      <c r="L18" s="4"/>
      <c r="M18" s="24"/>
    </row>
    <row r="19" spans="1:30">
      <c r="A19" s="15">
        <v>18</v>
      </c>
      <c r="B19" s="15">
        <v>1.0573577331865336E-2</v>
      </c>
      <c r="C19" s="15">
        <f t="shared" si="0"/>
        <v>0.14730647010739448</v>
      </c>
      <c r="D19" s="16">
        <v>2</v>
      </c>
      <c r="E19" s="16">
        <f t="shared" si="1"/>
        <v>44</v>
      </c>
      <c r="F19" s="17">
        <v>5.2867886659326677</v>
      </c>
      <c r="G19" s="15">
        <v>0.47564016557086664</v>
      </c>
      <c r="H19" s="15">
        <v>2</v>
      </c>
      <c r="I19" s="22">
        <v>0</v>
      </c>
      <c r="J19" s="23">
        <v>0</v>
      </c>
      <c r="K19" s="15">
        <f t="shared" si="2"/>
        <v>0</v>
      </c>
      <c r="L19" s="4"/>
      <c r="M19" s="24"/>
    </row>
    <row r="20" spans="1:30">
      <c r="A20" s="15">
        <v>19</v>
      </c>
      <c r="B20" s="15">
        <v>1.2855649153279542E-2</v>
      </c>
      <c r="C20" s="15">
        <f t="shared" si="0"/>
        <v>0.16016211926067403</v>
      </c>
      <c r="D20" s="16">
        <v>2</v>
      </c>
      <c r="E20" s="16">
        <f t="shared" si="1"/>
        <v>46</v>
      </c>
      <c r="F20" s="17">
        <v>6.4278245766397708</v>
      </c>
      <c r="G20" s="15">
        <v>0.57051795535355154</v>
      </c>
      <c r="H20" s="15">
        <v>2</v>
      </c>
      <c r="I20" s="22">
        <v>0</v>
      </c>
      <c r="J20" s="23">
        <v>0</v>
      </c>
      <c r="K20" s="15">
        <f t="shared" si="2"/>
        <v>0</v>
      </c>
      <c r="L20" s="4"/>
      <c r="M20" s="24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</row>
    <row r="21" spans="1:30">
      <c r="A21" s="15">
        <v>20</v>
      </c>
      <c r="B21" s="15">
        <v>1.3810503923643429E-2</v>
      </c>
      <c r="C21" s="15">
        <f t="shared" si="0"/>
        <v>0.17397262318431747</v>
      </c>
      <c r="D21" s="16">
        <v>2</v>
      </c>
      <c r="E21" s="16">
        <f t="shared" si="1"/>
        <v>48</v>
      </c>
      <c r="F21" s="17">
        <v>6.9052519618217145</v>
      </c>
      <c r="G21" s="15">
        <v>0.23871369259097186</v>
      </c>
      <c r="H21" s="15">
        <v>2</v>
      </c>
      <c r="I21" s="22">
        <v>0</v>
      </c>
      <c r="J21" s="23">
        <v>0</v>
      </c>
      <c r="K21" s="15">
        <f t="shared" si="2"/>
        <v>0</v>
      </c>
      <c r="L21" s="4"/>
      <c r="M21" s="24"/>
      <c r="S21" s="29"/>
      <c r="T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>
      <c r="A22" s="15">
        <v>21</v>
      </c>
      <c r="B22" s="15">
        <v>1.393531249740893E-2</v>
      </c>
      <c r="C22" s="15">
        <f t="shared" si="0"/>
        <v>0.1879079356817264</v>
      </c>
      <c r="D22" s="16">
        <v>2</v>
      </c>
      <c r="E22" s="16">
        <f t="shared" si="1"/>
        <v>50</v>
      </c>
      <c r="F22" s="17">
        <v>6.9676562487044649</v>
      </c>
      <c r="G22" s="15">
        <v>3.1202143441375174E-2</v>
      </c>
      <c r="H22" s="15">
        <v>0</v>
      </c>
      <c r="I22" s="22">
        <v>0</v>
      </c>
      <c r="J22" s="23">
        <v>0</v>
      </c>
      <c r="K22" s="15">
        <f t="shared" si="2"/>
        <v>2</v>
      </c>
      <c r="L22" s="4"/>
      <c r="M22" s="24"/>
      <c r="S22" s="29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</row>
    <row r="23" spans="1:30">
      <c r="A23" s="15">
        <v>22</v>
      </c>
      <c r="B23" s="15">
        <v>1.2947316020528028E-2</v>
      </c>
      <c r="C23" s="15">
        <f t="shared" si="0"/>
        <v>0.20085525170225443</v>
      </c>
      <c r="D23" s="16">
        <v>2</v>
      </c>
      <c r="E23" s="16">
        <f t="shared" si="1"/>
        <v>52</v>
      </c>
      <c r="F23" s="17">
        <v>6.473658010264014</v>
      </c>
      <c r="G23" s="15">
        <v>-0.24699911922022544</v>
      </c>
      <c r="H23" s="15">
        <v>0</v>
      </c>
      <c r="I23" s="22">
        <v>2</v>
      </c>
      <c r="J23" s="23">
        <v>0</v>
      </c>
      <c r="K23" s="15">
        <f t="shared" si="2"/>
        <v>0</v>
      </c>
      <c r="L23" s="4"/>
      <c r="M23" s="24"/>
      <c r="S23" s="29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</row>
    <row r="24" spans="1:30">
      <c r="A24" s="15">
        <v>23</v>
      </c>
      <c r="B24" s="15">
        <v>1.1969510974791363E-2</v>
      </c>
      <c r="C24" s="15">
        <f t="shared" si="0"/>
        <v>0.21282476267704581</v>
      </c>
      <c r="D24" s="16">
        <v>2</v>
      </c>
      <c r="E24" s="16">
        <f t="shared" si="1"/>
        <v>54</v>
      </c>
      <c r="F24" s="17">
        <v>5.9847554873956819</v>
      </c>
      <c r="G24" s="15">
        <v>-0.24445126143416607</v>
      </c>
      <c r="H24" s="15">
        <v>0</v>
      </c>
      <c r="I24" s="22">
        <v>2</v>
      </c>
      <c r="J24" s="23">
        <v>0</v>
      </c>
      <c r="K24" s="15">
        <f t="shared" si="2"/>
        <v>0</v>
      </c>
      <c r="L24" s="4"/>
      <c r="M24" s="24"/>
      <c r="S24" s="29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</row>
    <row r="25" spans="1:30">
      <c r="A25" s="15">
        <v>24</v>
      </c>
      <c r="B25" s="15">
        <v>1.0463045381253033E-2</v>
      </c>
      <c r="C25" s="15">
        <f t="shared" si="0"/>
        <v>0.22328780805829884</v>
      </c>
      <c r="D25" s="16">
        <v>2</v>
      </c>
      <c r="E25" s="16">
        <f t="shared" si="1"/>
        <v>56</v>
      </c>
      <c r="F25" s="17">
        <v>5.2315226906265169</v>
      </c>
      <c r="G25" s="15">
        <v>-0.3766163983845825</v>
      </c>
      <c r="H25" s="15">
        <v>0</v>
      </c>
      <c r="I25" s="22">
        <v>2</v>
      </c>
      <c r="J25" s="23">
        <v>0</v>
      </c>
      <c r="K25" s="15">
        <f t="shared" si="2"/>
        <v>0</v>
      </c>
      <c r="L25" s="4"/>
      <c r="M25" s="24"/>
    </row>
    <row r="26" spans="1:30">
      <c r="A26" s="15">
        <v>25</v>
      </c>
      <c r="B26" s="15">
        <v>1.0706063949041939E-2</v>
      </c>
      <c r="C26" s="15">
        <f t="shared" si="0"/>
        <v>0.23399387200734079</v>
      </c>
      <c r="D26" s="16">
        <v>2</v>
      </c>
      <c r="E26" s="16">
        <f t="shared" si="1"/>
        <v>58</v>
      </c>
      <c r="F26" s="17">
        <v>5.3530319745209693</v>
      </c>
      <c r="G26" s="15">
        <v>6.075464194722624E-2</v>
      </c>
      <c r="H26" s="15">
        <v>0</v>
      </c>
      <c r="I26" s="22">
        <v>0</v>
      </c>
      <c r="J26" s="23">
        <v>0</v>
      </c>
      <c r="K26" s="15">
        <f t="shared" si="2"/>
        <v>2</v>
      </c>
      <c r="L26" s="4"/>
      <c r="M26" s="24"/>
    </row>
    <row r="27" spans="1:30">
      <c r="A27" s="15">
        <v>26</v>
      </c>
      <c r="B27" s="15">
        <v>7.4756849328386672E-3</v>
      </c>
      <c r="C27" s="15">
        <f t="shared" si="0"/>
        <v>0.24146955694017946</v>
      </c>
      <c r="D27" s="16">
        <v>2</v>
      </c>
      <c r="E27" s="16">
        <f t="shared" si="1"/>
        <v>60</v>
      </c>
      <c r="F27" s="17">
        <v>3.7378424664193335</v>
      </c>
      <c r="G27" s="15">
        <v>-0.80759475405081793</v>
      </c>
      <c r="H27" s="15">
        <v>0</v>
      </c>
      <c r="I27" s="22">
        <v>2</v>
      </c>
      <c r="J27" s="23">
        <v>0</v>
      </c>
      <c r="K27" s="15">
        <f t="shared" si="2"/>
        <v>0</v>
      </c>
      <c r="L27" s="4"/>
      <c r="M27" s="24"/>
    </row>
    <row r="28" spans="1:30">
      <c r="A28" s="15">
        <v>27</v>
      </c>
      <c r="B28" s="15">
        <v>1.0021279447925888E-2</v>
      </c>
      <c r="C28" s="15">
        <f t="shared" si="0"/>
        <v>0.25149083638810538</v>
      </c>
      <c r="D28" s="16">
        <v>2</v>
      </c>
      <c r="E28" s="16">
        <f t="shared" si="1"/>
        <v>62</v>
      </c>
      <c r="F28" s="17">
        <v>5.0106397239629441</v>
      </c>
      <c r="G28" s="15">
        <v>0.63639862877180531</v>
      </c>
      <c r="H28" s="15">
        <v>2</v>
      </c>
      <c r="I28" s="22">
        <v>0</v>
      </c>
      <c r="J28" s="23">
        <v>0</v>
      </c>
      <c r="K28" s="15">
        <f t="shared" si="2"/>
        <v>0</v>
      </c>
      <c r="L28" s="4"/>
      <c r="M28" s="24"/>
    </row>
    <row r="29" spans="1:30">
      <c r="A29" s="15">
        <v>28</v>
      </c>
      <c r="B29" s="15">
        <v>1.3534595157659727E-2</v>
      </c>
      <c r="C29" s="15">
        <f t="shared" si="0"/>
        <v>0.26502543154576508</v>
      </c>
      <c r="D29" s="16">
        <v>2</v>
      </c>
      <c r="E29" s="16">
        <f t="shared" si="1"/>
        <v>64</v>
      </c>
      <c r="F29" s="17">
        <v>6.7672975788298633</v>
      </c>
      <c r="G29" s="15">
        <v>0.87832892743345958</v>
      </c>
      <c r="H29" s="15">
        <v>2</v>
      </c>
      <c r="I29" s="22">
        <v>0</v>
      </c>
      <c r="J29" s="23">
        <v>0</v>
      </c>
      <c r="K29" s="15">
        <f t="shared" si="2"/>
        <v>0</v>
      </c>
      <c r="L29" s="4"/>
      <c r="M29" s="24"/>
    </row>
    <row r="30" spans="1:30">
      <c r="A30" s="15">
        <v>29</v>
      </c>
      <c r="B30" s="15">
        <v>1.6110825555401664E-2</v>
      </c>
      <c r="C30" s="15">
        <f t="shared" si="0"/>
        <v>0.28113625710116674</v>
      </c>
      <c r="D30" s="16">
        <v>2</v>
      </c>
      <c r="E30" s="16">
        <f t="shared" si="1"/>
        <v>66</v>
      </c>
      <c r="F30" s="17">
        <v>8.0554127777008322</v>
      </c>
      <c r="G30" s="15">
        <v>0.64405759943548446</v>
      </c>
      <c r="H30" s="15">
        <v>2</v>
      </c>
      <c r="I30" s="22">
        <v>0</v>
      </c>
      <c r="J30" s="23">
        <v>0</v>
      </c>
      <c r="K30" s="15">
        <f t="shared" si="2"/>
        <v>0</v>
      </c>
      <c r="L30" s="4"/>
      <c r="M30" s="24"/>
    </row>
    <row r="31" spans="1:30">
      <c r="A31" s="15">
        <v>30</v>
      </c>
      <c r="B31" s="15">
        <v>1.7362346956278155E-2</v>
      </c>
      <c r="C31" s="15">
        <f t="shared" si="0"/>
        <v>0.29849860405744488</v>
      </c>
      <c r="D31" s="16">
        <v>2</v>
      </c>
      <c r="E31" s="16">
        <f t="shared" si="1"/>
        <v>68</v>
      </c>
      <c r="F31" s="17">
        <v>8.6811734781390779</v>
      </c>
      <c r="G31" s="15">
        <v>0.31288035021912286</v>
      </c>
      <c r="H31" s="15">
        <v>2</v>
      </c>
      <c r="I31" s="22">
        <v>0</v>
      </c>
      <c r="J31" s="23">
        <v>0</v>
      </c>
      <c r="K31" s="15">
        <f t="shared" si="2"/>
        <v>0</v>
      </c>
      <c r="L31" s="4"/>
      <c r="M31" s="24"/>
    </row>
    <row r="32" spans="1:30">
      <c r="A32" s="15">
        <v>31</v>
      </c>
      <c r="B32" s="15">
        <v>1.7897123752221352E-2</v>
      </c>
      <c r="C32" s="15">
        <f t="shared" si="0"/>
        <v>0.31639572780966624</v>
      </c>
      <c r="D32" s="16">
        <v>2</v>
      </c>
      <c r="E32" s="16">
        <f t="shared" si="1"/>
        <v>70</v>
      </c>
      <c r="F32" s="17">
        <v>8.9485618761106753</v>
      </c>
      <c r="G32" s="15">
        <v>0.13369419898579871</v>
      </c>
      <c r="H32" s="15">
        <v>2</v>
      </c>
      <c r="I32" s="22">
        <v>0</v>
      </c>
      <c r="J32" s="23">
        <v>0</v>
      </c>
      <c r="K32" s="15">
        <f t="shared" si="2"/>
        <v>0</v>
      </c>
      <c r="L32" s="4"/>
      <c r="M32" s="24"/>
    </row>
    <row r="33" spans="1:30">
      <c r="A33" s="15">
        <v>32</v>
      </c>
      <c r="B33" s="15">
        <v>1.8198132630452175E-2</v>
      </c>
      <c r="C33" s="15">
        <f t="shared" si="0"/>
        <v>0.33459386044011841</v>
      </c>
      <c r="D33" s="16">
        <v>2</v>
      </c>
      <c r="E33" s="16">
        <f t="shared" si="1"/>
        <v>72</v>
      </c>
      <c r="F33" s="17">
        <v>9.0990663152260876</v>
      </c>
      <c r="G33" s="15">
        <v>7.5252219557706113E-2</v>
      </c>
      <c r="H33" s="15">
        <v>0</v>
      </c>
      <c r="I33" s="22">
        <v>0</v>
      </c>
      <c r="J33" s="23">
        <v>0</v>
      </c>
      <c r="K33" s="15">
        <f t="shared" si="2"/>
        <v>2</v>
      </c>
      <c r="L33" s="4"/>
      <c r="M33" s="24"/>
    </row>
    <row r="34" spans="1:30">
      <c r="A34" s="15">
        <v>33</v>
      </c>
      <c r="B34" s="15">
        <v>1.8396462294587534E-2</v>
      </c>
      <c r="C34" s="15">
        <f t="shared" si="0"/>
        <v>0.35299032273470593</v>
      </c>
      <c r="D34" s="16">
        <v>2</v>
      </c>
      <c r="E34" s="16">
        <f t="shared" si="1"/>
        <v>74</v>
      </c>
      <c r="F34" s="17">
        <v>9.1982311472937663</v>
      </c>
      <c r="G34" s="15">
        <v>4.9582416033839394E-2</v>
      </c>
      <c r="H34" s="15">
        <v>0</v>
      </c>
      <c r="I34" s="22">
        <v>0</v>
      </c>
      <c r="J34" s="23">
        <v>0</v>
      </c>
      <c r="K34" s="15">
        <f t="shared" si="2"/>
        <v>2</v>
      </c>
      <c r="L34" s="4"/>
      <c r="M34" s="24"/>
      <c r="S34" s="29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</row>
    <row r="35" spans="1:30">
      <c r="A35" s="15">
        <v>34</v>
      </c>
      <c r="B35" s="15">
        <v>1.8349468751693493E-2</v>
      </c>
      <c r="C35" s="15">
        <f t="shared" si="0"/>
        <v>0.3713397914863994</v>
      </c>
      <c r="D35" s="16">
        <v>2</v>
      </c>
      <c r="E35" s="16">
        <f t="shared" si="1"/>
        <v>76</v>
      </c>
      <c r="F35" s="17">
        <v>9.1747343758467466</v>
      </c>
      <c r="G35" s="15">
        <v>-1.1748385723509891E-2</v>
      </c>
      <c r="H35" s="15">
        <v>0</v>
      </c>
      <c r="I35" s="22">
        <v>0</v>
      </c>
      <c r="J35" s="23">
        <v>0</v>
      </c>
      <c r="K35" s="15">
        <f t="shared" si="2"/>
        <v>2</v>
      </c>
      <c r="L35" s="4"/>
      <c r="M35" s="24"/>
      <c r="S35" s="29"/>
      <c r="T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>
      <c r="A36" s="15">
        <v>35</v>
      </c>
      <c r="B36" s="15">
        <v>1.783315750926022E-2</v>
      </c>
      <c r="C36" s="15">
        <f t="shared" si="0"/>
        <v>0.38917294899565963</v>
      </c>
      <c r="D36" s="16">
        <v>2</v>
      </c>
      <c r="E36" s="16">
        <f t="shared" si="1"/>
        <v>78</v>
      </c>
      <c r="F36" s="17">
        <v>8.916578754630109</v>
      </c>
      <c r="G36" s="15">
        <v>-0.1290778106083188</v>
      </c>
      <c r="H36" s="15">
        <v>0</v>
      </c>
      <c r="I36" s="22">
        <v>2</v>
      </c>
      <c r="J36" s="23">
        <v>0</v>
      </c>
      <c r="K36" s="15">
        <f t="shared" si="2"/>
        <v>0</v>
      </c>
      <c r="L36" s="4"/>
      <c r="M36" s="24"/>
      <c r="S36" s="29"/>
      <c r="T36" s="8"/>
      <c r="V36" s="8"/>
      <c r="W36" s="8"/>
      <c r="X36" s="8"/>
      <c r="Y36" s="8"/>
      <c r="Z36" s="8"/>
      <c r="AA36" s="8"/>
      <c r="AB36" s="8"/>
      <c r="AC36" s="8"/>
      <c r="AD36" s="8"/>
    </row>
    <row r="37" spans="1:30">
      <c r="A37" s="15">
        <v>36</v>
      </c>
      <c r="B37" s="15">
        <v>1.7489523609628316E-2</v>
      </c>
      <c r="C37" s="15">
        <f t="shared" si="0"/>
        <v>0.40666247260528793</v>
      </c>
      <c r="D37" s="16">
        <v>2</v>
      </c>
      <c r="E37" s="16">
        <f t="shared" si="1"/>
        <v>80</v>
      </c>
      <c r="F37" s="17">
        <v>8.7447618048141589</v>
      </c>
      <c r="G37" s="15">
        <v>-8.5908474907975041E-2</v>
      </c>
      <c r="H37" s="15">
        <v>0</v>
      </c>
      <c r="I37" s="22">
        <v>0</v>
      </c>
      <c r="J37" s="23">
        <v>0</v>
      </c>
      <c r="K37" s="15">
        <f t="shared" si="2"/>
        <v>2</v>
      </c>
      <c r="L37" s="4"/>
      <c r="M37" s="24"/>
      <c r="S37" s="29"/>
      <c r="T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>
      <c r="A38" s="15">
        <v>37</v>
      </c>
      <c r="B38" s="15">
        <v>1.7691275961523093E-2</v>
      </c>
      <c r="C38" s="15">
        <f t="shared" si="0"/>
        <v>0.42435374856681102</v>
      </c>
      <c r="D38" s="16">
        <v>2</v>
      </c>
      <c r="E38" s="16">
        <f t="shared" si="1"/>
        <v>82</v>
      </c>
      <c r="F38" s="17">
        <v>8.8456379807615466</v>
      </c>
      <c r="G38" s="15">
        <v>5.0438087973693868E-2</v>
      </c>
      <c r="H38" s="15">
        <v>0</v>
      </c>
      <c r="I38" s="22">
        <v>0</v>
      </c>
      <c r="J38" s="23">
        <v>0</v>
      </c>
      <c r="K38" s="15">
        <f t="shared" si="2"/>
        <v>2</v>
      </c>
      <c r="L38" s="4"/>
      <c r="M38" s="24"/>
      <c r="S38" s="29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</row>
    <row r="39" spans="1:30">
      <c r="A39" s="15">
        <v>38</v>
      </c>
      <c r="B39" s="15">
        <v>1.7583488637590121E-2</v>
      </c>
      <c r="C39" s="15">
        <f t="shared" si="0"/>
        <v>0.44193723720440115</v>
      </c>
      <c r="D39" s="16">
        <v>2</v>
      </c>
      <c r="E39" s="16">
        <f t="shared" si="1"/>
        <v>84</v>
      </c>
      <c r="F39" s="17">
        <v>8.791744318795061</v>
      </c>
      <c r="G39" s="15">
        <v>-2.6946830983242798E-2</v>
      </c>
      <c r="H39" s="15">
        <v>0</v>
      </c>
      <c r="I39" s="22">
        <v>0</v>
      </c>
      <c r="J39" s="23">
        <v>0</v>
      </c>
      <c r="K39" s="15">
        <f t="shared" si="2"/>
        <v>2</v>
      </c>
      <c r="L39" s="4"/>
      <c r="M39" s="24"/>
    </row>
    <row r="40" spans="1:30">
      <c r="A40" s="15">
        <v>39</v>
      </c>
      <c r="B40" s="15">
        <v>1.7264421672448384E-2</v>
      </c>
      <c r="C40" s="15">
        <f t="shared" si="0"/>
        <v>0.45920165887684955</v>
      </c>
      <c r="D40" s="16">
        <v>2</v>
      </c>
      <c r="E40" s="16">
        <f t="shared" si="1"/>
        <v>86</v>
      </c>
      <c r="F40" s="17">
        <v>8.6322108362241909</v>
      </c>
      <c r="G40" s="15">
        <v>-7.9766741285435039E-2</v>
      </c>
      <c r="H40" s="15">
        <v>0</v>
      </c>
      <c r="I40" s="22">
        <v>0</v>
      </c>
      <c r="J40" s="23">
        <v>0</v>
      </c>
      <c r="K40" s="15">
        <f t="shared" si="2"/>
        <v>2</v>
      </c>
      <c r="L40" s="4"/>
      <c r="M40" s="24"/>
    </row>
    <row r="41" spans="1:30">
      <c r="A41" s="15">
        <v>40</v>
      </c>
      <c r="B41" s="15">
        <v>1.95076737656554E-2</v>
      </c>
      <c r="C41" s="15">
        <f t="shared" si="0"/>
        <v>0.47870933264250493</v>
      </c>
      <c r="D41" s="16">
        <v>2</v>
      </c>
      <c r="E41" s="16">
        <f t="shared" si="1"/>
        <v>88</v>
      </c>
      <c r="F41" s="17">
        <v>9.7538368828277004</v>
      </c>
      <c r="G41" s="15">
        <v>0.56081302330175475</v>
      </c>
      <c r="H41" s="15">
        <v>2</v>
      </c>
      <c r="I41" s="22">
        <v>0</v>
      </c>
      <c r="J41" s="23">
        <v>0</v>
      </c>
      <c r="K41" s="15">
        <f t="shared" si="2"/>
        <v>0</v>
      </c>
      <c r="L41" s="4"/>
      <c r="M41" s="24"/>
    </row>
    <row r="42" spans="1:30">
      <c r="A42" s="15">
        <v>41</v>
      </c>
      <c r="B42" s="15">
        <v>1.7054265152825161E-2</v>
      </c>
      <c r="C42" s="15">
        <f t="shared" si="0"/>
        <v>0.49576359779533008</v>
      </c>
      <c r="D42" s="16">
        <v>2</v>
      </c>
      <c r="E42" s="16">
        <f t="shared" si="1"/>
        <v>90</v>
      </c>
      <c r="F42" s="17">
        <v>8.5271325764125798</v>
      </c>
      <c r="G42" s="15">
        <v>-0.61335215320756031</v>
      </c>
      <c r="H42" s="15">
        <v>0</v>
      </c>
      <c r="I42" s="22">
        <v>2</v>
      </c>
      <c r="J42" s="23">
        <v>0</v>
      </c>
      <c r="K42" s="15">
        <f t="shared" si="2"/>
        <v>0</v>
      </c>
      <c r="L42" s="4"/>
      <c r="M42" s="24"/>
    </row>
    <row r="43" spans="1:30">
      <c r="A43" s="15">
        <v>42</v>
      </c>
      <c r="B43" s="15">
        <v>1.7944072061965279E-2</v>
      </c>
      <c r="C43" s="15">
        <f t="shared" si="0"/>
        <v>0.51370766985729532</v>
      </c>
      <c r="D43" s="16">
        <v>2</v>
      </c>
      <c r="E43" s="16">
        <f t="shared" si="1"/>
        <v>92</v>
      </c>
      <c r="F43" s="17">
        <v>8.9720360309826397</v>
      </c>
      <c r="G43" s="15">
        <v>0.22245172728502993</v>
      </c>
      <c r="H43" s="15">
        <v>2</v>
      </c>
      <c r="I43" s="22">
        <v>0</v>
      </c>
      <c r="J43" s="23">
        <v>0</v>
      </c>
      <c r="K43" s="15">
        <f t="shared" si="2"/>
        <v>0</v>
      </c>
      <c r="L43" s="4"/>
      <c r="M43" s="24"/>
    </row>
    <row r="44" spans="1:30">
      <c r="A44" s="15">
        <v>43</v>
      </c>
      <c r="B44" s="15">
        <v>1.7665665466215334E-2</v>
      </c>
      <c r="C44" s="15">
        <f t="shared" si="0"/>
        <v>0.53137333532351061</v>
      </c>
      <c r="D44" s="16">
        <v>2</v>
      </c>
      <c r="E44" s="16">
        <f t="shared" si="1"/>
        <v>94</v>
      </c>
      <c r="F44" s="17">
        <v>8.8328327331076668</v>
      </c>
      <c r="G44" s="15">
        <v>-6.9601648937486438E-2</v>
      </c>
      <c r="H44" s="15">
        <v>0</v>
      </c>
      <c r="I44" s="22">
        <v>0</v>
      </c>
      <c r="J44" s="23">
        <v>0</v>
      </c>
      <c r="K44" s="15">
        <f t="shared" si="2"/>
        <v>2</v>
      </c>
      <c r="L44" s="4"/>
      <c r="M44" s="24"/>
    </row>
    <row r="45" spans="1:30">
      <c r="A45" s="15">
        <v>44</v>
      </c>
      <c r="B45" s="15">
        <v>1.7512490292389726E-2</v>
      </c>
      <c r="C45" s="15">
        <f t="shared" si="0"/>
        <v>0.54888582561590038</v>
      </c>
      <c r="D45" s="16">
        <v>2</v>
      </c>
      <c r="E45" s="16">
        <f t="shared" si="1"/>
        <v>96</v>
      </c>
      <c r="F45" s="17">
        <v>8.7562451461948623</v>
      </c>
      <c r="G45" s="15">
        <v>-3.829379345640227E-2</v>
      </c>
      <c r="H45" s="15">
        <v>0</v>
      </c>
      <c r="I45" s="22">
        <v>0</v>
      </c>
      <c r="J45" s="23">
        <v>0</v>
      </c>
      <c r="K45" s="15">
        <f t="shared" si="2"/>
        <v>2</v>
      </c>
      <c r="L45" s="4"/>
      <c r="M45" s="24"/>
    </row>
    <row r="46" spans="1:30">
      <c r="A46" s="15">
        <v>45</v>
      </c>
      <c r="B46" s="15">
        <v>1.7647659259170067E-2</v>
      </c>
      <c r="C46" s="15">
        <f t="shared" si="0"/>
        <v>0.56653348487507049</v>
      </c>
      <c r="D46" s="16">
        <v>2</v>
      </c>
      <c r="E46" s="16">
        <f t="shared" si="1"/>
        <v>98</v>
      </c>
      <c r="F46" s="17">
        <v>8.8238296295850329</v>
      </c>
      <c r="G46" s="15">
        <v>3.3792241695085323E-2</v>
      </c>
      <c r="H46" s="15">
        <v>0</v>
      </c>
      <c r="I46" s="22">
        <v>0</v>
      </c>
      <c r="J46" s="23">
        <v>0</v>
      </c>
      <c r="K46" s="15">
        <f t="shared" si="2"/>
        <v>2</v>
      </c>
      <c r="L46" s="4"/>
      <c r="M46" s="24"/>
    </row>
    <row r="47" spans="1:30">
      <c r="A47" s="15">
        <v>46</v>
      </c>
      <c r="B47" s="15">
        <v>1.8044955300531747E-2</v>
      </c>
      <c r="C47" s="15">
        <f t="shared" si="0"/>
        <v>0.58457844017560223</v>
      </c>
      <c r="D47" s="16">
        <v>2</v>
      </c>
      <c r="E47" s="16">
        <f t="shared" si="1"/>
        <v>100</v>
      </c>
      <c r="F47" s="17">
        <v>9.0224776502658735</v>
      </c>
      <c r="G47" s="15">
        <v>9.9324010340420266E-2</v>
      </c>
      <c r="H47" s="15">
        <v>0</v>
      </c>
      <c r="I47" s="22">
        <v>0</v>
      </c>
      <c r="J47" s="23">
        <v>0</v>
      </c>
      <c r="K47" s="15">
        <f t="shared" si="2"/>
        <v>2</v>
      </c>
      <c r="L47" s="4"/>
      <c r="M47" s="24"/>
    </row>
    <row r="48" spans="1:30">
      <c r="A48" s="15">
        <v>47</v>
      </c>
      <c r="B48" s="15">
        <v>1.8555677280091019E-2</v>
      </c>
      <c r="C48" s="15">
        <f t="shared" si="0"/>
        <v>0.60313411745569323</v>
      </c>
      <c r="D48" s="16">
        <v>2</v>
      </c>
      <c r="E48" s="16">
        <f t="shared" si="1"/>
        <v>102</v>
      </c>
      <c r="F48" s="17">
        <v>9.2778386400455091</v>
      </c>
      <c r="G48" s="15">
        <v>0.12768049488981781</v>
      </c>
      <c r="H48" s="15">
        <v>2</v>
      </c>
      <c r="I48" s="22">
        <v>0</v>
      </c>
      <c r="J48" s="23">
        <v>0</v>
      </c>
      <c r="K48" s="15">
        <f t="shared" si="2"/>
        <v>0</v>
      </c>
      <c r="L48" s="4"/>
      <c r="M48" s="24"/>
    </row>
    <row r="49" spans="1:13">
      <c r="A49" s="15">
        <v>48</v>
      </c>
      <c r="B49" s="15">
        <v>1.9037571949289383E-2</v>
      </c>
      <c r="C49" s="15">
        <f t="shared" si="0"/>
        <v>0.62217168940498258</v>
      </c>
      <c r="D49" s="16">
        <v>2</v>
      </c>
      <c r="E49" s="16">
        <f t="shared" si="1"/>
        <v>104</v>
      </c>
      <c r="F49" s="17">
        <v>9.5187859746446914</v>
      </c>
      <c r="G49" s="15">
        <v>0.12047366729959119</v>
      </c>
      <c r="H49" s="15">
        <v>2</v>
      </c>
      <c r="I49" s="22">
        <v>0</v>
      </c>
      <c r="J49" s="23">
        <v>0</v>
      </c>
      <c r="K49" s="15">
        <f t="shared" si="2"/>
        <v>0</v>
      </c>
      <c r="L49" s="4"/>
      <c r="M49" s="24"/>
    </row>
    <row r="50" spans="1:13">
      <c r="A50" s="15">
        <v>49</v>
      </c>
      <c r="B50" s="15">
        <v>1.9697853724491812E-2</v>
      </c>
      <c r="C50" s="15">
        <f t="shared" si="0"/>
        <v>0.64186954312947442</v>
      </c>
      <c r="D50" s="16">
        <v>2</v>
      </c>
      <c r="E50" s="16">
        <f t="shared" si="1"/>
        <v>106</v>
      </c>
      <c r="F50" s="17">
        <v>9.8489268622459054</v>
      </c>
      <c r="G50" s="15">
        <v>0.16507044380060698</v>
      </c>
      <c r="H50" s="15">
        <v>2</v>
      </c>
      <c r="I50" s="22">
        <v>0</v>
      </c>
      <c r="J50" s="23">
        <v>0</v>
      </c>
      <c r="K50" s="15">
        <f t="shared" si="2"/>
        <v>0</v>
      </c>
      <c r="L50" s="4"/>
      <c r="M50" s="24"/>
    </row>
    <row r="51" spans="1:13">
      <c r="A51" s="15">
        <v>50</v>
      </c>
      <c r="B51" s="15">
        <v>2.0239143212249382E-2</v>
      </c>
      <c r="C51" s="15">
        <f t="shared" si="0"/>
        <v>0.66210868634172382</v>
      </c>
      <c r="D51" s="16">
        <v>2</v>
      </c>
      <c r="E51" s="16">
        <f t="shared" si="1"/>
        <v>108</v>
      </c>
      <c r="F51" s="17">
        <v>10.119571606124691</v>
      </c>
      <c r="G51" s="15">
        <v>0.13532237193939256</v>
      </c>
      <c r="H51" s="15">
        <v>2</v>
      </c>
      <c r="I51" s="22">
        <v>0</v>
      </c>
      <c r="J51" s="23">
        <v>0</v>
      </c>
      <c r="K51" s="15">
        <f t="shared" si="2"/>
        <v>0</v>
      </c>
      <c r="L51" s="4"/>
      <c r="M51" s="24"/>
    </row>
    <row r="52" spans="1:13">
      <c r="A52" s="15">
        <v>51</v>
      </c>
      <c r="B52" s="15">
        <v>2.0768248352718656E-2</v>
      </c>
      <c r="C52" s="15">
        <f t="shared" si="0"/>
        <v>0.68287693469444244</v>
      </c>
      <c r="D52" s="16">
        <v>2</v>
      </c>
      <c r="E52" s="16">
        <f t="shared" si="1"/>
        <v>110</v>
      </c>
      <c r="F52" s="17">
        <v>10.384124176359327</v>
      </c>
      <c r="G52" s="15">
        <v>0.13227628511731826</v>
      </c>
      <c r="H52" s="15">
        <v>2</v>
      </c>
      <c r="I52" s="22">
        <v>0</v>
      </c>
      <c r="J52" s="23">
        <v>0</v>
      </c>
      <c r="K52" s="15">
        <f t="shared" si="2"/>
        <v>0</v>
      </c>
      <c r="L52" s="4"/>
      <c r="M52" s="24"/>
    </row>
    <row r="53" spans="1:13">
      <c r="A53" s="15">
        <v>52</v>
      </c>
      <c r="B53" s="15">
        <v>2.1240486092308556E-2</v>
      </c>
      <c r="C53" s="15">
        <f t="shared" si="0"/>
        <v>0.70411742078675099</v>
      </c>
      <c r="D53" s="16">
        <v>2</v>
      </c>
      <c r="E53" s="16">
        <f t="shared" si="1"/>
        <v>112</v>
      </c>
      <c r="F53" s="17">
        <v>10.620243046154277</v>
      </c>
      <c r="G53" s="15">
        <v>0.11805943489747506</v>
      </c>
      <c r="H53" s="15">
        <v>2</v>
      </c>
      <c r="I53" s="22">
        <v>0</v>
      </c>
      <c r="J53" s="23">
        <v>0</v>
      </c>
      <c r="K53" s="15">
        <f t="shared" si="2"/>
        <v>0</v>
      </c>
      <c r="L53" s="4"/>
      <c r="M53" s="24"/>
    </row>
    <row r="54" spans="1:13">
      <c r="A54" s="15">
        <v>53</v>
      </c>
      <c r="B54" s="15">
        <v>2.1246684300620381E-2</v>
      </c>
      <c r="C54" s="15">
        <f t="shared" si="0"/>
        <v>0.72536410508737137</v>
      </c>
      <c r="D54" s="16">
        <v>2</v>
      </c>
      <c r="E54" s="16">
        <f t="shared" si="1"/>
        <v>114</v>
      </c>
      <c r="F54" s="17">
        <v>10.62334215031019</v>
      </c>
      <c r="G54" s="15">
        <v>1.5495520779564842E-3</v>
      </c>
      <c r="H54" s="15">
        <v>0</v>
      </c>
      <c r="I54" s="22">
        <v>0</v>
      </c>
      <c r="J54" s="23">
        <v>0</v>
      </c>
      <c r="K54" s="15">
        <f t="shared" si="2"/>
        <v>2</v>
      </c>
      <c r="L54" s="4"/>
      <c r="M54" s="24"/>
    </row>
    <row r="55" spans="1:13">
      <c r="A55" s="15">
        <v>54</v>
      </c>
      <c r="B55" s="15">
        <v>2.1783102089698136E-2</v>
      </c>
      <c r="C55" s="15">
        <f t="shared" si="0"/>
        <v>0.74714720717706951</v>
      </c>
      <c r="D55" s="16">
        <v>2</v>
      </c>
      <c r="E55" s="16">
        <f t="shared" si="1"/>
        <v>116</v>
      </c>
      <c r="F55" s="17">
        <v>10.891551044849068</v>
      </c>
      <c r="G55" s="15">
        <v>0.13410444726943904</v>
      </c>
      <c r="H55" s="15">
        <v>2</v>
      </c>
      <c r="I55" s="22">
        <v>0</v>
      </c>
      <c r="J55" s="23">
        <v>0</v>
      </c>
      <c r="K55" s="15">
        <f t="shared" si="2"/>
        <v>0</v>
      </c>
      <c r="L55" s="4"/>
      <c r="M55" s="24"/>
    </row>
    <row r="56" spans="1:13">
      <c r="A56" s="15">
        <v>55</v>
      </c>
      <c r="B56" s="15">
        <v>2.4299862880728981E-2</v>
      </c>
      <c r="C56" s="15">
        <f t="shared" si="0"/>
        <v>0.77144707005779845</v>
      </c>
      <c r="D56" s="16">
        <v>2</v>
      </c>
      <c r="E56" s="16">
        <f t="shared" si="1"/>
        <v>118</v>
      </c>
      <c r="F56" s="17">
        <v>12.14993144036449</v>
      </c>
      <c r="G56" s="15">
        <v>0.62919019775771101</v>
      </c>
      <c r="H56" s="15">
        <v>2</v>
      </c>
      <c r="I56" s="22">
        <v>0</v>
      </c>
      <c r="J56" s="23">
        <v>0</v>
      </c>
      <c r="K56" s="15">
        <f t="shared" si="2"/>
        <v>0</v>
      </c>
      <c r="L56" s="4"/>
      <c r="M56" s="24"/>
    </row>
    <row r="57" spans="1:13">
      <c r="A57" s="15">
        <v>56</v>
      </c>
      <c r="B57" s="15">
        <v>2.0884443674937428E-2</v>
      </c>
      <c r="C57" s="15">
        <f t="shared" si="0"/>
        <v>0.79233151373273591</v>
      </c>
      <c r="D57" s="16">
        <v>2</v>
      </c>
      <c r="E57" s="16">
        <f t="shared" si="1"/>
        <v>120</v>
      </c>
      <c r="F57" s="17">
        <v>10.442221837468713</v>
      </c>
      <c r="G57" s="15">
        <v>-0.85385480144788861</v>
      </c>
      <c r="H57" s="15">
        <v>0</v>
      </c>
      <c r="I57" s="22">
        <v>2</v>
      </c>
      <c r="J57" s="23">
        <v>0</v>
      </c>
      <c r="K57" s="15">
        <f t="shared" si="2"/>
        <v>0</v>
      </c>
      <c r="L57" s="4"/>
      <c r="M57" s="24"/>
    </row>
    <row r="58" spans="1:13">
      <c r="A58" s="15">
        <v>57</v>
      </c>
      <c r="B58" s="15">
        <v>2.1502075601003715E-2</v>
      </c>
      <c r="C58" s="15">
        <f t="shared" si="0"/>
        <v>0.81383358933373962</v>
      </c>
      <c r="D58" s="16">
        <v>2</v>
      </c>
      <c r="E58" s="16">
        <f t="shared" si="1"/>
        <v>122</v>
      </c>
      <c r="F58" s="17">
        <v>10.751037800501857</v>
      </c>
      <c r="G58" s="15">
        <v>0.15440798151657198</v>
      </c>
      <c r="H58" s="15">
        <v>2</v>
      </c>
      <c r="I58" s="22">
        <v>0</v>
      </c>
      <c r="J58" s="23">
        <v>0</v>
      </c>
      <c r="K58" s="15">
        <f t="shared" si="2"/>
        <v>0</v>
      </c>
      <c r="L58" s="4"/>
      <c r="M58" s="24"/>
    </row>
    <row r="59" spans="1:13">
      <c r="A59" s="15">
        <v>58</v>
      </c>
      <c r="B59" s="15">
        <v>2.1190995610313366E-2</v>
      </c>
      <c r="C59" s="15">
        <f t="shared" si="0"/>
        <v>0.83502458494405296</v>
      </c>
      <c r="D59" s="16">
        <v>2</v>
      </c>
      <c r="E59" s="16">
        <f t="shared" si="1"/>
        <v>124</v>
      </c>
      <c r="F59" s="17">
        <v>10.595497805156683</v>
      </c>
      <c r="G59" s="15">
        <v>-7.7769997672587188E-2</v>
      </c>
      <c r="H59" s="15">
        <v>0</v>
      </c>
      <c r="I59" s="22">
        <v>0</v>
      </c>
      <c r="J59" s="23">
        <v>0</v>
      </c>
      <c r="K59" s="15">
        <f t="shared" si="2"/>
        <v>2</v>
      </c>
      <c r="L59" s="4"/>
      <c r="M59" s="24"/>
    </row>
    <row r="60" spans="1:13">
      <c r="A60" s="15">
        <v>59</v>
      </c>
      <c r="B60" s="15">
        <v>2.1087108202837081E-2</v>
      </c>
      <c r="C60" s="15">
        <f t="shared" si="0"/>
        <v>0.85611169314689006</v>
      </c>
      <c r="D60" s="16">
        <v>2</v>
      </c>
      <c r="E60" s="16">
        <f t="shared" si="1"/>
        <v>126</v>
      </c>
      <c r="F60" s="17">
        <v>10.54355410141854</v>
      </c>
      <c r="G60" s="15">
        <v>-2.5971851869071472E-2</v>
      </c>
      <c r="H60" s="15">
        <v>0</v>
      </c>
      <c r="I60" s="22">
        <v>0</v>
      </c>
      <c r="J60" s="23">
        <v>0</v>
      </c>
      <c r="K60" s="15">
        <f t="shared" si="2"/>
        <v>2</v>
      </c>
      <c r="L60" s="4"/>
      <c r="M60" s="24"/>
    </row>
    <row r="61" spans="1:13">
      <c r="A61" s="15">
        <v>60</v>
      </c>
      <c r="B61" s="15">
        <v>2.128122437647267E-2</v>
      </c>
      <c r="C61" s="15">
        <f t="shared" si="0"/>
        <v>0.87739291752336268</v>
      </c>
      <c r="D61" s="16">
        <v>2</v>
      </c>
      <c r="E61" s="16">
        <f t="shared" si="1"/>
        <v>128</v>
      </c>
      <c r="F61" s="17">
        <v>10.640612188236336</v>
      </c>
      <c r="G61" s="15">
        <v>4.8529043408898076E-2</v>
      </c>
      <c r="H61" s="15">
        <v>0</v>
      </c>
      <c r="I61" s="22">
        <v>0</v>
      </c>
      <c r="J61" s="23">
        <v>0</v>
      </c>
      <c r="K61" s="15">
        <f t="shared" si="2"/>
        <v>2</v>
      </c>
      <c r="L61" s="4"/>
      <c r="M61" s="24"/>
    </row>
    <row r="62" spans="1:13">
      <c r="A62" s="15">
        <v>61</v>
      </c>
      <c r="B62" s="15">
        <v>2.1492965753192136E-2</v>
      </c>
      <c r="C62" s="15">
        <f t="shared" si="0"/>
        <v>0.89888588327655483</v>
      </c>
      <c r="D62" s="16">
        <v>2</v>
      </c>
      <c r="E62" s="16">
        <f t="shared" si="1"/>
        <v>130</v>
      </c>
      <c r="F62" s="17">
        <v>10.746482876596067</v>
      </c>
      <c r="G62" s="15">
        <v>5.2935344179865673E-2</v>
      </c>
      <c r="H62" s="15">
        <v>0</v>
      </c>
      <c r="I62" s="22">
        <v>0</v>
      </c>
      <c r="J62" s="23">
        <v>0</v>
      </c>
      <c r="K62" s="15">
        <f t="shared" si="2"/>
        <v>2</v>
      </c>
      <c r="L62" s="4"/>
      <c r="M62" s="24"/>
    </row>
    <row r="63" spans="1:13">
      <c r="A63" s="15">
        <v>62</v>
      </c>
      <c r="B63" s="15">
        <v>2.1147075736785231E-2</v>
      </c>
      <c r="C63" s="15">
        <f t="shared" si="0"/>
        <v>0.92003295901334003</v>
      </c>
      <c r="D63" s="16">
        <v>2</v>
      </c>
      <c r="E63" s="16">
        <f t="shared" si="1"/>
        <v>132</v>
      </c>
      <c r="F63" s="17">
        <v>10.573537868392615</v>
      </c>
      <c r="G63" s="15">
        <v>-8.6472504101726244E-2</v>
      </c>
      <c r="H63" s="15">
        <v>0</v>
      </c>
      <c r="I63" s="22">
        <v>0</v>
      </c>
      <c r="J63" s="23">
        <v>0</v>
      </c>
      <c r="K63" s="15">
        <f t="shared" si="2"/>
        <v>2</v>
      </c>
      <c r="L63" s="4"/>
      <c r="M63" s="24"/>
    </row>
    <row r="64" spans="1:13">
      <c r="A64" s="15">
        <v>63</v>
      </c>
      <c r="B64" s="15">
        <v>2.2864506883736244E-2</v>
      </c>
      <c r="C64" s="15">
        <f t="shared" si="0"/>
        <v>0.94289746589707624</v>
      </c>
      <c r="D64" s="16">
        <v>2</v>
      </c>
      <c r="E64" s="16">
        <f t="shared" si="1"/>
        <v>134</v>
      </c>
      <c r="F64" s="17">
        <v>11.432253441868122</v>
      </c>
      <c r="G64" s="15">
        <v>0.4293577867377536</v>
      </c>
      <c r="H64" s="15">
        <v>2</v>
      </c>
      <c r="I64" s="22">
        <v>0</v>
      </c>
      <c r="J64" s="23">
        <v>0</v>
      </c>
      <c r="K64" s="15">
        <f t="shared" si="2"/>
        <v>0</v>
      </c>
      <c r="L64" s="4"/>
      <c r="M64" s="24"/>
    </row>
    <row r="65" spans="1:13">
      <c r="A65" s="15">
        <v>64</v>
      </c>
      <c r="B65" s="15">
        <v>1.865198702669673E-2</v>
      </c>
      <c r="C65" s="15">
        <f t="shared" si="0"/>
        <v>0.96154945292377292</v>
      </c>
      <c r="D65" s="16">
        <v>2</v>
      </c>
      <c r="E65" s="16">
        <f t="shared" si="1"/>
        <v>136</v>
      </c>
      <c r="F65" s="17">
        <v>9.3259935133483651</v>
      </c>
      <c r="G65" s="15">
        <v>-1.0531299642598784</v>
      </c>
      <c r="H65" s="15">
        <v>0</v>
      </c>
      <c r="I65" s="22">
        <v>2</v>
      </c>
      <c r="J65" s="23">
        <v>0</v>
      </c>
      <c r="K65" s="15">
        <f t="shared" si="2"/>
        <v>0</v>
      </c>
      <c r="L65" s="4"/>
      <c r="M65" s="24"/>
    </row>
    <row r="66" spans="1:13">
      <c r="A66" s="15">
        <v>65</v>
      </c>
      <c r="B66" s="15">
        <v>1.9133959971982376E-2</v>
      </c>
      <c r="C66" s="15">
        <f t="shared" si="0"/>
        <v>0.98068341289575534</v>
      </c>
      <c r="D66" s="16">
        <v>2</v>
      </c>
      <c r="E66" s="16">
        <f t="shared" si="1"/>
        <v>138</v>
      </c>
      <c r="F66" s="17">
        <v>9.5669799859911873</v>
      </c>
      <c r="G66" s="15">
        <v>0.12049323632141107</v>
      </c>
      <c r="H66" s="15">
        <v>2</v>
      </c>
      <c r="I66" s="22">
        <v>0</v>
      </c>
      <c r="J66" s="23">
        <v>0</v>
      </c>
      <c r="K66" s="15">
        <f t="shared" si="2"/>
        <v>0</v>
      </c>
      <c r="L66" s="4"/>
      <c r="M66" s="24"/>
    </row>
    <row r="67" spans="1:13">
      <c r="A67" s="15">
        <v>66</v>
      </c>
      <c r="B67" s="15">
        <v>1.9895339700466995E-2</v>
      </c>
      <c r="C67" s="15">
        <f t="shared" si="0"/>
        <v>1.0005787525962224</v>
      </c>
      <c r="D67" s="16">
        <v>2</v>
      </c>
      <c r="E67" s="16">
        <f t="shared" si="1"/>
        <v>140</v>
      </c>
      <c r="F67" s="17">
        <v>9.9476698502334973</v>
      </c>
      <c r="G67" s="15">
        <v>0.190344932121155</v>
      </c>
      <c r="H67" s="15">
        <v>2</v>
      </c>
      <c r="I67" s="22">
        <v>0</v>
      </c>
      <c r="J67" s="23">
        <v>0</v>
      </c>
      <c r="K67" s="15">
        <f t="shared" si="2"/>
        <v>0</v>
      </c>
      <c r="L67" s="4"/>
      <c r="M67" s="24"/>
    </row>
    <row r="68" spans="1:13">
      <c r="A68" s="15">
        <v>67</v>
      </c>
      <c r="B68" s="15">
        <v>2.0339320053934448E-2</v>
      </c>
      <c r="C68" s="15">
        <f t="shared" ref="C68:C131" si="3">B68+C67</f>
        <v>1.0209180726501568</v>
      </c>
      <c r="D68" s="16">
        <v>2</v>
      </c>
      <c r="E68" s="16">
        <f t="shared" ref="E68:E131" si="4">D68+E67</f>
        <v>142</v>
      </c>
      <c r="F68" s="17">
        <v>10.169660026967223</v>
      </c>
      <c r="G68" s="15">
        <v>0.11099508836686311</v>
      </c>
      <c r="H68" s="15">
        <v>2</v>
      </c>
      <c r="I68" s="22">
        <v>0</v>
      </c>
      <c r="J68" s="23">
        <v>0</v>
      </c>
      <c r="K68" s="15">
        <f t="shared" ref="K68:K131" si="5">D68-H68-I68-J68</f>
        <v>0</v>
      </c>
      <c r="L68" s="4"/>
      <c r="M68" s="24"/>
    </row>
    <row r="69" spans="1:13">
      <c r="A69" s="15">
        <v>68</v>
      </c>
      <c r="B69" s="15">
        <v>2.0174497994329139E-2</v>
      </c>
      <c r="C69" s="15">
        <f t="shared" si="3"/>
        <v>1.041092570644486</v>
      </c>
      <c r="D69" s="16">
        <v>2</v>
      </c>
      <c r="E69" s="16">
        <f t="shared" si="4"/>
        <v>144</v>
      </c>
      <c r="F69" s="17">
        <v>10.08724899716457</v>
      </c>
      <c r="G69" s="15">
        <v>-4.1205514901326623E-2</v>
      </c>
      <c r="H69" s="15">
        <v>0</v>
      </c>
      <c r="I69" s="22">
        <v>0</v>
      </c>
      <c r="J69" s="23">
        <v>0</v>
      </c>
      <c r="K69" s="15">
        <f t="shared" si="5"/>
        <v>2</v>
      </c>
      <c r="L69" s="4"/>
      <c r="M69" s="24"/>
    </row>
    <row r="70" spans="1:13">
      <c r="A70" s="15">
        <v>69</v>
      </c>
      <c r="B70" s="15">
        <v>2.01316768616541E-2</v>
      </c>
      <c r="C70" s="15">
        <f t="shared" si="3"/>
        <v>1.0612242475061402</v>
      </c>
      <c r="D70" s="16">
        <v>2</v>
      </c>
      <c r="E70" s="16">
        <f t="shared" si="4"/>
        <v>146</v>
      </c>
      <c r="F70" s="17">
        <v>10.06583843082705</v>
      </c>
      <c r="G70" s="15">
        <v>-1.0705283168760182E-2</v>
      </c>
      <c r="H70" s="15">
        <v>0</v>
      </c>
      <c r="I70" s="22">
        <v>0</v>
      </c>
      <c r="J70" s="23">
        <v>0</v>
      </c>
      <c r="K70" s="15">
        <f t="shared" si="5"/>
        <v>2</v>
      </c>
      <c r="L70" s="4"/>
      <c r="M70" s="24"/>
    </row>
    <row r="71" spans="1:13">
      <c r="A71" s="15">
        <v>70</v>
      </c>
      <c r="B71" s="15">
        <v>1.9643690538613916E-2</v>
      </c>
      <c r="C71" s="15">
        <f t="shared" si="3"/>
        <v>1.0808679380447541</v>
      </c>
      <c r="D71" s="16">
        <v>2</v>
      </c>
      <c r="E71" s="16">
        <f t="shared" si="4"/>
        <v>148</v>
      </c>
      <c r="F71" s="17">
        <v>9.8218452693069569</v>
      </c>
      <c r="G71" s="15">
        <v>-0.12199658076004649</v>
      </c>
      <c r="H71" s="15">
        <v>0</v>
      </c>
      <c r="I71" s="22">
        <v>2</v>
      </c>
      <c r="J71" s="23">
        <v>0</v>
      </c>
      <c r="K71" s="15">
        <f t="shared" si="5"/>
        <v>0</v>
      </c>
      <c r="L71" s="4"/>
      <c r="M71" s="24"/>
    </row>
    <row r="72" spans="1:13">
      <c r="A72" s="15">
        <v>71</v>
      </c>
      <c r="B72" s="15">
        <v>1.902725944422836E-2</v>
      </c>
      <c r="C72" s="15">
        <f t="shared" si="3"/>
        <v>1.0998951974889826</v>
      </c>
      <c r="D72" s="16">
        <v>2</v>
      </c>
      <c r="E72" s="16">
        <f t="shared" si="4"/>
        <v>150</v>
      </c>
      <c r="F72" s="17">
        <v>9.5136297221141799</v>
      </c>
      <c r="G72" s="15">
        <v>-0.1541077735963885</v>
      </c>
      <c r="H72" s="15">
        <v>0</v>
      </c>
      <c r="I72" s="22">
        <v>2</v>
      </c>
      <c r="J72" s="23">
        <v>0</v>
      </c>
      <c r="K72" s="15">
        <f t="shared" si="5"/>
        <v>0</v>
      </c>
      <c r="L72" s="4"/>
      <c r="M72" s="24"/>
    </row>
    <row r="73" spans="1:13">
      <c r="A73" s="15">
        <v>72</v>
      </c>
      <c r="B73" s="15">
        <v>1.8076793749134075E-2</v>
      </c>
      <c r="C73" s="15">
        <f t="shared" si="3"/>
        <v>1.1179719912381167</v>
      </c>
      <c r="D73" s="16">
        <v>2</v>
      </c>
      <c r="E73" s="16">
        <f t="shared" si="4"/>
        <v>152</v>
      </c>
      <c r="F73" s="17">
        <v>9.038396874567038</v>
      </c>
      <c r="G73" s="15">
        <v>-0.23761642377357095</v>
      </c>
      <c r="H73" s="15">
        <v>0</v>
      </c>
      <c r="I73" s="22">
        <v>2</v>
      </c>
      <c r="J73" s="23">
        <v>0</v>
      </c>
      <c r="K73" s="15">
        <f t="shared" si="5"/>
        <v>0</v>
      </c>
      <c r="L73" s="4"/>
      <c r="M73" s="24"/>
    </row>
    <row r="74" spans="1:13">
      <c r="A74" s="15">
        <v>73</v>
      </c>
      <c r="B74" s="15">
        <v>1.6504575135001726E-2</v>
      </c>
      <c r="C74" s="15">
        <f t="shared" si="3"/>
        <v>1.1344765663731184</v>
      </c>
      <c r="D74" s="16">
        <v>2</v>
      </c>
      <c r="E74" s="16">
        <f t="shared" si="4"/>
        <v>154</v>
      </c>
      <c r="F74" s="17">
        <v>8.2522875675008631</v>
      </c>
      <c r="G74" s="15">
        <v>-0.39305465353308744</v>
      </c>
      <c r="H74" s="15">
        <v>0</v>
      </c>
      <c r="I74" s="22">
        <v>2</v>
      </c>
      <c r="J74" s="23">
        <v>0</v>
      </c>
      <c r="K74" s="15">
        <f t="shared" si="5"/>
        <v>0</v>
      </c>
      <c r="L74" s="4"/>
      <c r="M74" s="24"/>
    </row>
    <row r="75" spans="1:13">
      <c r="A75" s="15">
        <v>74</v>
      </c>
      <c r="B75" s="15">
        <v>1.5468496649034954E-2</v>
      </c>
      <c r="C75" s="15">
        <f t="shared" si="3"/>
        <v>1.1499450630221535</v>
      </c>
      <c r="D75" s="16">
        <v>2</v>
      </c>
      <c r="E75" s="16">
        <f t="shared" si="4"/>
        <v>156</v>
      </c>
      <c r="F75" s="17">
        <v>7.7342483245174769</v>
      </c>
      <c r="G75" s="15">
        <v>-0.25901962149169311</v>
      </c>
      <c r="H75" s="15">
        <v>0</v>
      </c>
      <c r="I75" s="22">
        <v>2</v>
      </c>
      <c r="J75" s="23">
        <v>0</v>
      </c>
      <c r="K75" s="15">
        <f t="shared" si="5"/>
        <v>0</v>
      </c>
      <c r="L75" s="4"/>
      <c r="M75" s="24"/>
    </row>
    <row r="76" spans="1:13">
      <c r="A76" s="15">
        <v>75</v>
      </c>
      <c r="B76" s="15">
        <v>1.5579548917397807E-2</v>
      </c>
      <c r="C76" s="15">
        <f t="shared" si="3"/>
        <v>1.1655246119395513</v>
      </c>
      <c r="D76" s="16">
        <v>2</v>
      </c>
      <c r="E76" s="16">
        <f t="shared" si="4"/>
        <v>158</v>
      </c>
      <c r="F76" s="17">
        <v>7.7897744586989033</v>
      </c>
      <c r="G76" s="15">
        <v>2.7763067090713189E-2</v>
      </c>
      <c r="H76" s="15">
        <v>0</v>
      </c>
      <c r="I76" s="22">
        <v>0</v>
      </c>
      <c r="J76" s="23">
        <v>0</v>
      </c>
      <c r="K76" s="15">
        <f t="shared" si="5"/>
        <v>2</v>
      </c>
      <c r="L76" s="4"/>
      <c r="M76" s="24"/>
    </row>
    <row r="77" spans="1:13">
      <c r="A77" s="15">
        <v>76</v>
      </c>
      <c r="B77" s="15">
        <v>1.6876159647985969E-2</v>
      </c>
      <c r="C77" s="15">
        <f t="shared" si="3"/>
        <v>1.1824007715875373</v>
      </c>
      <c r="D77" s="16">
        <v>2</v>
      </c>
      <c r="E77" s="16">
        <f t="shared" si="4"/>
        <v>160</v>
      </c>
      <c r="F77" s="17">
        <v>8.4380798239929842</v>
      </c>
      <c r="G77" s="15">
        <v>0.32415268264704045</v>
      </c>
      <c r="H77" s="15">
        <v>2</v>
      </c>
      <c r="I77" s="22">
        <v>0</v>
      </c>
      <c r="J77" s="23">
        <v>0</v>
      </c>
      <c r="K77" s="15">
        <f t="shared" si="5"/>
        <v>0</v>
      </c>
      <c r="L77" s="4"/>
      <c r="M77" s="24"/>
    </row>
    <row r="78" spans="1:13">
      <c r="A78" s="15">
        <v>77</v>
      </c>
      <c r="B78" s="15">
        <v>1.8502430423532123E-2</v>
      </c>
      <c r="C78" s="15">
        <f t="shared" si="3"/>
        <v>1.2009032020110695</v>
      </c>
      <c r="D78" s="16">
        <v>2</v>
      </c>
      <c r="E78" s="16">
        <f t="shared" si="4"/>
        <v>162</v>
      </c>
      <c r="F78" s="17">
        <v>9.2512152117660609</v>
      </c>
      <c r="G78" s="15">
        <v>0.40656769388653835</v>
      </c>
      <c r="H78" s="15">
        <v>2</v>
      </c>
      <c r="I78" s="22">
        <v>0</v>
      </c>
      <c r="J78" s="23">
        <v>0</v>
      </c>
      <c r="K78" s="15">
        <f t="shared" si="5"/>
        <v>0</v>
      </c>
      <c r="L78" s="4"/>
      <c r="M78" s="24"/>
    </row>
    <row r="79" spans="1:13">
      <c r="A79" s="15">
        <v>78</v>
      </c>
      <c r="B79" s="15">
        <v>1.9848609131214796E-2</v>
      </c>
      <c r="C79" s="15">
        <f t="shared" si="3"/>
        <v>1.2207518111422844</v>
      </c>
      <c r="D79" s="16">
        <v>2</v>
      </c>
      <c r="E79" s="16">
        <f t="shared" si="4"/>
        <v>164</v>
      </c>
      <c r="F79" s="17">
        <v>9.9243045656073985</v>
      </c>
      <c r="G79" s="15">
        <v>0.33654467692066881</v>
      </c>
      <c r="H79" s="15">
        <v>2</v>
      </c>
      <c r="I79" s="22">
        <v>0</v>
      </c>
      <c r="J79" s="23">
        <v>0</v>
      </c>
      <c r="K79" s="15">
        <f t="shared" si="5"/>
        <v>0</v>
      </c>
      <c r="L79" s="4"/>
      <c r="M79" s="24"/>
    </row>
    <row r="80" spans="1:13">
      <c r="A80" s="15">
        <v>79</v>
      </c>
      <c r="B80" s="15">
        <v>1.6524657533598018E-2</v>
      </c>
      <c r="C80" s="15">
        <f t="shared" si="3"/>
        <v>1.2372764686758824</v>
      </c>
      <c r="D80" s="16">
        <v>2</v>
      </c>
      <c r="E80" s="16">
        <f t="shared" si="4"/>
        <v>166</v>
      </c>
      <c r="F80" s="17">
        <v>8.2623287667990084</v>
      </c>
      <c r="G80" s="15">
        <v>-0.83098789940419504</v>
      </c>
      <c r="H80" s="15">
        <v>0</v>
      </c>
      <c r="I80" s="22">
        <v>2</v>
      </c>
      <c r="J80" s="23">
        <v>0</v>
      </c>
      <c r="K80" s="15">
        <f t="shared" si="5"/>
        <v>0</v>
      </c>
      <c r="L80" s="4"/>
      <c r="M80" s="24"/>
    </row>
    <row r="81" spans="1:13">
      <c r="A81" s="15">
        <v>80</v>
      </c>
      <c r="B81" s="15">
        <v>1.7260385804681845E-2</v>
      </c>
      <c r="C81" s="15">
        <f t="shared" si="3"/>
        <v>1.2545368544805642</v>
      </c>
      <c r="D81" s="16">
        <v>2</v>
      </c>
      <c r="E81" s="16">
        <f t="shared" si="4"/>
        <v>168</v>
      </c>
      <c r="F81" s="17">
        <v>8.630192902340923</v>
      </c>
      <c r="G81" s="15">
        <v>0.18393206777095727</v>
      </c>
      <c r="H81" s="15">
        <v>2</v>
      </c>
      <c r="I81" s="22">
        <v>0</v>
      </c>
      <c r="J81" s="23">
        <v>0</v>
      </c>
      <c r="K81" s="15">
        <f t="shared" si="5"/>
        <v>0</v>
      </c>
      <c r="L81" s="4"/>
      <c r="M81" s="24"/>
    </row>
    <row r="82" spans="1:13">
      <c r="A82" s="15">
        <v>81</v>
      </c>
      <c r="B82" s="15">
        <v>1.8104438297205601E-2</v>
      </c>
      <c r="C82" s="15">
        <f t="shared" si="3"/>
        <v>1.2726412927777697</v>
      </c>
      <c r="D82" s="16">
        <v>2</v>
      </c>
      <c r="E82" s="16">
        <f t="shared" si="4"/>
        <v>170</v>
      </c>
      <c r="F82" s="17">
        <v>9.0522191486028003</v>
      </c>
      <c r="G82" s="15">
        <v>0.21101312313093867</v>
      </c>
      <c r="H82" s="15">
        <v>2</v>
      </c>
      <c r="I82" s="22">
        <v>0</v>
      </c>
      <c r="J82" s="23">
        <v>0</v>
      </c>
      <c r="K82" s="15">
        <f t="shared" si="5"/>
        <v>0</v>
      </c>
      <c r="L82" s="4"/>
      <c r="M82" s="24"/>
    </row>
    <row r="83" spans="1:13">
      <c r="A83" s="15">
        <v>82</v>
      </c>
      <c r="B83" s="15">
        <v>1.9653852590794788E-2</v>
      </c>
      <c r="C83" s="15">
        <f t="shared" si="3"/>
        <v>1.2922951453685645</v>
      </c>
      <c r="D83" s="16">
        <v>2</v>
      </c>
      <c r="E83" s="16">
        <f t="shared" si="4"/>
        <v>172</v>
      </c>
      <c r="F83" s="17">
        <v>9.8269262953973939</v>
      </c>
      <c r="G83" s="15">
        <v>0.38735357339729681</v>
      </c>
      <c r="H83" s="15">
        <v>2</v>
      </c>
      <c r="I83" s="22">
        <v>0</v>
      </c>
      <c r="J83" s="23">
        <v>0</v>
      </c>
      <c r="K83" s="15">
        <f t="shared" si="5"/>
        <v>0</v>
      </c>
      <c r="L83" s="4"/>
      <c r="M83" s="24"/>
    </row>
    <row r="84" spans="1:13">
      <c r="A84" s="15">
        <v>83</v>
      </c>
      <c r="B84" s="15">
        <v>2.0594893366361132E-2</v>
      </c>
      <c r="C84" s="15">
        <f t="shared" si="3"/>
        <v>1.3128900387349256</v>
      </c>
      <c r="D84" s="16">
        <v>2</v>
      </c>
      <c r="E84" s="16">
        <f t="shared" si="4"/>
        <v>174</v>
      </c>
      <c r="F84" s="17">
        <v>10.297446683180565</v>
      </c>
      <c r="G84" s="15">
        <v>0.2352601938915857</v>
      </c>
      <c r="H84" s="15">
        <v>2</v>
      </c>
      <c r="I84" s="22">
        <v>0</v>
      </c>
      <c r="J84" s="23">
        <v>0</v>
      </c>
      <c r="K84" s="15">
        <f t="shared" si="5"/>
        <v>0</v>
      </c>
      <c r="L84" s="4"/>
      <c r="M84" s="24"/>
    </row>
    <row r="85" spans="1:13">
      <c r="A85" s="15">
        <v>84</v>
      </c>
      <c r="B85" s="15">
        <v>2.0789079769393381E-2</v>
      </c>
      <c r="C85" s="15">
        <f t="shared" si="3"/>
        <v>1.3336791185043191</v>
      </c>
      <c r="D85" s="16">
        <v>2</v>
      </c>
      <c r="E85" s="16">
        <f t="shared" si="4"/>
        <v>176</v>
      </c>
      <c r="F85" s="17">
        <v>10.394539884696691</v>
      </c>
      <c r="G85" s="15">
        <v>4.854660075806283E-2</v>
      </c>
      <c r="H85" s="15">
        <v>0</v>
      </c>
      <c r="I85" s="22">
        <v>0</v>
      </c>
      <c r="J85" s="23">
        <v>0</v>
      </c>
      <c r="K85" s="15">
        <f t="shared" si="5"/>
        <v>2</v>
      </c>
      <c r="L85" s="4"/>
      <c r="M85" s="24"/>
    </row>
    <row r="86" spans="1:13">
      <c r="A86" s="15">
        <v>85</v>
      </c>
      <c r="B86" s="15">
        <v>2.1514986109950777E-2</v>
      </c>
      <c r="C86" s="15">
        <f t="shared" si="3"/>
        <v>1.3551941046142699</v>
      </c>
      <c r="D86" s="16">
        <v>2</v>
      </c>
      <c r="E86" s="16">
        <f t="shared" si="4"/>
        <v>178</v>
      </c>
      <c r="F86" s="17">
        <v>10.757493054975388</v>
      </c>
      <c r="G86" s="15">
        <v>0.1814765851393485</v>
      </c>
      <c r="H86" s="15">
        <v>2</v>
      </c>
      <c r="I86" s="22">
        <v>0</v>
      </c>
      <c r="J86" s="23">
        <v>0</v>
      </c>
      <c r="K86" s="15">
        <f t="shared" si="5"/>
        <v>0</v>
      </c>
      <c r="L86" s="4"/>
      <c r="M86" s="24"/>
    </row>
    <row r="87" spans="1:13">
      <c r="A87" s="15">
        <v>86</v>
      </c>
      <c r="B87" s="15">
        <v>2.1043788164034689E-2</v>
      </c>
      <c r="C87" s="15">
        <f t="shared" si="3"/>
        <v>1.3762378927783046</v>
      </c>
      <c r="D87" s="16">
        <v>2</v>
      </c>
      <c r="E87" s="16">
        <f t="shared" si="4"/>
        <v>180</v>
      </c>
      <c r="F87" s="17">
        <v>10.521894082017344</v>
      </c>
      <c r="G87" s="15">
        <v>-0.11779948647902216</v>
      </c>
      <c r="H87" s="15">
        <v>0</v>
      </c>
      <c r="I87" s="22">
        <v>2</v>
      </c>
      <c r="J87" s="23">
        <v>0</v>
      </c>
      <c r="K87" s="15">
        <f t="shared" si="5"/>
        <v>0</v>
      </c>
      <c r="L87" s="4"/>
      <c r="M87" s="24"/>
    </row>
    <row r="88" spans="1:13">
      <c r="A88" s="15">
        <v>87</v>
      </c>
      <c r="B88" s="15">
        <v>2.0470937901592254E-2</v>
      </c>
      <c r="C88" s="15">
        <f t="shared" si="3"/>
        <v>1.3967088306798967</v>
      </c>
      <c r="D88" s="16">
        <v>2</v>
      </c>
      <c r="E88" s="16">
        <f t="shared" si="4"/>
        <v>182</v>
      </c>
      <c r="F88" s="17">
        <v>10.235468950796127</v>
      </c>
      <c r="G88" s="15">
        <v>-0.14321256561060824</v>
      </c>
      <c r="H88" s="15">
        <v>0</v>
      </c>
      <c r="I88" s="22">
        <v>2</v>
      </c>
      <c r="J88" s="23">
        <v>0</v>
      </c>
      <c r="K88" s="15">
        <f t="shared" si="5"/>
        <v>0</v>
      </c>
      <c r="L88" s="4"/>
      <c r="M88" s="24"/>
    </row>
    <row r="89" spans="1:13">
      <c r="A89" s="15">
        <v>88</v>
      </c>
      <c r="B89" s="15">
        <v>2.0722212473661763E-2</v>
      </c>
      <c r="C89" s="15">
        <f t="shared" si="3"/>
        <v>1.4174310431535584</v>
      </c>
      <c r="D89" s="16">
        <v>2</v>
      </c>
      <c r="E89" s="16">
        <f t="shared" si="4"/>
        <v>184</v>
      </c>
      <c r="F89" s="17">
        <v>10.361106236830881</v>
      </c>
      <c r="G89" s="15">
        <v>6.2818643017377163E-2</v>
      </c>
      <c r="H89" s="15">
        <v>0</v>
      </c>
      <c r="I89" s="22">
        <v>0</v>
      </c>
      <c r="J89" s="23">
        <v>0</v>
      </c>
      <c r="K89" s="15">
        <f t="shared" si="5"/>
        <v>2</v>
      </c>
      <c r="L89" s="4"/>
      <c r="M89" s="24"/>
    </row>
    <row r="90" spans="1:13">
      <c r="A90" s="15">
        <v>89</v>
      </c>
      <c r="B90" s="15">
        <v>2.0957829252585984E-2</v>
      </c>
      <c r="C90" s="15">
        <f t="shared" si="3"/>
        <v>1.4383888724061444</v>
      </c>
      <c r="D90" s="16">
        <v>2</v>
      </c>
      <c r="E90" s="16">
        <f t="shared" si="4"/>
        <v>186</v>
      </c>
      <c r="F90" s="17">
        <v>10.478914626292992</v>
      </c>
      <c r="G90" s="15">
        <v>5.8904194731055348E-2</v>
      </c>
      <c r="H90" s="15">
        <v>0</v>
      </c>
      <c r="I90" s="22">
        <v>0</v>
      </c>
      <c r="J90" s="23">
        <v>0</v>
      </c>
      <c r="K90" s="15">
        <f t="shared" si="5"/>
        <v>2</v>
      </c>
      <c r="L90" s="4"/>
      <c r="M90" s="24"/>
    </row>
    <row r="91" spans="1:13">
      <c r="A91" s="15">
        <v>90</v>
      </c>
      <c r="B91" s="15">
        <v>2.1519281187808503E-2</v>
      </c>
      <c r="C91" s="15">
        <f t="shared" si="3"/>
        <v>1.4599081535939529</v>
      </c>
      <c r="D91" s="16">
        <v>2</v>
      </c>
      <c r="E91" s="16">
        <f t="shared" si="4"/>
        <v>188</v>
      </c>
      <c r="F91" s="17">
        <v>10.759640593904251</v>
      </c>
      <c r="G91" s="15">
        <v>0.1403629838056295</v>
      </c>
      <c r="H91" s="15">
        <v>2</v>
      </c>
      <c r="I91" s="22">
        <v>0</v>
      </c>
      <c r="J91" s="23">
        <v>0</v>
      </c>
      <c r="K91" s="15">
        <f t="shared" si="5"/>
        <v>0</v>
      </c>
      <c r="L91" s="4"/>
      <c r="M91" s="24"/>
    </row>
    <row r="92" spans="1:13">
      <c r="A92" s="15">
        <v>91</v>
      </c>
      <c r="B92" s="15">
        <v>2.165650514790755E-2</v>
      </c>
      <c r="C92" s="15">
        <f t="shared" si="3"/>
        <v>1.4815646587418605</v>
      </c>
      <c r="D92" s="16">
        <v>2</v>
      </c>
      <c r="E92" s="16">
        <f t="shared" si="4"/>
        <v>190</v>
      </c>
      <c r="F92" s="17">
        <v>10.828252573953774</v>
      </c>
      <c r="G92" s="15">
        <v>3.4305990024761535E-2</v>
      </c>
      <c r="H92" s="15">
        <v>0</v>
      </c>
      <c r="I92" s="22">
        <v>0</v>
      </c>
      <c r="J92" s="23">
        <v>0</v>
      </c>
      <c r="K92" s="15">
        <f t="shared" si="5"/>
        <v>2</v>
      </c>
      <c r="L92" s="4"/>
      <c r="M92" s="24"/>
    </row>
    <row r="93" spans="1:13">
      <c r="A93" s="15">
        <v>92</v>
      </c>
      <c r="B93" s="15">
        <v>2.2130953744210646E-2</v>
      </c>
      <c r="C93" s="15">
        <f t="shared" si="3"/>
        <v>1.5036956124860712</v>
      </c>
      <c r="D93" s="16">
        <v>2</v>
      </c>
      <c r="E93" s="16">
        <f t="shared" si="4"/>
        <v>192</v>
      </c>
      <c r="F93" s="17">
        <v>11.065476872105323</v>
      </c>
      <c r="G93" s="15">
        <v>0.11861214907577455</v>
      </c>
      <c r="H93" s="15">
        <v>2</v>
      </c>
      <c r="I93" s="22">
        <v>0</v>
      </c>
      <c r="J93" s="23">
        <v>0</v>
      </c>
      <c r="K93" s="15">
        <f t="shared" si="5"/>
        <v>0</v>
      </c>
      <c r="L93" s="4"/>
      <c r="M93" s="24"/>
    </row>
    <row r="94" spans="1:13">
      <c r="A94" s="15">
        <v>93</v>
      </c>
      <c r="B94" s="15">
        <v>2.2098950361428352E-2</v>
      </c>
      <c r="C94" s="15">
        <f t="shared" si="3"/>
        <v>1.5257945628474996</v>
      </c>
      <c r="D94" s="16">
        <v>2</v>
      </c>
      <c r="E94" s="16">
        <f t="shared" si="4"/>
        <v>194</v>
      </c>
      <c r="F94" s="17">
        <v>11.049475180714175</v>
      </c>
      <c r="G94" s="15">
        <v>-8.0008456955740215E-3</v>
      </c>
      <c r="H94" s="15">
        <v>0</v>
      </c>
      <c r="I94" s="22">
        <v>0</v>
      </c>
      <c r="J94" s="23">
        <v>0</v>
      </c>
      <c r="K94" s="15">
        <f t="shared" si="5"/>
        <v>2</v>
      </c>
      <c r="L94" s="4"/>
      <c r="M94" s="24"/>
    </row>
    <row r="95" spans="1:13">
      <c r="A95" s="15">
        <v>94</v>
      </c>
      <c r="B95" s="15">
        <v>2.4227853662152906E-2</v>
      </c>
      <c r="C95" s="15">
        <f t="shared" si="3"/>
        <v>1.5500224165096526</v>
      </c>
      <c r="D95" s="16">
        <v>2</v>
      </c>
      <c r="E95" s="16">
        <f t="shared" si="4"/>
        <v>196</v>
      </c>
      <c r="F95" s="17">
        <v>12.113926831076453</v>
      </c>
      <c r="G95" s="15">
        <v>0.53222582518113892</v>
      </c>
      <c r="H95" s="15">
        <v>2</v>
      </c>
      <c r="I95" s="22">
        <v>0</v>
      </c>
      <c r="J95" s="23">
        <v>0</v>
      </c>
      <c r="K95" s="15">
        <f t="shared" si="5"/>
        <v>0</v>
      </c>
      <c r="L95" s="4"/>
      <c r="M95" s="24"/>
    </row>
    <row r="96" spans="1:13">
      <c r="A96" s="15">
        <v>95</v>
      </c>
      <c r="B96" s="15">
        <v>2.071083750163388E-2</v>
      </c>
      <c r="C96" s="15">
        <f t="shared" si="3"/>
        <v>1.5707332540112864</v>
      </c>
      <c r="D96" s="16">
        <v>2</v>
      </c>
      <c r="E96" s="16">
        <f t="shared" si="4"/>
        <v>198</v>
      </c>
      <c r="F96" s="17">
        <v>10.35541875081694</v>
      </c>
      <c r="G96" s="15">
        <v>-0.87925404012975683</v>
      </c>
      <c r="H96" s="15">
        <v>0</v>
      </c>
      <c r="I96" s="22">
        <v>2</v>
      </c>
      <c r="J96" s="23">
        <v>0</v>
      </c>
      <c r="K96" s="15">
        <f t="shared" si="5"/>
        <v>0</v>
      </c>
      <c r="L96" s="4"/>
      <c r="M96" s="24"/>
    </row>
    <row r="97" spans="1:13">
      <c r="A97" s="15">
        <v>96</v>
      </c>
      <c r="B97" s="15">
        <v>2.1724520343231152E-2</v>
      </c>
      <c r="C97" s="15">
        <f t="shared" si="3"/>
        <v>1.5924577743545176</v>
      </c>
      <c r="D97" s="16">
        <v>2</v>
      </c>
      <c r="E97" s="16">
        <f t="shared" si="4"/>
        <v>200</v>
      </c>
      <c r="F97" s="17">
        <v>10.862260171615576</v>
      </c>
      <c r="G97" s="15">
        <v>0.25342071039931824</v>
      </c>
      <c r="H97" s="15">
        <v>2</v>
      </c>
      <c r="I97" s="22">
        <v>0</v>
      </c>
      <c r="J97" s="23">
        <v>0</v>
      </c>
      <c r="K97" s="15">
        <f t="shared" si="5"/>
        <v>0</v>
      </c>
      <c r="L97" s="4"/>
      <c r="M97" s="24"/>
    </row>
    <row r="98" spans="1:13">
      <c r="A98" s="15">
        <v>97</v>
      </c>
      <c r="B98" s="15">
        <v>2.1474633711973456E-2</v>
      </c>
      <c r="C98" s="15">
        <f t="shared" si="3"/>
        <v>1.6139324080664912</v>
      </c>
      <c r="D98" s="16">
        <v>2</v>
      </c>
      <c r="E98" s="16">
        <f t="shared" si="4"/>
        <v>202</v>
      </c>
      <c r="F98" s="17">
        <v>10.737316855986728</v>
      </c>
      <c r="G98" s="15">
        <v>-6.2471657814423764E-2</v>
      </c>
      <c r="H98" s="15">
        <v>0</v>
      </c>
      <c r="I98" s="22">
        <v>0</v>
      </c>
      <c r="J98" s="23">
        <v>0</v>
      </c>
      <c r="K98" s="15">
        <f t="shared" si="5"/>
        <v>2</v>
      </c>
      <c r="L98" s="4"/>
      <c r="M98" s="24"/>
    </row>
    <row r="99" spans="1:13">
      <c r="A99" s="15">
        <v>98</v>
      </c>
      <c r="B99" s="15">
        <v>2.0586352004183045E-2</v>
      </c>
      <c r="C99" s="15">
        <f t="shared" si="3"/>
        <v>1.6345187600706743</v>
      </c>
      <c r="D99" s="16">
        <v>2</v>
      </c>
      <c r="E99" s="16">
        <f t="shared" si="4"/>
        <v>204</v>
      </c>
      <c r="F99" s="17">
        <v>10.293176002091522</v>
      </c>
      <c r="G99" s="15">
        <v>-0.22207042694760304</v>
      </c>
      <c r="H99" s="15">
        <v>0</v>
      </c>
      <c r="I99" s="22">
        <v>2</v>
      </c>
      <c r="J99" s="23">
        <v>0</v>
      </c>
      <c r="K99" s="15">
        <f t="shared" si="5"/>
        <v>0</v>
      </c>
      <c r="L99" s="4"/>
      <c r="M99" s="24"/>
    </row>
    <row r="100" spans="1:13">
      <c r="A100" s="15">
        <v>99</v>
      </c>
      <c r="B100" s="15">
        <v>2.0131676861423257E-2</v>
      </c>
      <c r="C100" s="15">
        <f t="shared" si="3"/>
        <v>1.6546504369320976</v>
      </c>
      <c r="D100" s="16">
        <v>2</v>
      </c>
      <c r="E100" s="16">
        <f t="shared" si="4"/>
        <v>206</v>
      </c>
      <c r="F100" s="17">
        <v>10.065838430711628</v>
      </c>
      <c r="G100" s="15">
        <v>-0.11366878568994743</v>
      </c>
      <c r="H100" s="15">
        <v>0</v>
      </c>
      <c r="I100" s="22">
        <v>2</v>
      </c>
      <c r="J100" s="23">
        <v>0</v>
      </c>
      <c r="K100" s="15">
        <f t="shared" si="5"/>
        <v>0</v>
      </c>
      <c r="L100" s="4"/>
      <c r="M100" s="24"/>
    </row>
    <row r="101" spans="1:13">
      <c r="A101" s="15">
        <v>100</v>
      </c>
      <c r="B101" s="15">
        <v>2.0515585109998263E-2</v>
      </c>
      <c r="C101" s="15">
        <f t="shared" si="3"/>
        <v>1.6751660220420959</v>
      </c>
      <c r="D101" s="16">
        <v>2</v>
      </c>
      <c r="E101" s="16">
        <f t="shared" si="4"/>
        <v>208</v>
      </c>
      <c r="F101" s="17">
        <v>10.257792554999131</v>
      </c>
      <c r="G101" s="15">
        <v>9.5977062143751901E-2</v>
      </c>
      <c r="H101" s="15">
        <v>0</v>
      </c>
      <c r="I101" s="22">
        <v>0</v>
      </c>
      <c r="J101" s="23">
        <v>0</v>
      </c>
      <c r="K101" s="15">
        <f t="shared" si="5"/>
        <v>2</v>
      </c>
      <c r="L101" s="4"/>
      <c r="M101" s="24"/>
    </row>
    <row r="102" spans="1:13">
      <c r="A102" s="15">
        <v>101</v>
      </c>
      <c r="B102" s="15">
        <v>2.1351300828106354E-2</v>
      </c>
      <c r="C102" s="15">
        <f t="shared" si="3"/>
        <v>1.6965173228702022</v>
      </c>
      <c r="D102" s="16">
        <v>2</v>
      </c>
      <c r="E102" s="16">
        <f t="shared" si="4"/>
        <v>210</v>
      </c>
      <c r="F102" s="17">
        <v>10.675650414053177</v>
      </c>
      <c r="G102" s="15">
        <v>0.20892892952702269</v>
      </c>
      <c r="H102" s="15">
        <v>2</v>
      </c>
      <c r="I102" s="22">
        <v>0</v>
      </c>
      <c r="J102" s="23">
        <v>0</v>
      </c>
      <c r="K102" s="15">
        <f t="shared" si="5"/>
        <v>0</v>
      </c>
      <c r="L102" s="4"/>
      <c r="M102" s="24"/>
    </row>
    <row r="103" spans="1:13">
      <c r="A103" s="15">
        <v>102</v>
      </c>
      <c r="B103" s="15">
        <v>2.1795491604142504E-2</v>
      </c>
      <c r="C103" s="15">
        <f t="shared" si="3"/>
        <v>1.7183128144743447</v>
      </c>
      <c r="D103" s="16">
        <v>2</v>
      </c>
      <c r="E103" s="16">
        <f t="shared" si="4"/>
        <v>212</v>
      </c>
      <c r="F103" s="17">
        <v>10.897745802071251</v>
      </c>
      <c r="G103" s="15">
        <v>0.11104769400903702</v>
      </c>
      <c r="H103" s="15">
        <v>2</v>
      </c>
      <c r="I103" s="22">
        <v>0</v>
      </c>
      <c r="J103" s="23">
        <v>0</v>
      </c>
      <c r="K103" s="15">
        <f t="shared" si="5"/>
        <v>0</v>
      </c>
      <c r="L103" s="4"/>
      <c r="M103" s="24"/>
    </row>
    <row r="104" spans="1:13">
      <c r="A104" s="15">
        <v>103</v>
      </c>
      <c r="B104" s="15">
        <v>2.1506396254878778E-2</v>
      </c>
      <c r="C104" s="15">
        <f t="shared" si="3"/>
        <v>1.7398192107292234</v>
      </c>
      <c r="D104" s="16">
        <v>2</v>
      </c>
      <c r="E104" s="16">
        <f t="shared" si="4"/>
        <v>214</v>
      </c>
      <c r="F104" s="17">
        <v>10.753198127439388</v>
      </c>
      <c r="G104" s="15">
        <v>-7.2273837315931289E-2</v>
      </c>
      <c r="H104" s="15">
        <v>0</v>
      </c>
      <c r="I104" s="22">
        <v>0</v>
      </c>
      <c r="J104" s="23">
        <v>0</v>
      </c>
      <c r="K104" s="15">
        <f t="shared" si="5"/>
        <v>2</v>
      </c>
      <c r="L104" s="4"/>
      <c r="M104" s="24"/>
    </row>
    <row r="105" spans="1:13">
      <c r="A105" s="15">
        <v>104</v>
      </c>
      <c r="B105" s="15">
        <v>2.1941650908332465E-2</v>
      </c>
      <c r="C105" s="15">
        <f t="shared" si="3"/>
        <v>1.761760861637556</v>
      </c>
      <c r="D105" s="16">
        <v>2</v>
      </c>
      <c r="E105" s="16">
        <f t="shared" si="4"/>
        <v>216</v>
      </c>
      <c r="F105" s="17">
        <v>10.970825454166231</v>
      </c>
      <c r="G105" s="15">
        <v>0.10881366336342158</v>
      </c>
      <c r="H105" s="15">
        <v>2</v>
      </c>
      <c r="I105" s="22">
        <v>0</v>
      </c>
      <c r="J105" s="23">
        <v>0</v>
      </c>
      <c r="K105" s="15">
        <f t="shared" si="5"/>
        <v>0</v>
      </c>
      <c r="L105" s="4"/>
      <c r="M105" s="24"/>
    </row>
    <row r="106" spans="1:13">
      <c r="A106" s="15">
        <v>105</v>
      </c>
      <c r="B106" s="15">
        <v>2.2482854833921175E-2</v>
      </c>
      <c r="C106" s="15">
        <f t="shared" si="3"/>
        <v>1.7842437164714771</v>
      </c>
      <c r="D106" s="16">
        <v>2</v>
      </c>
      <c r="E106" s="16">
        <f t="shared" si="4"/>
        <v>218</v>
      </c>
      <c r="F106" s="17">
        <v>11.241427416960587</v>
      </c>
      <c r="G106" s="15">
        <v>0.13530098139717772</v>
      </c>
      <c r="H106" s="15">
        <v>2</v>
      </c>
      <c r="I106" s="22">
        <v>0</v>
      </c>
      <c r="J106" s="23">
        <v>0</v>
      </c>
      <c r="K106" s="15">
        <f t="shared" si="5"/>
        <v>0</v>
      </c>
      <c r="L106" s="4"/>
      <c r="M106" s="24"/>
    </row>
    <row r="107" spans="1:13">
      <c r="A107" s="15">
        <v>106</v>
      </c>
      <c r="B107" s="15">
        <v>2.2366190856541679E-2</v>
      </c>
      <c r="C107" s="15">
        <f t="shared" si="3"/>
        <v>1.8066099073280188</v>
      </c>
      <c r="D107" s="16">
        <v>2</v>
      </c>
      <c r="E107" s="16">
        <f t="shared" si="4"/>
        <v>220</v>
      </c>
      <c r="F107" s="17">
        <v>11.183095428270839</v>
      </c>
      <c r="G107" s="15">
        <v>-2.916599434487388E-2</v>
      </c>
      <c r="H107" s="15">
        <v>0</v>
      </c>
      <c r="I107" s="22">
        <v>0</v>
      </c>
      <c r="J107" s="23">
        <v>0</v>
      </c>
      <c r="K107" s="15">
        <f t="shared" si="5"/>
        <v>2</v>
      </c>
      <c r="L107" s="4"/>
      <c r="M107" s="24"/>
    </row>
    <row r="108" spans="1:13">
      <c r="A108" s="15">
        <v>107</v>
      </c>
      <c r="B108" s="15">
        <v>2.2779828179984564E-2</v>
      </c>
      <c r="C108" s="15">
        <f t="shared" si="3"/>
        <v>1.8293897355080033</v>
      </c>
      <c r="D108" s="16">
        <v>2</v>
      </c>
      <c r="E108" s="16">
        <f t="shared" si="4"/>
        <v>222</v>
      </c>
      <c r="F108" s="17">
        <v>11.389914089992281</v>
      </c>
      <c r="G108" s="15">
        <v>0.10340933086072113</v>
      </c>
      <c r="H108" s="15">
        <v>2</v>
      </c>
      <c r="I108" s="22">
        <v>0</v>
      </c>
      <c r="J108" s="23">
        <v>0</v>
      </c>
      <c r="K108" s="15">
        <f t="shared" si="5"/>
        <v>0</v>
      </c>
      <c r="L108" s="4"/>
      <c r="M108" s="24"/>
    </row>
    <row r="109" spans="1:13">
      <c r="A109" s="15">
        <v>108</v>
      </c>
      <c r="B109" s="15">
        <v>2.3137645952092792E-2</v>
      </c>
      <c r="C109" s="15">
        <f t="shared" si="3"/>
        <v>1.8525273814600962</v>
      </c>
      <c r="D109" s="16">
        <v>2</v>
      </c>
      <c r="E109" s="16">
        <f t="shared" si="4"/>
        <v>224</v>
      </c>
      <c r="F109" s="17">
        <v>11.568822976046397</v>
      </c>
      <c r="G109" s="15">
        <v>8.9454443027057629E-2</v>
      </c>
      <c r="H109" s="15">
        <v>0</v>
      </c>
      <c r="I109" s="22">
        <v>0</v>
      </c>
      <c r="J109" s="23">
        <v>0</v>
      </c>
      <c r="K109" s="15">
        <f t="shared" si="5"/>
        <v>2</v>
      </c>
      <c r="L109" s="4"/>
      <c r="M109" s="24"/>
    </row>
    <row r="110" spans="1:13">
      <c r="A110" s="15">
        <v>109</v>
      </c>
      <c r="B110" s="15">
        <v>2.7584164686834219E-2</v>
      </c>
      <c r="C110" s="15">
        <f t="shared" si="3"/>
        <v>1.8801115461469304</v>
      </c>
      <c r="D110" s="16">
        <v>2</v>
      </c>
      <c r="E110" s="16">
        <f t="shared" si="4"/>
        <v>226</v>
      </c>
      <c r="F110" s="17">
        <v>13.792082343417109</v>
      </c>
      <c r="G110" s="15">
        <v>1.1116296836853561</v>
      </c>
      <c r="H110" s="15">
        <v>2</v>
      </c>
      <c r="I110" s="22">
        <v>0</v>
      </c>
      <c r="J110" s="23">
        <v>0</v>
      </c>
      <c r="K110" s="15">
        <f t="shared" si="5"/>
        <v>0</v>
      </c>
      <c r="L110" s="4"/>
      <c r="M110" s="24"/>
    </row>
    <row r="111" spans="1:13">
      <c r="A111" s="15">
        <v>110</v>
      </c>
      <c r="B111" s="15">
        <v>2.1111871123535027E-2</v>
      </c>
      <c r="C111" s="15">
        <f t="shared" si="3"/>
        <v>1.9012234172704654</v>
      </c>
      <c r="D111" s="16">
        <v>2</v>
      </c>
      <c r="E111" s="16">
        <f t="shared" si="4"/>
        <v>228</v>
      </c>
      <c r="F111" s="17">
        <v>10.555935561767512</v>
      </c>
      <c r="G111" s="15">
        <v>-1.6180733908247982</v>
      </c>
      <c r="H111" s="15">
        <v>0</v>
      </c>
      <c r="I111" s="22">
        <v>2</v>
      </c>
      <c r="J111" s="23">
        <v>0</v>
      </c>
      <c r="K111" s="15">
        <f t="shared" si="5"/>
        <v>0</v>
      </c>
      <c r="L111" s="4"/>
      <c r="M111" s="24"/>
    </row>
    <row r="112" spans="1:13">
      <c r="A112" s="15">
        <v>111</v>
      </c>
      <c r="B112" s="15">
        <v>2.2512036201634274E-2</v>
      </c>
      <c r="C112" s="15">
        <f t="shared" si="3"/>
        <v>1.9237354534720996</v>
      </c>
      <c r="D112" s="16">
        <v>2</v>
      </c>
      <c r="E112" s="16">
        <f t="shared" si="4"/>
        <v>230</v>
      </c>
      <c r="F112" s="17">
        <v>11.256018100817137</v>
      </c>
      <c r="G112" s="15">
        <v>0.35004126952481229</v>
      </c>
      <c r="H112" s="15">
        <v>2</v>
      </c>
      <c r="I112" s="22">
        <v>0</v>
      </c>
      <c r="J112" s="23">
        <v>0</v>
      </c>
      <c r="K112" s="15">
        <f t="shared" si="5"/>
        <v>0</v>
      </c>
      <c r="L112" s="4"/>
      <c r="M112" s="24"/>
    </row>
    <row r="113" spans="1:13">
      <c r="A113" s="15">
        <v>112</v>
      </c>
      <c r="B113" s="15">
        <v>2.3214563240841053E-2</v>
      </c>
      <c r="C113" s="15">
        <f t="shared" si="3"/>
        <v>1.9469500167129408</v>
      </c>
      <c r="D113" s="16">
        <v>2</v>
      </c>
      <c r="E113" s="16">
        <f t="shared" si="4"/>
        <v>232</v>
      </c>
      <c r="F113" s="17">
        <v>11.607281620420526</v>
      </c>
      <c r="G113" s="15">
        <v>0.17563175980169454</v>
      </c>
      <c r="H113" s="15">
        <v>2</v>
      </c>
      <c r="I113" s="22">
        <v>0</v>
      </c>
      <c r="J113" s="23">
        <v>0</v>
      </c>
      <c r="K113" s="15">
        <f t="shared" si="5"/>
        <v>0</v>
      </c>
      <c r="L113" s="4"/>
      <c r="M113" s="24"/>
    </row>
    <row r="114" spans="1:13">
      <c r="A114" s="15">
        <v>113</v>
      </c>
      <c r="B114" s="15">
        <v>2.3209167591270365E-2</v>
      </c>
      <c r="C114" s="15">
        <f t="shared" si="3"/>
        <v>1.9701591843042112</v>
      </c>
      <c r="D114" s="16">
        <v>2</v>
      </c>
      <c r="E114" s="16">
        <f t="shared" si="4"/>
        <v>234</v>
      </c>
      <c r="F114" s="17">
        <v>11.604583795635182</v>
      </c>
      <c r="G114" s="15">
        <v>-1.3489123926717639E-3</v>
      </c>
      <c r="H114" s="15">
        <v>0</v>
      </c>
      <c r="I114" s="22">
        <v>0</v>
      </c>
      <c r="J114" s="23">
        <v>0</v>
      </c>
      <c r="K114" s="15">
        <f t="shared" si="5"/>
        <v>2</v>
      </c>
      <c r="L114" s="4"/>
      <c r="M114" s="24"/>
    </row>
    <row r="115" spans="1:13">
      <c r="A115" s="15">
        <v>114</v>
      </c>
      <c r="B115" s="15">
        <v>2.3185399553372579E-2</v>
      </c>
      <c r="C115" s="15">
        <f t="shared" si="3"/>
        <v>1.9933445838575838</v>
      </c>
      <c r="D115" s="16">
        <v>2</v>
      </c>
      <c r="E115" s="16">
        <f t="shared" si="4"/>
        <v>236</v>
      </c>
      <c r="F115" s="17">
        <v>11.59269977668629</v>
      </c>
      <c r="G115" s="15">
        <v>-5.9420094744462304E-3</v>
      </c>
      <c r="H115" s="15">
        <v>0</v>
      </c>
      <c r="I115" s="22">
        <v>0</v>
      </c>
      <c r="J115" s="23">
        <v>0</v>
      </c>
      <c r="K115" s="15">
        <f t="shared" si="5"/>
        <v>2</v>
      </c>
      <c r="L115" s="4"/>
      <c r="M115" s="24"/>
    </row>
    <row r="116" spans="1:13">
      <c r="A116" s="15">
        <v>115</v>
      </c>
      <c r="B116" s="15">
        <v>2.2677971917464009E-2</v>
      </c>
      <c r="C116" s="15">
        <f t="shared" si="3"/>
        <v>2.0160225557750477</v>
      </c>
      <c r="D116" s="16">
        <v>2</v>
      </c>
      <c r="E116" s="16">
        <f t="shared" si="4"/>
        <v>238</v>
      </c>
      <c r="F116" s="17">
        <v>11.338985958732005</v>
      </c>
      <c r="G116" s="15">
        <v>-0.12685690897714252</v>
      </c>
      <c r="H116" s="15">
        <v>0</v>
      </c>
      <c r="I116" s="22">
        <v>2</v>
      </c>
      <c r="J116" s="23">
        <v>0</v>
      </c>
      <c r="K116" s="15">
        <f t="shared" si="5"/>
        <v>0</v>
      </c>
      <c r="L116" s="4"/>
      <c r="M116" s="24"/>
    </row>
    <row r="117" spans="1:13">
      <c r="A117" s="15">
        <v>116</v>
      </c>
      <c r="B117" s="15">
        <v>2.2520777748832013E-2</v>
      </c>
      <c r="C117" s="15">
        <f t="shared" si="3"/>
        <v>2.0385433335238798</v>
      </c>
      <c r="D117" s="16">
        <v>2</v>
      </c>
      <c r="E117" s="16">
        <f t="shared" si="4"/>
        <v>240</v>
      </c>
      <c r="F117" s="17">
        <v>11.260388874416005</v>
      </c>
      <c r="G117" s="15">
        <v>-3.9298542157999883E-2</v>
      </c>
      <c r="H117" s="15">
        <v>0</v>
      </c>
      <c r="I117" s="22">
        <v>0</v>
      </c>
      <c r="J117" s="23">
        <v>0</v>
      </c>
      <c r="K117" s="15">
        <f t="shared" si="5"/>
        <v>2</v>
      </c>
      <c r="L117" s="4"/>
      <c r="M117" s="24"/>
    </row>
    <row r="118" spans="1:13">
      <c r="A118" s="15">
        <v>117</v>
      </c>
      <c r="B118" s="15">
        <v>2.6919816990188646E-2</v>
      </c>
      <c r="C118" s="15">
        <f t="shared" si="3"/>
        <v>2.0654631505140686</v>
      </c>
      <c r="D118" s="16">
        <v>2</v>
      </c>
      <c r="E118" s="16">
        <f t="shared" si="4"/>
        <v>242</v>
      </c>
      <c r="F118" s="17">
        <v>13.459908495094323</v>
      </c>
      <c r="G118" s="15">
        <v>1.099759810339159</v>
      </c>
      <c r="H118" s="15">
        <v>2</v>
      </c>
      <c r="I118" s="22">
        <v>0</v>
      </c>
      <c r="J118" s="23">
        <v>0</v>
      </c>
      <c r="K118" s="15">
        <f t="shared" si="5"/>
        <v>0</v>
      </c>
      <c r="L118" s="4"/>
      <c r="M118" s="24"/>
    </row>
    <row r="119" spans="1:13">
      <c r="A119" s="15">
        <v>118</v>
      </c>
      <c r="B119" s="15">
        <v>2.0041723022952169E-2</v>
      </c>
      <c r="C119" s="15">
        <f t="shared" si="3"/>
        <v>2.0855048735370207</v>
      </c>
      <c r="D119" s="16">
        <v>2</v>
      </c>
      <c r="E119" s="16">
        <f t="shared" si="4"/>
        <v>244</v>
      </c>
      <c r="F119" s="17">
        <v>10.020861511476085</v>
      </c>
      <c r="G119" s="15">
        <v>-1.7195234918091193</v>
      </c>
      <c r="H119" s="15">
        <v>0</v>
      </c>
      <c r="I119" s="22">
        <v>2</v>
      </c>
      <c r="J119" s="23">
        <v>0</v>
      </c>
      <c r="K119" s="15">
        <f t="shared" si="5"/>
        <v>0</v>
      </c>
      <c r="L119" s="4"/>
      <c r="M119" s="24"/>
    </row>
    <row r="120" spans="1:13">
      <c r="A120" s="15">
        <v>119</v>
      </c>
      <c r="B120" s="15">
        <v>2.0338347444361807E-2</v>
      </c>
      <c r="C120" s="15">
        <f t="shared" si="3"/>
        <v>2.1058432209813827</v>
      </c>
      <c r="D120" s="16">
        <v>2</v>
      </c>
      <c r="E120" s="16">
        <f t="shared" si="4"/>
        <v>246</v>
      </c>
      <c r="F120" s="17">
        <v>10.169173722180904</v>
      </c>
      <c r="G120" s="15">
        <v>7.4156105352409796E-2</v>
      </c>
      <c r="H120" s="15">
        <v>0</v>
      </c>
      <c r="I120" s="22">
        <v>0</v>
      </c>
      <c r="J120" s="23">
        <v>0</v>
      </c>
      <c r="K120" s="15">
        <f t="shared" si="5"/>
        <v>2</v>
      </c>
      <c r="L120" s="4"/>
      <c r="M120" s="24"/>
    </row>
    <row r="121" spans="1:13">
      <c r="A121" s="15">
        <v>120</v>
      </c>
      <c r="B121" s="15">
        <v>1.8474247080659749E-2</v>
      </c>
      <c r="C121" s="15">
        <f t="shared" si="3"/>
        <v>2.1243174680620425</v>
      </c>
      <c r="D121" s="16">
        <v>2</v>
      </c>
      <c r="E121" s="16">
        <f t="shared" si="4"/>
        <v>248</v>
      </c>
      <c r="F121" s="17">
        <v>9.2371235403298737</v>
      </c>
      <c r="G121" s="15">
        <v>-0.46602509092551525</v>
      </c>
      <c r="H121" s="15">
        <v>0</v>
      </c>
      <c r="I121" s="22">
        <v>2</v>
      </c>
      <c r="J121" s="23">
        <v>0</v>
      </c>
      <c r="K121" s="15">
        <f t="shared" si="5"/>
        <v>0</v>
      </c>
      <c r="L121" s="4"/>
      <c r="M121" s="24"/>
    </row>
    <row r="122" spans="1:13">
      <c r="A122" s="15">
        <v>121</v>
      </c>
      <c r="B122" s="15">
        <v>1.839441911098488E-2</v>
      </c>
      <c r="C122" s="15">
        <f t="shared" si="3"/>
        <v>2.1427118871730273</v>
      </c>
      <c r="D122" s="16">
        <v>2</v>
      </c>
      <c r="E122" s="16">
        <f t="shared" si="4"/>
        <v>250</v>
      </c>
      <c r="F122" s="17">
        <v>9.1972095554924405</v>
      </c>
      <c r="G122" s="15">
        <v>-1.9956992418716624E-2</v>
      </c>
      <c r="H122" s="15">
        <v>0</v>
      </c>
      <c r="I122" s="22">
        <v>0</v>
      </c>
      <c r="J122" s="23">
        <v>0</v>
      </c>
      <c r="K122" s="15">
        <f t="shared" si="5"/>
        <v>2</v>
      </c>
      <c r="L122" s="4"/>
      <c r="M122" s="24"/>
    </row>
    <row r="123" spans="1:13">
      <c r="A123" s="15">
        <v>122</v>
      </c>
      <c r="B123" s="15">
        <v>1.9277752229636149E-2</v>
      </c>
      <c r="C123" s="15">
        <f t="shared" si="3"/>
        <v>2.1619896394026634</v>
      </c>
      <c r="D123" s="16">
        <v>2</v>
      </c>
      <c r="E123" s="16">
        <f t="shared" si="4"/>
        <v>252</v>
      </c>
      <c r="F123" s="17">
        <v>9.6388761148180748</v>
      </c>
      <c r="G123" s="15">
        <v>0.22083327966281718</v>
      </c>
      <c r="H123" s="15">
        <v>2</v>
      </c>
      <c r="I123" s="22">
        <v>0</v>
      </c>
      <c r="J123" s="23">
        <v>0</v>
      </c>
      <c r="K123" s="15">
        <f t="shared" si="5"/>
        <v>0</v>
      </c>
      <c r="L123" s="4"/>
      <c r="M123" s="24"/>
    </row>
    <row r="124" spans="1:13">
      <c r="A124" s="15">
        <v>123</v>
      </c>
      <c r="B124" s="15">
        <v>2.0098609199163092E-2</v>
      </c>
      <c r="C124" s="15">
        <f t="shared" si="3"/>
        <v>2.1820882486018265</v>
      </c>
      <c r="D124" s="16">
        <v>2</v>
      </c>
      <c r="E124" s="16">
        <f t="shared" si="4"/>
        <v>254</v>
      </c>
      <c r="F124" s="17">
        <v>10.049304599581546</v>
      </c>
      <c r="G124" s="15">
        <v>0.2052142423817358</v>
      </c>
      <c r="H124" s="15">
        <v>2</v>
      </c>
      <c r="I124" s="22">
        <v>0</v>
      </c>
      <c r="J124" s="23">
        <v>0</v>
      </c>
      <c r="K124" s="15">
        <f t="shared" si="5"/>
        <v>0</v>
      </c>
      <c r="L124" s="4"/>
      <c r="M124" s="24"/>
    </row>
    <row r="125" spans="1:13">
      <c r="A125" s="15">
        <v>124</v>
      </c>
      <c r="B125" s="15">
        <v>1.9532578116373149E-2</v>
      </c>
      <c r="C125" s="15">
        <f t="shared" si="3"/>
        <v>2.2016208267181998</v>
      </c>
      <c r="D125" s="16">
        <v>2</v>
      </c>
      <c r="E125" s="16">
        <f t="shared" si="4"/>
        <v>256</v>
      </c>
      <c r="F125" s="17">
        <v>9.7662890581865742</v>
      </c>
      <c r="G125" s="15">
        <v>-0.1415077706974861</v>
      </c>
      <c r="H125" s="15">
        <v>0</v>
      </c>
      <c r="I125" s="22">
        <v>2</v>
      </c>
      <c r="J125" s="23">
        <v>0</v>
      </c>
      <c r="K125" s="15">
        <f t="shared" si="5"/>
        <v>0</v>
      </c>
      <c r="L125" s="4"/>
      <c r="M125" s="24"/>
    </row>
    <row r="126" spans="1:13">
      <c r="A126" s="15">
        <v>125</v>
      </c>
      <c r="B126" s="15">
        <v>1.8690207917659202E-2</v>
      </c>
      <c r="C126" s="15">
        <f t="shared" si="3"/>
        <v>2.2203110346358592</v>
      </c>
      <c r="D126" s="16">
        <v>2</v>
      </c>
      <c r="E126" s="16">
        <f t="shared" si="4"/>
        <v>258</v>
      </c>
      <c r="F126" s="17">
        <v>9.3451039588296005</v>
      </c>
      <c r="G126" s="15">
        <v>-0.21059254967848684</v>
      </c>
      <c r="H126" s="15">
        <v>0</v>
      </c>
      <c r="I126" s="22">
        <v>2</v>
      </c>
      <c r="J126" s="23">
        <v>0</v>
      </c>
      <c r="K126" s="15">
        <f t="shared" si="5"/>
        <v>0</v>
      </c>
      <c r="L126" s="4"/>
      <c r="M126" s="24"/>
    </row>
    <row r="127" spans="1:13">
      <c r="A127" s="15">
        <v>126</v>
      </c>
      <c r="B127" s="15">
        <v>1.7990719182412393E-2</v>
      </c>
      <c r="C127" s="15">
        <f t="shared" si="3"/>
        <v>2.2383017538182717</v>
      </c>
      <c r="D127" s="16">
        <v>2</v>
      </c>
      <c r="E127" s="16">
        <f t="shared" si="4"/>
        <v>260</v>
      </c>
      <c r="F127" s="17">
        <v>8.9953595912061957</v>
      </c>
      <c r="G127" s="15">
        <v>-0.17487218381170244</v>
      </c>
      <c r="H127" s="15">
        <v>0</v>
      </c>
      <c r="I127" s="22">
        <v>2</v>
      </c>
      <c r="J127" s="23">
        <v>0</v>
      </c>
      <c r="K127" s="15">
        <f t="shared" si="5"/>
        <v>0</v>
      </c>
      <c r="L127" s="4"/>
      <c r="M127" s="24"/>
    </row>
    <row r="128" spans="1:13">
      <c r="A128" s="15">
        <v>127</v>
      </c>
      <c r="B128" s="15">
        <v>1.7531932958905819E-2</v>
      </c>
      <c r="C128" s="15">
        <f t="shared" si="3"/>
        <v>2.2558336867771773</v>
      </c>
      <c r="D128" s="16">
        <v>2</v>
      </c>
      <c r="E128" s="16">
        <f t="shared" si="4"/>
        <v>262</v>
      </c>
      <c r="F128" s="17">
        <v>8.76596647945291</v>
      </c>
      <c r="G128" s="15">
        <v>-0.11469655587664285</v>
      </c>
      <c r="H128" s="15">
        <v>0</v>
      </c>
      <c r="I128" s="22">
        <v>2</v>
      </c>
      <c r="J128" s="23">
        <v>0</v>
      </c>
      <c r="K128" s="15">
        <f t="shared" si="5"/>
        <v>0</v>
      </c>
      <c r="L128" s="4"/>
      <c r="M128" s="24"/>
    </row>
    <row r="129" spans="1:13">
      <c r="A129" s="15">
        <v>128</v>
      </c>
      <c r="B129" s="15">
        <v>1.7646699438491977E-2</v>
      </c>
      <c r="C129" s="15">
        <f t="shared" si="3"/>
        <v>2.2734803862156694</v>
      </c>
      <c r="D129" s="16">
        <v>2</v>
      </c>
      <c r="E129" s="16">
        <f t="shared" si="4"/>
        <v>264</v>
      </c>
      <c r="F129" s="17">
        <v>8.8233497192459875</v>
      </c>
      <c r="G129" s="15">
        <v>2.8691619896538789E-2</v>
      </c>
      <c r="H129" s="15">
        <v>0</v>
      </c>
      <c r="I129" s="22">
        <v>0</v>
      </c>
      <c r="J129" s="23">
        <v>0</v>
      </c>
      <c r="K129" s="15">
        <f t="shared" si="5"/>
        <v>2</v>
      </c>
      <c r="L129" s="4"/>
      <c r="M129" s="24"/>
    </row>
    <row r="130" spans="1:13">
      <c r="A130" s="15">
        <v>129</v>
      </c>
      <c r="B130" s="15">
        <v>1.818291138318285E-2</v>
      </c>
      <c r="C130" s="15">
        <f t="shared" si="3"/>
        <v>2.2916632975988525</v>
      </c>
      <c r="D130" s="16">
        <v>2</v>
      </c>
      <c r="E130" s="16">
        <f t="shared" si="4"/>
        <v>266</v>
      </c>
      <c r="F130" s="17">
        <v>9.091455691591424</v>
      </c>
      <c r="G130" s="15">
        <v>0.13405298617271821</v>
      </c>
      <c r="H130" s="15">
        <v>2</v>
      </c>
      <c r="I130" s="22">
        <v>0</v>
      </c>
      <c r="J130" s="23">
        <v>0</v>
      </c>
      <c r="K130" s="15">
        <f t="shared" si="5"/>
        <v>0</v>
      </c>
      <c r="L130" s="4"/>
      <c r="M130" s="24"/>
    </row>
    <row r="131" spans="1:13">
      <c r="A131" s="15">
        <v>130</v>
      </c>
      <c r="B131" s="15">
        <v>1.8756541241315518E-2</v>
      </c>
      <c r="C131" s="15">
        <f t="shared" si="3"/>
        <v>2.310419838840168</v>
      </c>
      <c r="D131" s="16">
        <v>2</v>
      </c>
      <c r="E131" s="16">
        <f t="shared" si="4"/>
        <v>268</v>
      </c>
      <c r="F131" s="17">
        <v>9.3782706206577586</v>
      </c>
      <c r="G131" s="15">
        <v>0.14340746453316733</v>
      </c>
      <c r="H131" s="15">
        <v>2</v>
      </c>
      <c r="I131" s="22">
        <v>0</v>
      </c>
      <c r="J131" s="23">
        <v>0</v>
      </c>
      <c r="K131" s="15">
        <f t="shared" si="5"/>
        <v>0</v>
      </c>
      <c r="L131" s="4"/>
      <c r="M131" s="24"/>
    </row>
    <row r="132" spans="1:13">
      <c r="A132" s="15">
        <v>131</v>
      </c>
      <c r="B132" s="15">
        <v>1.9111544506129188E-2</v>
      </c>
      <c r="C132" s="15">
        <f t="shared" ref="C132:C195" si="6">B132+C131</f>
        <v>2.3295313833462972</v>
      </c>
      <c r="D132" s="16">
        <v>2</v>
      </c>
      <c r="E132" s="16">
        <f t="shared" ref="E132:E195" si="7">D132+E131</f>
        <v>270</v>
      </c>
      <c r="F132" s="17">
        <v>9.5557722530645943</v>
      </c>
      <c r="G132" s="15">
        <v>8.8750816203417848E-2</v>
      </c>
      <c r="H132" s="15">
        <v>0</v>
      </c>
      <c r="I132" s="22">
        <v>0</v>
      </c>
      <c r="J132" s="23">
        <v>0</v>
      </c>
      <c r="K132" s="15">
        <f t="shared" ref="K132:K195" si="8">D132-H132-I132-J132</f>
        <v>2</v>
      </c>
      <c r="L132" s="4"/>
      <c r="M132" s="24"/>
    </row>
    <row r="133" spans="1:13">
      <c r="A133" s="15">
        <v>132</v>
      </c>
      <c r="B133" s="15">
        <v>1.8979814896127427E-2</v>
      </c>
      <c r="C133" s="15">
        <f t="shared" si="6"/>
        <v>2.3485111982424245</v>
      </c>
      <c r="D133" s="16">
        <v>2</v>
      </c>
      <c r="E133" s="16">
        <f t="shared" si="7"/>
        <v>272</v>
      </c>
      <c r="F133" s="17">
        <v>9.4899074480637129</v>
      </c>
      <c r="G133" s="15">
        <v>-3.2932402500440716E-2</v>
      </c>
      <c r="H133" s="15">
        <v>0</v>
      </c>
      <c r="I133" s="22">
        <v>0</v>
      </c>
      <c r="J133" s="23">
        <v>0</v>
      </c>
      <c r="K133" s="15">
        <f t="shared" si="8"/>
        <v>2</v>
      </c>
      <c r="L133" s="4"/>
      <c r="M133" s="24"/>
    </row>
    <row r="134" spans="1:13">
      <c r="A134" s="15">
        <v>133</v>
      </c>
      <c r="B134" s="15">
        <v>2.0656250999526452E-2</v>
      </c>
      <c r="C134" s="15">
        <f t="shared" si="6"/>
        <v>2.3691674492419508</v>
      </c>
      <c r="D134" s="16">
        <v>2</v>
      </c>
      <c r="E134" s="16">
        <f t="shared" si="7"/>
        <v>274</v>
      </c>
      <c r="F134" s="17">
        <v>10.328125499763226</v>
      </c>
      <c r="G134" s="15">
        <v>0.41910902584975673</v>
      </c>
      <c r="H134" s="15">
        <v>2</v>
      </c>
      <c r="I134" s="22">
        <v>0</v>
      </c>
      <c r="J134" s="23">
        <v>0</v>
      </c>
      <c r="K134" s="15">
        <f t="shared" si="8"/>
        <v>0</v>
      </c>
      <c r="L134" s="4"/>
      <c r="M134" s="24"/>
    </row>
    <row r="135" spans="1:13">
      <c r="A135" s="15">
        <v>134</v>
      </c>
      <c r="B135" s="15">
        <v>1.7745535479007455E-2</v>
      </c>
      <c r="C135" s="15">
        <f t="shared" si="6"/>
        <v>2.3869129847209583</v>
      </c>
      <c r="D135" s="16">
        <v>2</v>
      </c>
      <c r="E135" s="16">
        <f t="shared" si="7"/>
        <v>276</v>
      </c>
      <c r="F135" s="17">
        <v>8.8727677395037272</v>
      </c>
      <c r="G135" s="15">
        <v>-0.72767888012974957</v>
      </c>
      <c r="H135" s="15">
        <v>0</v>
      </c>
      <c r="I135" s="22">
        <v>2</v>
      </c>
      <c r="J135" s="23">
        <v>0</v>
      </c>
      <c r="K135" s="15">
        <f t="shared" si="8"/>
        <v>0</v>
      </c>
      <c r="L135" s="4"/>
      <c r="M135" s="24"/>
    </row>
    <row r="136" spans="1:13">
      <c r="A136" s="15">
        <v>135</v>
      </c>
      <c r="B136" s="15">
        <v>1.9154603312380055E-2</v>
      </c>
      <c r="C136" s="15">
        <f t="shared" si="6"/>
        <v>2.4060675880333382</v>
      </c>
      <c r="D136" s="16">
        <v>2</v>
      </c>
      <c r="E136" s="16">
        <f t="shared" si="7"/>
        <v>278</v>
      </c>
      <c r="F136" s="17">
        <v>9.577301656190027</v>
      </c>
      <c r="G136" s="15">
        <v>0.35226695834314992</v>
      </c>
      <c r="H136" s="15">
        <v>2</v>
      </c>
      <c r="I136" s="22">
        <v>0</v>
      </c>
      <c r="J136" s="23">
        <v>0</v>
      </c>
      <c r="K136" s="15">
        <f t="shared" si="8"/>
        <v>0</v>
      </c>
      <c r="L136" s="4"/>
      <c r="M136" s="24"/>
    </row>
    <row r="137" spans="1:13">
      <c r="A137" s="15">
        <v>136</v>
      </c>
      <c r="B137" s="15">
        <v>2.0077412388716086E-2</v>
      </c>
      <c r="C137" s="15">
        <f t="shared" si="6"/>
        <v>2.4261450004220544</v>
      </c>
      <c r="D137" s="16">
        <v>2</v>
      </c>
      <c r="E137" s="16">
        <f t="shared" si="7"/>
        <v>280</v>
      </c>
      <c r="F137" s="17">
        <v>10.038706194358044</v>
      </c>
      <c r="G137" s="15">
        <v>0.23070226908400837</v>
      </c>
      <c r="H137" s="15">
        <v>2</v>
      </c>
      <c r="I137" s="22">
        <v>0</v>
      </c>
      <c r="J137" s="23">
        <v>0</v>
      </c>
      <c r="K137" s="15">
        <f t="shared" si="8"/>
        <v>0</v>
      </c>
      <c r="L137" s="4"/>
      <c r="M137" s="24"/>
    </row>
    <row r="138" spans="1:13">
      <c r="A138" s="15">
        <v>137</v>
      </c>
      <c r="B138" s="15">
        <v>2.0293557041972315E-2</v>
      </c>
      <c r="C138" s="15">
        <f t="shared" si="6"/>
        <v>2.4464385574640266</v>
      </c>
      <c r="D138" s="16">
        <v>2</v>
      </c>
      <c r="E138" s="16">
        <f t="shared" si="7"/>
        <v>282</v>
      </c>
      <c r="F138" s="17">
        <v>10.146778520986157</v>
      </c>
      <c r="G138" s="15">
        <v>5.4036163314056473E-2</v>
      </c>
      <c r="H138" s="15">
        <v>0</v>
      </c>
      <c r="I138" s="22">
        <v>0</v>
      </c>
      <c r="J138" s="23">
        <v>0</v>
      </c>
      <c r="K138" s="15">
        <f t="shared" si="8"/>
        <v>2</v>
      </c>
      <c r="L138" s="4"/>
      <c r="M138" s="24"/>
    </row>
    <row r="139" spans="1:13">
      <c r="A139" s="15">
        <v>138</v>
      </c>
      <c r="B139" s="15">
        <v>2.0763276905043045E-2</v>
      </c>
      <c r="C139" s="15">
        <f t="shared" si="6"/>
        <v>2.4672018343690696</v>
      </c>
      <c r="D139" s="16">
        <v>2</v>
      </c>
      <c r="E139" s="16">
        <f t="shared" si="7"/>
        <v>284</v>
      </c>
      <c r="F139" s="17">
        <v>10.381638452521521</v>
      </c>
      <c r="G139" s="15">
        <v>0.11742996576768228</v>
      </c>
      <c r="H139" s="15">
        <v>2</v>
      </c>
      <c r="I139" s="22">
        <v>0</v>
      </c>
      <c r="J139" s="23">
        <v>0</v>
      </c>
      <c r="K139" s="15">
        <f t="shared" si="8"/>
        <v>0</v>
      </c>
      <c r="L139" s="4"/>
      <c r="M139" s="24"/>
    </row>
    <row r="140" spans="1:13">
      <c r="A140" s="15">
        <v>139</v>
      </c>
      <c r="B140" s="15">
        <v>2.1129997135803436E-2</v>
      </c>
      <c r="C140" s="15">
        <f t="shared" si="6"/>
        <v>2.488331831504873</v>
      </c>
      <c r="D140" s="16">
        <v>2</v>
      </c>
      <c r="E140" s="16">
        <f t="shared" si="7"/>
        <v>286</v>
      </c>
      <c r="F140" s="17">
        <v>10.564998567901718</v>
      </c>
      <c r="G140" s="15">
        <v>9.1680057690098238E-2</v>
      </c>
      <c r="H140" s="15">
        <v>0</v>
      </c>
      <c r="I140" s="22">
        <v>0</v>
      </c>
      <c r="J140" s="23">
        <v>0</v>
      </c>
      <c r="K140" s="15">
        <f t="shared" si="8"/>
        <v>2</v>
      </c>
      <c r="L140" s="4"/>
      <c r="M140" s="24"/>
    </row>
    <row r="141" spans="1:13">
      <c r="A141" s="15">
        <v>140</v>
      </c>
      <c r="B141" s="15">
        <v>2.114555852064251E-2</v>
      </c>
      <c r="C141" s="15">
        <f t="shared" si="6"/>
        <v>2.5094773900255154</v>
      </c>
      <c r="D141" s="16">
        <v>2</v>
      </c>
      <c r="E141" s="16">
        <f t="shared" si="7"/>
        <v>288</v>
      </c>
      <c r="F141" s="17">
        <v>10.572779260321255</v>
      </c>
      <c r="G141" s="15">
        <v>3.8903462097685804E-3</v>
      </c>
      <c r="H141" s="15">
        <v>0</v>
      </c>
      <c r="I141" s="22">
        <v>0</v>
      </c>
      <c r="J141" s="23">
        <v>0</v>
      </c>
      <c r="K141" s="15">
        <f t="shared" si="8"/>
        <v>2</v>
      </c>
      <c r="L141" s="4"/>
      <c r="M141" s="24"/>
    </row>
    <row r="142" spans="1:13">
      <c r="A142" s="15">
        <v>141</v>
      </c>
      <c r="B142" s="15">
        <v>2.0479379492653008E-2</v>
      </c>
      <c r="C142" s="15">
        <f t="shared" si="6"/>
        <v>2.5299567695181686</v>
      </c>
      <c r="D142" s="16">
        <v>2</v>
      </c>
      <c r="E142" s="16">
        <f t="shared" si="7"/>
        <v>290</v>
      </c>
      <c r="F142" s="17">
        <v>10.239689746326503</v>
      </c>
      <c r="G142" s="15">
        <v>-0.16654475699737592</v>
      </c>
      <c r="H142" s="15">
        <v>0</v>
      </c>
      <c r="I142" s="22">
        <v>2</v>
      </c>
      <c r="J142" s="23">
        <v>0</v>
      </c>
      <c r="K142" s="15">
        <f t="shared" si="8"/>
        <v>0</v>
      </c>
      <c r="L142" s="4"/>
      <c r="M142" s="24"/>
    </row>
    <row r="143" spans="1:13">
      <c r="A143" s="15">
        <v>142</v>
      </c>
      <c r="B143" s="15">
        <v>1.9981024534366894E-2</v>
      </c>
      <c r="C143" s="15">
        <f t="shared" si="6"/>
        <v>2.5499377940525356</v>
      </c>
      <c r="D143" s="16">
        <v>2</v>
      </c>
      <c r="E143" s="16">
        <f t="shared" si="7"/>
        <v>292</v>
      </c>
      <c r="F143" s="17">
        <v>9.9905122671834476</v>
      </c>
      <c r="G143" s="15">
        <v>-0.12458873957152772</v>
      </c>
      <c r="H143" s="15">
        <v>0</v>
      </c>
      <c r="I143" s="22">
        <v>2</v>
      </c>
      <c r="J143" s="23">
        <v>0</v>
      </c>
      <c r="K143" s="15">
        <f t="shared" si="8"/>
        <v>0</v>
      </c>
      <c r="L143" s="4"/>
      <c r="M143" s="24"/>
    </row>
    <row r="144" spans="1:13">
      <c r="A144" s="15">
        <v>143</v>
      </c>
      <c r="B144" s="15">
        <v>1.9826995394639255E-2</v>
      </c>
      <c r="C144" s="15">
        <f t="shared" si="6"/>
        <v>2.5697647894471749</v>
      </c>
      <c r="D144" s="16">
        <v>2</v>
      </c>
      <c r="E144" s="16">
        <f t="shared" si="7"/>
        <v>294</v>
      </c>
      <c r="F144" s="17">
        <v>9.9134976973196274</v>
      </c>
      <c r="G144" s="15">
        <v>-3.8507284931910135E-2</v>
      </c>
      <c r="H144" s="15">
        <v>0</v>
      </c>
      <c r="I144" s="22">
        <v>0</v>
      </c>
      <c r="J144" s="23">
        <v>0</v>
      </c>
      <c r="K144" s="15">
        <f t="shared" si="8"/>
        <v>2</v>
      </c>
      <c r="L144" s="4"/>
      <c r="M144" s="24"/>
    </row>
    <row r="145" spans="1:13">
      <c r="A145" s="15">
        <v>144</v>
      </c>
      <c r="B145" s="15">
        <v>1.9249573627437847E-2</v>
      </c>
      <c r="C145" s="15">
        <f t="shared" si="6"/>
        <v>2.5890143630746127</v>
      </c>
      <c r="D145" s="16">
        <v>2</v>
      </c>
      <c r="E145" s="16">
        <f t="shared" si="7"/>
        <v>296</v>
      </c>
      <c r="F145" s="17">
        <v>9.6247868137189236</v>
      </c>
      <c r="G145" s="15">
        <v>-0.14435544180035187</v>
      </c>
      <c r="H145" s="15">
        <v>0</v>
      </c>
      <c r="I145" s="22">
        <v>2</v>
      </c>
      <c r="J145" s="23">
        <v>0</v>
      </c>
      <c r="K145" s="15">
        <f t="shared" si="8"/>
        <v>0</v>
      </c>
      <c r="L145" s="4"/>
      <c r="M145" s="24"/>
    </row>
    <row r="146" spans="1:13">
      <c r="A146" s="15">
        <v>145</v>
      </c>
      <c r="B146" s="15">
        <v>1.7785245612704791E-2</v>
      </c>
      <c r="C146" s="15">
        <f t="shared" si="6"/>
        <v>2.6067996086873175</v>
      </c>
      <c r="D146" s="16">
        <v>2</v>
      </c>
      <c r="E146" s="16">
        <f t="shared" si="7"/>
        <v>298</v>
      </c>
      <c r="F146" s="17">
        <v>8.8926228063523958</v>
      </c>
      <c r="G146" s="15">
        <v>-0.36608200368326393</v>
      </c>
      <c r="H146" s="15">
        <v>0</v>
      </c>
      <c r="I146" s="22">
        <v>2</v>
      </c>
      <c r="J146" s="23">
        <v>0</v>
      </c>
      <c r="K146" s="15">
        <f t="shared" si="8"/>
        <v>0</v>
      </c>
      <c r="L146" s="4"/>
      <c r="M146" s="24"/>
    </row>
    <row r="147" spans="1:13">
      <c r="A147" s="15">
        <v>146</v>
      </c>
      <c r="B147" s="15">
        <v>1.6841809405751612E-2</v>
      </c>
      <c r="C147" s="15">
        <f t="shared" si="6"/>
        <v>2.6236414180930692</v>
      </c>
      <c r="D147" s="16">
        <v>2</v>
      </c>
      <c r="E147" s="16">
        <f t="shared" si="7"/>
        <v>300</v>
      </c>
      <c r="F147" s="17">
        <v>8.4209047028758057</v>
      </c>
      <c r="G147" s="15">
        <v>-0.23585905173829502</v>
      </c>
      <c r="H147" s="15">
        <v>0</v>
      </c>
      <c r="I147" s="22">
        <v>2</v>
      </c>
      <c r="J147" s="23">
        <v>0</v>
      </c>
      <c r="K147" s="15">
        <f t="shared" si="8"/>
        <v>0</v>
      </c>
      <c r="L147" s="4"/>
      <c r="M147" s="24"/>
    </row>
    <row r="148" spans="1:13">
      <c r="A148" s="15">
        <v>147</v>
      </c>
      <c r="B148" s="15">
        <v>1.691754512042366E-2</v>
      </c>
      <c r="C148" s="15">
        <f t="shared" si="6"/>
        <v>2.6405589632134929</v>
      </c>
      <c r="D148" s="16">
        <v>2</v>
      </c>
      <c r="E148" s="16">
        <f t="shared" si="7"/>
        <v>302</v>
      </c>
      <c r="F148" s="17">
        <v>8.4587725602118304</v>
      </c>
      <c r="G148" s="15">
        <v>1.8933928668012356E-2</v>
      </c>
      <c r="H148" s="15">
        <v>0</v>
      </c>
      <c r="I148" s="22">
        <v>0</v>
      </c>
      <c r="J148" s="23">
        <v>0</v>
      </c>
      <c r="K148" s="15">
        <f t="shared" si="8"/>
        <v>2</v>
      </c>
      <c r="L148" s="4"/>
      <c r="M148" s="24"/>
    </row>
    <row r="149" spans="1:13">
      <c r="A149" s="15">
        <v>148</v>
      </c>
      <c r="B149" s="15">
        <v>2.0437451250958718E-2</v>
      </c>
      <c r="C149" s="15">
        <f t="shared" si="6"/>
        <v>2.6609964144644516</v>
      </c>
      <c r="D149" s="16">
        <v>2</v>
      </c>
      <c r="E149" s="16">
        <f t="shared" si="7"/>
        <v>304</v>
      </c>
      <c r="F149" s="17">
        <v>10.218725625479358</v>
      </c>
      <c r="G149" s="15">
        <v>0.87997653263376385</v>
      </c>
      <c r="H149" s="15">
        <v>2</v>
      </c>
      <c r="I149" s="22">
        <v>0</v>
      </c>
      <c r="J149" s="23">
        <v>0</v>
      </c>
      <c r="K149" s="15">
        <f t="shared" si="8"/>
        <v>0</v>
      </c>
      <c r="L149" s="4"/>
      <c r="M149" s="24"/>
    </row>
    <row r="150" spans="1:13">
      <c r="A150" s="15">
        <v>149</v>
      </c>
      <c r="B150" s="15">
        <v>1.5311881144577511E-2</v>
      </c>
      <c r="C150" s="15">
        <f t="shared" si="6"/>
        <v>2.6763082956090289</v>
      </c>
      <c r="D150" s="16">
        <v>2</v>
      </c>
      <c r="E150" s="16">
        <f t="shared" si="7"/>
        <v>306</v>
      </c>
      <c r="F150" s="17">
        <v>7.6559405722887552</v>
      </c>
      <c r="G150" s="15">
        <v>-1.2813925265953015</v>
      </c>
      <c r="H150" s="15">
        <v>0</v>
      </c>
      <c r="I150" s="22">
        <v>2</v>
      </c>
      <c r="J150" s="23">
        <v>0</v>
      </c>
      <c r="K150" s="15">
        <f t="shared" si="8"/>
        <v>0</v>
      </c>
      <c r="L150" s="4"/>
      <c r="M150" s="24"/>
    </row>
    <row r="151" spans="1:13">
      <c r="A151" s="15">
        <v>150</v>
      </c>
      <c r="B151" s="15">
        <v>1.637886177283018E-2</v>
      </c>
      <c r="C151" s="15">
        <f t="shared" si="6"/>
        <v>2.6926871573818589</v>
      </c>
      <c r="D151" s="16">
        <v>2</v>
      </c>
      <c r="E151" s="16">
        <f t="shared" si="7"/>
        <v>308</v>
      </c>
      <c r="F151" s="17">
        <v>8.1894308864150904</v>
      </c>
      <c r="G151" s="15">
        <v>0.26674515706316759</v>
      </c>
      <c r="H151" s="15">
        <v>2</v>
      </c>
      <c r="I151" s="22">
        <v>0</v>
      </c>
      <c r="J151" s="23">
        <v>0</v>
      </c>
      <c r="K151" s="15">
        <f t="shared" si="8"/>
        <v>0</v>
      </c>
      <c r="L151" s="4"/>
      <c r="M151" s="24"/>
    </row>
    <row r="152" spans="1:13">
      <c r="A152" s="15">
        <v>151</v>
      </c>
      <c r="B152" s="15">
        <v>1.6702695396577875E-2</v>
      </c>
      <c r="C152" s="15">
        <f t="shared" si="6"/>
        <v>2.709389852778437</v>
      </c>
      <c r="D152" s="16">
        <v>2</v>
      </c>
      <c r="E152" s="16">
        <f t="shared" si="7"/>
        <v>310</v>
      </c>
      <c r="F152" s="17">
        <v>8.3513476982889365</v>
      </c>
      <c r="G152" s="15">
        <v>8.095840593692305E-2</v>
      </c>
      <c r="H152" s="15">
        <v>0</v>
      </c>
      <c r="I152" s="22">
        <v>0</v>
      </c>
      <c r="J152" s="23">
        <v>0</v>
      </c>
      <c r="K152" s="15">
        <f t="shared" si="8"/>
        <v>2</v>
      </c>
      <c r="L152" s="4"/>
      <c r="M152" s="24"/>
    </row>
    <row r="153" spans="1:13">
      <c r="A153" s="15">
        <v>152</v>
      </c>
      <c r="B153" s="15">
        <v>2.6499328109839817E-2</v>
      </c>
      <c r="C153" s="15">
        <f t="shared" si="6"/>
        <v>2.735889180888277</v>
      </c>
      <c r="D153" s="16">
        <v>3</v>
      </c>
      <c r="E153" s="16">
        <f t="shared" si="7"/>
        <v>313</v>
      </c>
      <c r="F153" s="17">
        <v>8.8331093699466052</v>
      </c>
      <c r="G153" s="15">
        <v>0.16058722388588956</v>
      </c>
      <c r="H153" s="15">
        <v>3</v>
      </c>
      <c r="I153" s="22">
        <v>0</v>
      </c>
      <c r="J153" s="23">
        <v>0</v>
      </c>
      <c r="K153" s="15">
        <f t="shared" si="8"/>
        <v>0</v>
      </c>
      <c r="L153" s="4"/>
      <c r="M153" s="24"/>
    </row>
    <row r="154" spans="1:13">
      <c r="A154" s="15">
        <v>153</v>
      </c>
      <c r="B154" s="15">
        <v>1.6835153467457432E-2</v>
      </c>
      <c r="C154" s="15">
        <f t="shared" si="6"/>
        <v>2.7527243343557344</v>
      </c>
      <c r="D154" s="16">
        <v>2</v>
      </c>
      <c r="E154" s="16">
        <f t="shared" si="7"/>
        <v>315</v>
      </c>
      <c r="F154" s="17">
        <v>8.4175767337287155</v>
      </c>
      <c r="G154" s="15">
        <v>-0.20776631810894486</v>
      </c>
      <c r="H154" s="15">
        <v>0</v>
      </c>
      <c r="I154" s="22">
        <v>2</v>
      </c>
      <c r="J154" s="23">
        <v>0</v>
      </c>
      <c r="K154" s="15">
        <f t="shared" si="8"/>
        <v>0</v>
      </c>
      <c r="L154" s="4"/>
      <c r="M154" s="24"/>
    </row>
    <row r="155" spans="1:13">
      <c r="A155" s="15">
        <v>154</v>
      </c>
      <c r="B155" s="15">
        <v>1.6322024863836812E-2</v>
      </c>
      <c r="C155" s="15">
        <f t="shared" si="6"/>
        <v>2.7690463592195713</v>
      </c>
      <c r="D155" s="16">
        <v>2</v>
      </c>
      <c r="E155" s="16">
        <f t="shared" si="7"/>
        <v>317</v>
      </c>
      <c r="F155" s="17">
        <v>8.1610124319184063</v>
      </c>
      <c r="G155" s="15">
        <v>-0.1282821509051546</v>
      </c>
      <c r="H155" s="15">
        <v>0</v>
      </c>
      <c r="I155" s="22">
        <v>2</v>
      </c>
      <c r="J155" s="23">
        <v>0</v>
      </c>
      <c r="K155" s="15">
        <f t="shared" si="8"/>
        <v>0</v>
      </c>
      <c r="L155" s="4"/>
      <c r="M155" s="24"/>
    </row>
    <row r="156" spans="1:13">
      <c r="A156" s="15">
        <v>155</v>
      </c>
      <c r="B156" s="15">
        <v>1.5530273142129819E-2</v>
      </c>
      <c r="C156" s="15">
        <f t="shared" si="6"/>
        <v>2.7845766323617012</v>
      </c>
      <c r="D156" s="16">
        <v>2</v>
      </c>
      <c r="E156" s="16">
        <f t="shared" si="7"/>
        <v>319</v>
      </c>
      <c r="F156" s="17">
        <v>7.7651365710649092</v>
      </c>
      <c r="G156" s="15">
        <v>-0.19793793042674857</v>
      </c>
      <c r="H156" s="15">
        <v>0</v>
      </c>
      <c r="I156" s="22">
        <v>2</v>
      </c>
      <c r="J156" s="23">
        <v>0</v>
      </c>
      <c r="K156" s="15">
        <f t="shared" si="8"/>
        <v>0</v>
      </c>
      <c r="L156" s="4"/>
      <c r="M156" s="24"/>
    </row>
    <row r="157" spans="1:13">
      <c r="A157" s="15">
        <v>156</v>
      </c>
      <c r="B157" s="15">
        <v>1.4175452388201856E-2</v>
      </c>
      <c r="C157" s="15">
        <f t="shared" si="6"/>
        <v>2.798752084749903</v>
      </c>
      <c r="D157" s="16">
        <v>2</v>
      </c>
      <c r="E157" s="16">
        <f t="shared" si="7"/>
        <v>321</v>
      </c>
      <c r="F157" s="17">
        <v>7.0877261941009282</v>
      </c>
      <c r="G157" s="15">
        <v>-0.33870518848199049</v>
      </c>
      <c r="H157" s="15">
        <v>0</v>
      </c>
      <c r="I157" s="22">
        <v>2</v>
      </c>
      <c r="J157" s="23">
        <v>0</v>
      </c>
      <c r="K157" s="15">
        <f t="shared" si="8"/>
        <v>0</v>
      </c>
      <c r="L157" s="4"/>
      <c r="M157" s="24"/>
    </row>
    <row r="158" spans="1:13">
      <c r="A158" s="15">
        <v>157</v>
      </c>
      <c r="B158" s="15">
        <v>1.3183827202493573E-2</v>
      </c>
      <c r="C158" s="15">
        <f t="shared" si="6"/>
        <v>2.8119359119523968</v>
      </c>
      <c r="D158" s="16">
        <v>2</v>
      </c>
      <c r="E158" s="16">
        <f t="shared" si="7"/>
        <v>323</v>
      </c>
      <c r="F158" s="17">
        <v>6.5919136012467865</v>
      </c>
      <c r="G158" s="15">
        <v>-0.24790629642707085</v>
      </c>
      <c r="H158" s="15">
        <v>0</v>
      </c>
      <c r="I158" s="22">
        <v>2</v>
      </c>
      <c r="J158" s="23">
        <v>0</v>
      </c>
      <c r="K158" s="15">
        <f t="shared" si="8"/>
        <v>0</v>
      </c>
      <c r="L158" s="4"/>
      <c r="M158" s="24"/>
    </row>
    <row r="159" spans="1:13">
      <c r="A159" s="15">
        <v>158</v>
      </c>
      <c r="B159" s="15">
        <v>1.3858748666124535E-2</v>
      </c>
      <c r="C159" s="15">
        <f t="shared" si="6"/>
        <v>2.8257946606185214</v>
      </c>
      <c r="D159" s="16">
        <v>2</v>
      </c>
      <c r="E159" s="16">
        <f t="shared" si="7"/>
        <v>325</v>
      </c>
      <c r="F159" s="17">
        <v>6.9293743330622668</v>
      </c>
      <c r="G159" s="15">
        <v>0.16873036590774015</v>
      </c>
      <c r="H159" s="15">
        <v>2</v>
      </c>
      <c r="I159" s="22">
        <v>0</v>
      </c>
      <c r="J159" s="23">
        <v>0</v>
      </c>
      <c r="K159" s="15">
        <f t="shared" si="8"/>
        <v>0</v>
      </c>
      <c r="L159" s="4"/>
      <c r="M159" s="24"/>
    </row>
    <row r="160" spans="1:13">
      <c r="A160" s="15">
        <v>159</v>
      </c>
      <c r="B160" s="15">
        <v>1.6023923917920124E-2</v>
      </c>
      <c r="C160" s="15">
        <f t="shared" si="6"/>
        <v>2.8418185845364414</v>
      </c>
      <c r="D160" s="16">
        <v>2</v>
      </c>
      <c r="E160" s="16">
        <f t="shared" si="7"/>
        <v>327</v>
      </c>
      <c r="F160" s="17">
        <v>8.0119619589600628</v>
      </c>
      <c r="G160" s="15">
        <v>0.541293812948898</v>
      </c>
      <c r="H160" s="15">
        <v>2</v>
      </c>
      <c r="I160" s="22">
        <v>0</v>
      </c>
      <c r="J160" s="23">
        <v>0</v>
      </c>
      <c r="K160" s="15">
        <f t="shared" si="8"/>
        <v>0</v>
      </c>
      <c r="L160" s="4"/>
      <c r="M160" s="24"/>
    </row>
    <row r="161" spans="1:13">
      <c r="A161" s="15">
        <v>160</v>
      </c>
      <c r="B161" s="15">
        <v>1.7123863850251071E-2</v>
      </c>
      <c r="C161" s="15">
        <f t="shared" si="6"/>
        <v>2.8589424483866925</v>
      </c>
      <c r="D161" s="16">
        <v>2</v>
      </c>
      <c r="E161" s="16">
        <f t="shared" si="7"/>
        <v>329</v>
      </c>
      <c r="F161" s="17">
        <v>8.5619319251255348</v>
      </c>
      <c r="G161" s="15">
        <v>0.274984983082736</v>
      </c>
      <c r="H161" s="15">
        <v>2</v>
      </c>
      <c r="I161" s="22">
        <v>0</v>
      </c>
      <c r="J161" s="23">
        <v>0</v>
      </c>
      <c r="K161" s="15">
        <f t="shared" si="8"/>
        <v>0</v>
      </c>
      <c r="L161" s="4"/>
      <c r="M161" s="24"/>
    </row>
    <row r="162" spans="1:13">
      <c r="A162" s="15">
        <v>161</v>
      </c>
      <c r="B162" s="15">
        <v>1.8401260200651293E-2</v>
      </c>
      <c r="C162" s="15">
        <f t="shared" si="6"/>
        <v>2.8773437085873437</v>
      </c>
      <c r="D162" s="16">
        <v>2</v>
      </c>
      <c r="E162" s="16">
        <f t="shared" si="7"/>
        <v>331</v>
      </c>
      <c r="F162" s="17">
        <v>9.2006301003256468</v>
      </c>
      <c r="G162" s="15">
        <v>0.31934908760005598</v>
      </c>
      <c r="H162" s="15">
        <v>2</v>
      </c>
      <c r="I162" s="22">
        <v>0</v>
      </c>
      <c r="J162" s="23">
        <v>0</v>
      </c>
      <c r="K162" s="15">
        <f t="shared" si="8"/>
        <v>0</v>
      </c>
      <c r="L162" s="4"/>
      <c r="M162" s="24"/>
    </row>
    <row r="163" spans="1:13">
      <c r="A163" s="15">
        <v>162</v>
      </c>
      <c r="B163" s="15">
        <v>1.8330404228168277E-2</v>
      </c>
      <c r="C163" s="15">
        <f t="shared" si="6"/>
        <v>2.8956741128155121</v>
      </c>
      <c r="D163" s="16">
        <v>2</v>
      </c>
      <c r="E163" s="16">
        <f t="shared" si="7"/>
        <v>333</v>
      </c>
      <c r="F163" s="17">
        <v>9.1652021140841384</v>
      </c>
      <c r="G163" s="15">
        <v>-1.7713993120754168E-2</v>
      </c>
      <c r="H163" s="15">
        <v>0</v>
      </c>
      <c r="I163" s="22">
        <v>0</v>
      </c>
      <c r="J163" s="23">
        <v>0</v>
      </c>
      <c r="K163" s="15">
        <f t="shared" si="8"/>
        <v>2</v>
      </c>
      <c r="L163" s="4"/>
      <c r="M163" s="24"/>
    </row>
    <row r="164" spans="1:13">
      <c r="A164" s="15">
        <v>163</v>
      </c>
      <c r="B164" s="15">
        <v>1.9821391798290761E-2</v>
      </c>
      <c r="C164" s="15">
        <f t="shared" si="6"/>
        <v>2.9154955046138027</v>
      </c>
      <c r="D164" s="16">
        <v>2</v>
      </c>
      <c r="E164" s="16">
        <f t="shared" si="7"/>
        <v>335</v>
      </c>
      <c r="F164" s="17">
        <v>9.9106958991453808</v>
      </c>
      <c r="G164" s="15">
        <v>0.37274689253062121</v>
      </c>
      <c r="H164" s="15">
        <v>2</v>
      </c>
      <c r="I164" s="22">
        <v>0</v>
      </c>
      <c r="J164" s="23">
        <v>0</v>
      </c>
      <c r="K164" s="15">
        <f t="shared" si="8"/>
        <v>0</v>
      </c>
      <c r="L164" s="4"/>
      <c r="M164" s="24"/>
    </row>
    <row r="165" spans="1:13">
      <c r="A165" s="15">
        <v>164</v>
      </c>
      <c r="B165" s="15">
        <v>1.5003725580710241E-2</v>
      </c>
      <c r="C165" s="15">
        <f t="shared" si="6"/>
        <v>2.930499230194513</v>
      </c>
      <c r="D165" s="16">
        <v>2</v>
      </c>
      <c r="E165" s="16">
        <f t="shared" si="7"/>
        <v>337</v>
      </c>
      <c r="F165" s="17">
        <v>7.50186279035512</v>
      </c>
      <c r="G165" s="15">
        <v>-1.2044165543951304</v>
      </c>
      <c r="H165" s="15">
        <v>0</v>
      </c>
      <c r="I165" s="22">
        <v>2</v>
      </c>
      <c r="J165" s="23">
        <v>0</v>
      </c>
      <c r="K165" s="15">
        <f t="shared" si="8"/>
        <v>0</v>
      </c>
      <c r="L165" s="4"/>
      <c r="M165" s="24"/>
    </row>
    <row r="166" spans="1:13">
      <c r="A166" s="15">
        <v>165</v>
      </c>
      <c r="B166" s="15">
        <v>1.6924088296053557E-2</v>
      </c>
      <c r="C166" s="15">
        <f t="shared" si="6"/>
        <v>2.9474233184905665</v>
      </c>
      <c r="D166" s="16">
        <v>2</v>
      </c>
      <c r="E166" s="16">
        <f t="shared" si="7"/>
        <v>339</v>
      </c>
      <c r="F166" s="17">
        <v>8.462044148026779</v>
      </c>
      <c r="G166" s="15">
        <v>0.48009067883582945</v>
      </c>
      <c r="H166" s="15">
        <v>2</v>
      </c>
      <c r="I166" s="22">
        <v>0</v>
      </c>
      <c r="J166" s="23">
        <v>0</v>
      </c>
      <c r="K166" s="15">
        <f t="shared" si="8"/>
        <v>0</v>
      </c>
      <c r="L166" s="4"/>
      <c r="M166" s="24"/>
    </row>
    <row r="167" spans="1:13">
      <c r="A167" s="15">
        <v>166</v>
      </c>
      <c r="B167" s="15">
        <v>1.7829794727979083E-2</v>
      </c>
      <c r="C167" s="15">
        <f t="shared" si="6"/>
        <v>2.9652531132185458</v>
      </c>
      <c r="D167" s="16">
        <v>2</v>
      </c>
      <c r="E167" s="16">
        <f t="shared" si="7"/>
        <v>341</v>
      </c>
      <c r="F167" s="17">
        <v>8.9148973639895406</v>
      </c>
      <c r="G167" s="15">
        <v>0.22642660798138081</v>
      </c>
      <c r="H167" s="15">
        <v>2</v>
      </c>
      <c r="I167" s="22">
        <v>0</v>
      </c>
      <c r="J167" s="23">
        <v>0</v>
      </c>
      <c r="K167" s="15">
        <f t="shared" si="8"/>
        <v>0</v>
      </c>
      <c r="L167" s="4"/>
      <c r="M167" s="24"/>
    </row>
    <row r="168" spans="1:13">
      <c r="A168" s="15">
        <v>167</v>
      </c>
      <c r="B168" s="15">
        <v>1.7308143380729692E-2</v>
      </c>
      <c r="C168" s="15">
        <f t="shared" si="6"/>
        <v>2.9825612565992756</v>
      </c>
      <c r="D168" s="16">
        <v>2</v>
      </c>
      <c r="E168" s="16">
        <f t="shared" si="7"/>
        <v>343</v>
      </c>
      <c r="F168" s="17">
        <v>8.6540716903648462</v>
      </c>
      <c r="G168" s="15">
        <v>-0.13041283681234717</v>
      </c>
      <c r="H168" s="15">
        <v>0</v>
      </c>
      <c r="I168" s="22">
        <v>2</v>
      </c>
      <c r="J168" s="23">
        <v>0</v>
      </c>
      <c r="K168" s="15">
        <f t="shared" si="8"/>
        <v>0</v>
      </c>
      <c r="L168" s="4"/>
      <c r="M168" s="24"/>
    </row>
    <row r="169" spans="1:13">
      <c r="A169" s="15">
        <v>168</v>
      </c>
      <c r="B169" s="15">
        <v>1.6408003249333242E-2</v>
      </c>
      <c r="C169" s="15">
        <f t="shared" si="6"/>
        <v>2.9989692598486091</v>
      </c>
      <c r="D169" s="16">
        <v>2</v>
      </c>
      <c r="E169" s="16">
        <f t="shared" si="7"/>
        <v>345</v>
      </c>
      <c r="F169" s="17">
        <v>8.2040016246666205</v>
      </c>
      <c r="G169" s="15">
        <v>-0.22503503284911286</v>
      </c>
      <c r="H169" s="15">
        <v>0</v>
      </c>
      <c r="I169" s="22">
        <v>2</v>
      </c>
      <c r="J169" s="23">
        <v>0</v>
      </c>
      <c r="K169" s="15">
        <f t="shared" si="8"/>
        <v>0</v>
      </c>
      <c r="L169" s="4"/>
      <c r="M169" s="24"/>
    </row>
    <row r="170" spans="1:13">
      <c r="A170" s="15">
        <v>169</v>
      </c>
      <c r="B170" s="15">
        <v>1.6304718667506449E-2</v>
      </c>
      <c r="C170" s="15">
        <f t="shared" si="6"/>
        <v>3.0152739785161153</v>
      </c>
      <c r="D170" s="16">
        <v>2</v>
      </c>
      <c r="E170" s="16">
        <f t="shared" si="7"/>
        <v>347</v>
      </c>
      <c r="F170" s="17">
        <v>8.1523593337532247</v>
      </c>
      <c r="G170" s="15">
        <v>-2.5821145456697892E-2</v>
      </c>
      <c r="H170" s="15">
        <v>0</v>
      </c>
      <c r="I170" s="22">
        <v>0</v>
      </c>
      <c r="J170" s="23">
        <v>0</v>
      </c>
      <c r="K170" s="15">
        <f t="shared" si="8"/>
        <v>2</v>
      </c>
      <c r="L170" s="4"/>
      <c r="M170" s="24"/>
    </row>
    <row r="171" spans="1:13">
      <c r="A171" s="15">
        <v>170</v>
      </c>
      <c r="B171" s="15">
        <v>1.5866159747665559E-2</v>
      </c>
      <c r="C171" s="15">
        <f t="shared" si="6"/>
        <v>3.031140138263781</v>
      </c>
      <c r="D171" s="16">
        <v>2</v>
      </c>
      <c r="E171" s="16">
        <f t="shared" si="7"/>
        <v>349</v>
      </c>
      <c r="F171" s="17">
        <v>7.9330798738327788</v>
      </c>
      <c r="G171" s="15">
        <v>-0.10963972996022298</v>
      </c>
      <c r="H171" s="15">
        <v>0</v>
      </c>
      <c r="I171" s="22">
        <v>2</v>
      </c>
      <c r="J171" s="23">
        <v>0</v>
      </c>
      <c r="K171" s="15">
        <f t="shared" si="8"/>
        <v>0</v>
      </c>
      <c r="L171" s="4"/>
      <c r="M171" s="24"/>
    </row>
    <row r="172" spans="1:13">
      <c r="A172" s="15">
        <v>171</v>
      </c>
      <c r="B172" s="15">
        <v>1.6176913511469868E-2</v>
      </c>
      <c r="C172" s="15">
        <f t="shared" si="6"/>
        <v>3.0473170517752508</v>
      </c>
      <c r="D172" s="16">
        <v>2</v>
      </c>
      <c r="E172" s="16">
        <f t="shared" si="7"/>
        <v>351</v>
      </c>
      <c r="F172" s="17">
        <v>8.0884567557349332</v>
      </c>
      <c r="G172" s="15">
        <v>7.7688440951077187E-2</v>
      </c>
      <c r="H172" s="15">
        <v>0</v>
      </c>
      <c r="I172" s="22">
        <v>0</v>
      </c>
      <c r="J172" s="23">
        <v>0</v>
      </c>
      <c r="K172" s="15">
        <f t="shared" si="8"/>
        <v>2</v>
      </c>
      <c r="L172" s="4"/>
      <c r="M172" s="24"/>
    </row>
    <row r="173" spans="1:13">
      <c r="A173" s="15">
        <v>172</v>
      </c>
      <c r="B173" s="15">
        <v>1.6275726500877958E-2</v>
      </c>
      <c r="C173" s="15">
        <f t="shared" si="6"/>
        <v>3.0635927782761287</v>
      </c>
      <c r="D173" s="16">
        <v>2</v>
      </c>
      <c r="E173" s="16">
        <f t="shared" si="7"/>
        <v>353</v>
      </c>
      <c r="F173" s="17">
        <v>8.1378632504389792</v>
      </c>
      <c r="G173" s="15">
        <v>2.4703247352023006E-2</v>
      </c>
      <c r="H173" s="15">
        <v>0</v>
      </c>
      <c r="I173" s="22">
        <v>0</v>
      </c>
      <c r="J173" s="23">
        <v>0</v>
      </c>
      <c r="K173" s="15">
        <f t="shared" si="8"/>
        <v>2</v>
      </c>
      <c r="L173" s="4"/>
      <c r="M173" s="24"/>
    </row>
    <row r="174" spans="1:13">
      <c r="A174" s="15">
        <v>173</v>
      </c>
      <c r="B174" s="15">
        <v>1.6532160175191421E-2</v>
      </c>
      <c r="C174" s="15">
        <f t="shared" si="6"/>
        <v>3.0801249384513203</v>
      </c>
      <c r="D174" s="16">
        <v>2</v>
      </c>
      <c r="E174" s="16">
        <f t="shared" si="7"/>
        <v>355</v>
      </c>
      <c r="F174" s="17">
        <v>8.2660800875957108</v>
      </c>
      <c r="G174" s="15">
        <v>6.41084185783658E-2</v>
      </c>
      <c r="H174" s="15">
        <v>0</v>
      </c>
      <c r="I174" s="22">
        <v>0</v>
      </c>
      <c r="J174" s="23">
        <v>0</v>
      </c>
      <c r="K174" s="15">
        <f t="shared" si="8"/>
        <v>2</v>
      </c>
      <c r="L174" s="4"/>
      <c r="M174" s="24"/>
    </row>
    <row r="175" spans="1:13">
      <c r="A175" s="15">
        <v>174</v>
      </c>
      <c r="B175" s="15">
        <v>1.7395896783972114E-2</v>
      </c>
      <c r="C175" s="15">
        <f t="shared" si="6"/>
        <v>3.0975208352352923</v>
      </c>
      <c r="D175" s="16">
        <v>2</v>
      </c>
      <c r="E175" s="16">
        <f t="shared" si="7"/>
        <v>357</v>
      </c>
      <c r="F175" s="17">
        <v>8.6979483919860563</v>
      </c>
      <c r="G175" s="15">
        <v>0.21593415219517276</v>
      </c>
      <c r="H175" s="15">
        <v>2</v>
      </c>
      <c r="I175" s="22">
        <v>0</v>
      </c>
      <c r="J175" s="23">
        <v>0</v>
      </c>
      <c r="K175" s="15">
        <f t="shared" si="8"/>
        <v>0</v>
      </c>
      <c r="L175" s="4"/>
      <c r="M175" s="24"/>
    </row>
    <row r="176" spans="1:13">
      <c r="A176" s="15">
        <v>175</v>
      </c>
      <c r="B176" s="15">
        <v>1.8014378354831301E-2</v>
      </c>
      <c r="C176" s="15">
        <f t="shared" si="6"/>
        <v>3.1155352135901238</v>
      </c>
      <c r="D176" s="16">
        <v>2</v>
      </c>
      <c r="E176" s="16">
        <f t="shared" si="7"/>
        <v>359</v>
      </c>
      <c r="F176" s="17">
        <v>9.0071891774156505</v>
      </c>
      <c r="G176" s="15">
        <v>0.15462039271479711</v>
      </c>
      <c r="H176" s="15">
        <v>2</v>
      </c>
      <c r="I176" s="22">
        <v>0</v>
      </c>
      <c r="J176" s="23">
        <v>0</v>
      </c>
      <c r="K176" s="15">
        <f t="shared" si="8"/>
        <v>0</v>
      </c>
      <c r="L176" s="4"/>
      <c r="M176" s="24"/>
    </row>
    <row r="177" spans="1:13">
      <c r="A177" s="15">
        <v>176</v>
      </c>
      <c r="B177" s="15">
        <v>1.8831926316875979E-2</v>
      </c>
      <c r="C177" s="15">
        <f t="shared" si="6"/>
        <v>3.1343671399069999</v>
      </c>
      <c r="D177" s="16">
        <v>2</v>
      </c>
      <c r="E177" s="16">
        <f t="shared" si="7"/>
        <v>361</v>
      </c>
      <c r="F177" s="17">
        <v>9.4159631584379895</v>
      </c>
      <c r="G177" s="15">
        <v>0.20438699051116949</v>
      </c>
      <c r="H177" s="15">
        <v>2</v>
      </c>
      <c r="I177" s="22">
        <v>0</v>
      </c>
      <c r="J177" s="23">
        <v>0</v>
      </c>
      <c r="K177" s="15">
        <f t="shared" si="8"/>
        <v>0</v>
      </c>
      <c r="L177" s="4"/>
      <c r="M177" s="24"/>
    </row>
    <row r="178" spans="1:13">
      <c r="A178" s="15">
        <v>177</v>
      </c>
      <c r="B178" s="15">
        <v>1.9269072953285695E-2</v>
      </c>
      <c r="C178" s="15">
        <f t="shared" si="6"/>
        <v>3.1536362128602855</v>
      </c>
      <c r="D178" s="16">
        <v>2</v>
      </c>
      <c r="E178" s="16">
        <f t="shared" si="7"/>
        <v>363</v>
      </c>
      <c r="F178" s="17">
        <v>9.6345364766428467</v>
      </c>
      <c r="G178" s="15">
        <v>0.10928665910242863</v>
      </c>
      <c r="H178" s="15">
        <v>2</v>
      </c>
      <c r="I178" s="22">
        <v>0</v>
      </c>
      <c r="J178" s="23">
        <v>0</v>
      </c>
      <c r="K178" s="15">
        <f t="shared" si="8"/>
        <v>0</v>
      </c>
      <c r="L178" s="4"/>
      <c r="M178" s="24"/>
    </row>
    <row r="179" spans="1:13">
      <c r="A179" s="15">
        <v>178</v>
      </c>
      <c r="B179" s="15">
        <v>1.976256914805137E-2</v>
      </c>
      <c r="C179" s="15">
        <f t="shared" si="6"/>
        <v>3.1733987820083369</v>
      </c>
      <c r="D179" s="16">
        <v>2</v>
      </c>
      <c r="E179" s="16">
        <f t="shared" si="7"/>
        <v>365</v>
      </c>
      <c r="F179" s="17">
        <v>9.8812845740256847</v>
      </c>
      <c r="G179" s="15">
        <v>0.12337404869141899</v>
      </c>
      <c r="H179" s="15">
        <v>2</v>
      </c>
      <c r="I179" s="22">
        <v>0</v>
      </c>
      <c r="J179" s="23">
        <v>0</v>
      </c>
      <c r="K179" s="15">
        <f t="shared" si="8"/>
        <v>0</v>
      </c>
      <c r="L179" s="4"/>
      <c r="M179" s="24"/>
    </row>
    <row r="180" spans="1:13">
      <c r="A180" s="15">
        <v>179</v>
      </c>
      <c r="B180" s="15">
        <v>2.3854638361665927E-2</v>
      </c>
      <c r="C180" s="15">
        <f t="shared" si="6"/>
        <v>3.1972534203700027</v>
      </c>
      <c r="D180" s="16">
        <v>2</v>
      </c>
      <c r="E180" s="16">
        <f t="shared" si="7"/>
        <v>367</v>
      </c>
      <c r="F180" s="17">
        <v>11.927319180832963</v>
      </c>
      <c r="G180" s="15">
        <v>1.0230173034036394</v>
      </c>
      <c r="H180" s="15">
        <v>2</v>
      </c>
      <c r="I180" s="22">
        <v>0</v>
      </c>
      <c r="J180" s="23">
        <v>0</v>
      </c>
      <c r="K180" s="15">
        <f t="shared" si="8"/>
        <v>0</v>
      </c>
      <c r="L180" s="4"/>
      <c r="M180" s="24"/>
    </row>
    <row r="181" spans="1:13">
      <c r="A181" s="15">
        <v>180</v>
      </c>
      <c r="B181" s="15">
        <v>1.8463080893934659E-2</v>
      </c>
      <c r="C181" s="15">
        <f t="shared" si="6"/>
        <v>3.2157165012639375</v>
      </c>
      <c r="D181" s="16">
        <v>2</v>
      </c>
      <c r="E181" s="16">
        <f t="shared" si="7"/>
        <v>369</v>
      </c>
      <c r="F181" s="17">
        <v>9.2315404469673297</v>
      </c>
      <c r="G181" s="15">
        <v>-1.3478893669328169</v>
      </c>
      <c r="H181" s="15">
        <v>0</v>
      </c>
      <c r="I181" s="22">
        <v>2</v>
      </c>
      <c r="J181" s="23">
        <v>0</v>
      </c>
      <c r="K181" s="15">
        <f t="shared" si="8"/>
        <v>0</v>
      </c>
      <c r="L181" s="4"/>
      <c r="M181" s="24"/>
    </row>
    <row r="182" spans="1:13">
      <c r="A182" s="15">
        <v>181</v>
      </c>
      <c r="B182" s="15">
        <v>1.8546916744833684E-2</v>
      </c>
      <c r="C182" s="15">
        <f t="shared" si="6"/>
        <v>3.234263418008771</v>
      </c>
      <c r="D182" s="16">
        <v>2</v>
      </c>
      <c r="E182" s="16">
        <f t="shared" si="7"/>
        <v>371</v>
      </c>
      <c r="F182" s="17">
        <v>9.273458372416842</v>
      </c>
      <c r="G182" s="15">
        <v>2.0958962724756169E-2</v>
      </c>
      <c r="H182" s="15">
        <v>0</v>
      </c>
      <c r="I182" s="22">
        <v>0</v>
      </c>
      <c r="J182" s="23">
        <v>0</v>
      </c>
      <c r="K182" s="15">
        <f t="shared" si="8"/>
        <v>2</v>
      </c>
      <c r="L182" s="4"/>
      <c r="M182" s="24"/>
    </row>
    <row r="183" spans="1:13">
      <c r="A183" s="15">
        <v>182</v>
      </c>
      <c r="B183" s="15">
        <v>1.7958941552416879E-2</v>
      </c>
      <c r="C183" s="15">
        <f t="shared" si="6"/>
        <v>3.2522223595611881</v>
      </c>
      <c r="D183" s="16">
        <v>2</v>
      </c>
      <c r="E183" s="16">
        <f t="shared" si="7"/>
        <v>373</v>
      </c>
      <c r="F183" s="17">
        <v>8.9794707762084389</v>
      </c>
      <c r="G183" s="15">
        <v>-0.14699379810420155</v>
      </c>
      <c r="H183" s="15">
        <v>0</v>
      </c>
      <c r="I183" s="22">
        <v>2</v>
      </c>
      <c r="J183" s="23">
        <v>0</v>
      </c>
      <c r="K183" s="15">
        <f t="shared" si="8"/>
        <v>0</v>
      </c>
      <c r="L183" s="4"/>
      <c r="M183" s="24"/>
    </row>
    <row r="184" spans="1:13">
      <c r="A184" s="15">
        <v>183</v>
      </c>
      <c r="B184" s="15">
        <v>1.771264792100832E-2</v>
      </c>
      <c r="C184" s="15">
        <f t="shared" si="6"/>
        <v>3.2699350074821965</v>
      </c>
      <c r="D184" s="16">
        <v>2</v>
      </c>
      <c r="E184" s="16">
        <f t="shared" si="7"/>
        <v>375</v>
      </c>
      <c r="F184" s="17">
        <v>8.8563239605041595</v>
      </c>
      <c r="G184" s="15">
        <v>-6.1573407852139717E-2</v>
      </c>
      <c r="H184" s="15">
        <v>0</v>
      </c>
      <c r="I184" s="22">
        <v>0</v>
      </c>
      <c r="J184" s="23">
        <v>0</v>
      </c>
      <c r="K184" s="15">
        <f t="shared" si="8"/>
        <v>2</v>
      </c>
      <c r="L184" s="4"/>
      <c r="M184" s="24"/>
    </row>
    <row r="185" spans="1:13">
      <c r="A185" s="15">
        <v>184</v>
      </c>
      <c r="B185" s="15">
        <v>1.7894781740406141E-2</v>
      </c>
      <c r="C185" s="15">
        <f t="shared" si="6"/>
        <v>3.2878297892226027</v>
      </c>
      <c r="D185" s="16">
        <v>2</v>
      </c>
      <c r="E185" s="16">
        <f t="shared" si="7"/>
        <v>377</v>
      </c>
      <c r="F185" s="17">
        <v>8.9473908702030709</v>
      </c>
      <c r="G185" s="15">
        <v>4.5533454849455701E-2</v>
      </c>
      <c r="H185" s="15">
        <v>0</v>
      </c>
      <c r="I185" s="22">
        <v>0</v>
      </c>
      <c r="J185" s="23">
        <v>0</v>
      </c>
      <c r="K185" s="15">
        <f t="shared" si="8"/>
        <v>2</v>
      </c>
      <c r="L185" s="4"/>
      <c r="M185" s="24"/>
    </row>
    <row r="186" spans="1:13">
      <c r="A186" s="15">
        <v>185</v>
      </c>
      <c r="B186" s="15">
        <v>1.8636098228523825E-2</v>
      </c>
      <c r="C186" s="15">
        <f t="shared" si="6"/>
        <v>3.3064658874511266</v>
      </c>
      <c r="D186" s="16">
        <v>2</v>
      </c>
      <c r="E186" s="16">
        <f t="shared" si="7"/>
        <v>379</v>
      </c>
      <c r="F186" s="17">
        <v>9.3180491142619122</v>
      </c>
      <c r="G186" s="15">
        <v>0.18532912202942065</v>
      </c>
      <c r="H186" s="15">
        <v>2</v>
      </c>
      <c r="I186" s="22">
        <v>0</v>
      </c>
      <c r="J186" s="23">
        <v>0</v>
      </c>
      <c r="K186" s="15">
        <f t="shared" si="8"/>
        <v>0</v>
      </c>
      <c r="L186" s="4"/>
      <c r="M186" s="24"/>
    </row>
    <row r="187" spans="1:13">
      <c r="A187" s="15">
        <v>186</v>
      </c>
      <c r="B187" s="15">
        <v>1.9257626112285278E-2</v>
      </c>
      <c r="C187" s="15">
        <f t="shared" si="6"/>
        <v>3.3257235135634118</v>
      </c>
      <c r="D187" s="16">
        <v>2</v>
      </c>
      <c r="E187" s="16">
        <f t="shared" si="7"/>
        <v>381</v>
      </c>
      <c r="F187" s="17">
        <v>9.6288130561426382</v>
      </c>
      <c r="G187" s="15">
        <v>0.15538197094036299</v>
      </c>
      <c r="H187" s="15">
        <v>2</v>
      </c>
      <c r="I187" s="22">
        <v>0</v>
      </c>
      <c r="J187" s="23">
        <v>0</v>
      </c>
      <c r="K187" s="15">
        <f t="shared" si="8"/>
        <v>0</v>
      </c>
      <c r="L187" s="4"/>
      <c r="M187" s="24"/>
    </row>
    <row r="188" spans="1:13">
      <c r="A188" s="15">
        <v>187</v>
      </c>
      <c r="B188" s="15">
        <v>2.0153390204101663E-2</v>
      </c>
      <c r="C188" s="15">
        <f t="shared" si="6"/>
        <v>3.3458769037675133</v>
      </c>
      <c r="D188" s="16">
        <v>2</v>
      </c>
      <c r="E188" s="16">
        <f t="shared" si="7"/>
        <v>383</v>
      </c>
      <c r="F188" s="17">
        <v>10.076695102050831</v>
      </c>
      <c r="G188" s="15">
        <v>0.22394102295409635</v>
      </c>
      <c r="H188" s="15">
        <v>2</v>
      </c>
      <c r="I188" s="22">
        <v>0</v>
      </c>
      <c r="J188" s="23">
        <v>0</v>
      </c>
      <c r="K188" s="15">
        <f t="shared" si="8"/>
        <v>0</v>
      </c>
      <c r="L188" s="4"/>
      <c r="M188" s="24"/>
    </row>
    <row r="189" spans="1:13">
      <c r="A189" s="15">
        <v>188</v>
      </c>
      <c r="B189" s="15">
        <v>2.0212066401214139E-2</v>
      </c>
      <c r="C189" s="15">
        <f t="shared" si="6"/>
        <v>3.3660889701687275</v>
      </c>
      <c r="D189" s="16">
        <v>2</v>
      </c>
      <c r="E189" s="16">
        <f t="shared" si="7"/>
        <v>385</v>
      </c>
      <c r="F189" s="17">
        <v>10.106033200607069</v>
      </c>
      <c r="G189" s="15">
        <v>1.4669049278118962E-2</v>
      </c>
      <c r="H189" s="15">
        <v>0</v>
      </c>
      <c r="I189" s="22">
        <v>0</v>
      </c>
      <c r="J189" s="23">
        <v>0</v>
      </c>
      <c r="K189" s="15">
        <f t="shared" si="8"/>
        <v>2</v>
      </c>
      <c r="L189" s="4"/>
      <c r="M189" s="24"/>
    </row>
    <row r="190" spans="1:13">
      <c r="A190" s="15">
        <v>189</v>
      </c>
      <c r="B190" s="15">
        <v>1.9786518475161333E-2</v>
      </c>
      <c r="C190" s="15">
        <f t="shared" si="6"/>
        <v>3.3858754886438889</v>
      </c>
      <c r="D190" s="16">
        <v>2</v>
      </c>
      <c r="E190" s="16">
        <f t="shared" si="7"/>
        <v>387</v>
      </c>
      <c r="F190" s="17">
        <v>9.8932592375806667</v>
      </c>
      <c r="G190" s="15">
        <v>-0.10638698151320103</v>
      </c>
      <c r="H190" s="15">
        <v>0</v>
      </c>
      <c r="I190" s="22">
        <v>2</v>
      </c>
      <c r="J190" s="23">
        <v>0</v>
      </c>
      <c r="K190" s="15">
        <f t="shared" si="8"/>
        <v>0</v>
      </c>
      <c r="L190" s="4"/>
      <c r="M190" s="24"/>
    </row>
    <row r="191" spans="1:13">
      <c r="A191" s="15">
        <v>190</v>
      </c>
      <c r="B191" s="15">
        <v>1.8995780678033675E-2</v>
      </c>
      <c r="C191" s="15">
        <f t="shared" si="6"/>
        <v>3.4048712693219225</v>
      </c>
      <c r="D191" s="16">
        <v>2</v>
      </c>
      <c r="E191" s="16">
        <f t="shared" si="7"/>
        <v>389</v>
      </c>
      <c r="F191" s="17">
        <v>9.4978903390168377</v>
      </c>
      <c r="G191" s="15">
        <v>-0.19768444928191453</v>
      </c>
      <c r="H191" s="15">
        <v>0</v>
      </c>
      <c r="I191" s="22">
        <v>2</v>
      </c>
      <c r="J191" s="23">
        <v>0</v>
      </c>
      <c r="K191" s="15">
        <f t="shared" si="8"/>
        <v>0</v>
      </c>
      <c r="L191" s="4"/>
      <c r="M191" s="24"/>
    </row>
    <row r="192" spans="1:13">
      <c r="A192" s="15">
        <v>191</v>
      </c>
      <c r="B192" s="15">
        <v>1.8647077931376623E-2</v>
      </c>
      <c r="C192" s="15">
        <f t="shared" si="6"/>
        <v>3.4235183472532991</v>
      </c>
      <c r="D192" s="16">
        <v>2</v>
      </c>
      <c r="E192" s="16">
        <f t="shared" si="7"/>
        <v>391</v>
      </c>
      <c r="F192" s="17">
        <v>9.3235389656883108</v>
      </c>
      <c r="G192" s="15">
        <v>-8.7175686664263452E-2</v>
      </c>
      <c r="H192" s="15">
        <v>0</v>
      </c>
      <c r="I192" s="22">
        <v>0</v>
      </c>
      <c r="J192" s="23">
        <v>0</v>
      </c>
      <c r="K192" s="15">
        <f t="shared" si="8"/>
        <v>2</v>
      </c>
      <c r="L192" s="4"/>
      <c r="M192" s="24"/>
    </row>
    <row r="193" spans="1:13">
      <c r="A193" s="15">
        <v>192</v>
      </c>
      <c r="B193" s="15">
        <v>1.859487408050093E-2</v>
      </c>
      <c r="C193" s="15">
        <f t="shared" si="6"/>
        <v>3.4421132213338002</v>
      </c>
      <c r="D193" s="16">
        <v>2</v>
      </c>
      <c r="E193" s="16">
        <f t="shared" si="7"/>
        <v>393</v>
      </c>
      <c r="F193" s="17">
        <v>9.2974370402504647</v>
      </c>
      <c r="G193" s="15">
        <v>-1.3050962718923032E-2</v>
      </c>
      <c r="H193" s="15">
        <v>0</v>
      </c>
      <c r="I193" s="22">
        <v>0</v>
      </c>
      <c r="J193" s="23">
        <v>0</v>
      </c>
      <c r="K193" s="15">
        <f t="shared" si="8"/>
        <v>2</v>
      </c>
      <c r="L193" s="4"/>
      <c r="M193" s="24"/>
    </row>
    <row r="194" spans="1:13">
      <c r="A194" s="15">
        <v>193</v>
      </c>
      <c r="B194" s="15">
        <v>1.6720225586723703E-2</v>
      </c>
      <c r="C194" s="15">
        <f t="shared" si="6"/>
        <v>3.458833446920524</v>
      </c>
      <c r="D194" s="16">
        <v>2</v>
      </c>
      <c r="E194" s="16">
        <f t="shared" si="7"/>
        <v>395</v>
      </c>
      <c r="F194" s="17">
        <v>8.3601127933618518</v>
      </c>
      <c r="G194" s="15">
        <v>-0.46866212344430647</v>
      </c>
      <c r="H194" s="15">
        <v>0</v>
      </c>
      <c r="I194" s="22">
        <v>2</v>
      </c>
      <c r="J194" s="23">
        <v>0</v>
      </c>
      <c r="K194" s="15">
        <f t="shared" si="8"/>
        <v>0</v>
      </c>
      <c r="L194" s="4"/>
      <c r="M194" s="24"/>
    </row>
    <row r="195" spans="1:13">
      <c r="A195" s="15">
        <v>194</v>
      </c>
      <c r="B195" s="15">
        <v>1.5724008660512892E-2</v>
      </c>
      <c r="C195" s="15">
        <f t="shared" si="6"/>
        <v>3.4745574555810368</v>
      </c>
      <c r="D195" s="16">
        <v>2</v>
      </c>
      <c r="E195" s="16">
        <f t="shared" si="7"/>
        <v>397</v>
      </c>
      <c r="F195" s="17">
        <v>7.862004330256446</v>
      </c>
      <c r="G195" s="15">
        <v>-0.2490542315527029</v>
      </c>
      <c r="H195" s="15">
        <v>0</v>
      </c>
      <c r="I195" s="22">
        <v>2</v>
      </c>
      <c r="J195" s="23">
        <v>0</v>
      </c>
      <c r="K195" s="15">
        <f t="shared" si="8"/>
        <v>0</v>
      </c>
      <c r="L195" s="4"/>
      <c r="M195" s="24"/>
    </row>
    <row r="196" spans="1:13">
      <c r="A196" s="15">
        <v>195</v>
      </c>
      <c r="B196" s="15">
        <v>1.821065961945174E-2</v>
      </c>
      <c r="C196" s="15">
        <f t="shared" ref="C196:C259" si="9">B196+C195</f>
        <v>3.4927681152004886</v>
      </c>
      <c r="D196" s="16">
        <v>2</v>
      </c>
      <c r="E196" s="16">
        <f t="shared" ref="E196:E259" si="10">D196+E195</f>
        <v>399</v>
      </c>
      <c r="F196" s="17">
        <v>9.1053298097258697</v>
      </c>
      <c r="G196" s="15">
        <v>0.62166273973471187</v>
      </c>
      <c r="H196" s="15">
        <v>2</v>
      </c>
      <c r="I196" s="22">
        <v>0</v>
      </c>
      <c r="J196" s="23">
        <v>0</v>
      </c>
      <c r="K196" s="15">
        <f t="shared" ref="K196:K259" si="11">D196-H196-I196-J196</f>
        <v>0</v>
      </c>
      <c r="L196" s="4"/>
      <c r="M196" s="24"/>
    </row>
    <row r="197" spans="1:13">
      <c r="A197" s="15">
        <v>196</v>
      </c>
      <c r="B197" s="15">
        <v>1.6917088355137128E-2</v>
      </c>
      <c r="C197" s="15">
        <f t="shared" si="9"/>
        <v>3.5096852035556259</v>
      </c>
      <c r="D197" s="16">
        <v>2</v>
      </c>
      <c r="E197" s="16">
        <f t="shared" si="10"/>
        <v>401</v>
      </c>
      <c r="F197" s="17">
        <v>8.4585441775685641</v>
      </c>
      <c r="G197" s="15">
        <v>-0.32339281607865278</v>
      </c>
      <c r="H197" s="15">
        <v>0</v>
      </c>
      <c r="I197" s="22">
        <v>2</v>
      </c>
      <c r="J197" s="23">
        <v>0</v>
      </c>
      <c r="K197" s="15">
        <f t="shared" si="11"/>
        <v>0</v>
      </c>
      <c r="L197" s="4"/>
      <c r="M197" s="24"/>
    </row>
    <row r="198" spans="1:13">
      <c r="A198" s="15">
        <v>197</v>
      </c>
      <c r="B198" s="15">
        <v>1.8890950382542682E-2</v>
      </c>
      <c r="C198" s="15">
        <f t="shared" si="9"/>
        <v>3.5285761539381686</v>
      </c>
      <c r="D198" s="16">
        <v>2</v>
      </c>
      <c r="E198" s="16">
        <f t="shared" si="10"/>
        <v>403</v>
      </c>
      <c r="F198" s="17">
        <v>9.4454751912713402</v>
      </c>
      <c r="G198" s="15">
        <v>0.49346550685138801</v>
      </c>
      <c r="H198" s="15">
        <v>2</v>
      </c>
      <c r="I198" s="22">
        <v>0</v>
      </c>
      <c r="J198" s="23">
        <v>0</v>
      </c>
      <c r="K198" s="15">
        <f t="shared" si="11"/>
        <v>0</v>
      </c>
      <c r="L198" s="4"/>
      <c r="M198" s="24"/>
    </row>
    <row r="199" spans="1:13">
      <c r="A199" s="15">
        <v>198</v>
      </c>
      <c r="B199" s="15">
        <v>1.9866089187705497E-2</v>
      </c>
      <c r="C199" s="15">
        <f t="shared" si="9"/>
        <v>3.5484422431258742</v>
      </c>
      <c r="D199" s="16">
        <v>2</v>
      </c>
      <c r="E199" s="16">
        <f t="shared" si="10"/>
        <v>405</v>
      </c>
      <c r="F199" s="17">
        <v>9.933044593852749</v>
      </c>
      <c r="G199" s="15">
        <v>0.2437847012907044</v>
      </c>
      <c r="H199" s="15">
        <v>2</v>
      </c>
      <c r="I199" s="22">
        <v>0</v>
      </c>
      <c r="J199" s="23">
        <v>0</v>
      </c>
      <c r="K199" s="15">
        <f t="shared" si="11"/>
        <v>0</v>
      </c>
      <c r="L199" s="4"/>
      <c r="M199" s="24"/>
    </row>
    <row r="200" spans="1:13">
      <c r="A200" s="15">
        <v>199</v>
      </c>
      <c r="B200" s="15">
        <v>2.0675550867250647E-2</v>
      </c>
      <c r="C200" s="15">
        <f t="shared" si="9"/>
        <v>3.5691177939931249</v>
      </c>
      <c r="D200" s="16">
        <v>2</v>
      </c>
      <c r="E200" s="16">
        <f t="shared" si="10"/>
        <v>407</v>
      </c>
      <c r="F200" s="17">
        <v>10.337775433625323</v>
      </c>
      <c r="G200" s="15">
        <v>0.20236541988628698</v>
      </c>
      <c r="H200" s="15">
        <v>2</v>
      </c>
      <c r="I200" s="22">
        <v>0</v>
      </c>
      <c r="J200" s="23">
        <v>0</v>
      </c>
      <c r="K200" s="15">
        <f t="shared" si="11"/>
        <v>0</v>
      </c>
      <c r="L200" s="4"/>
      <c r="M200" s="24"/>
    </row>
    <row r="201" spans="1:13">
      <c r="A201" s="15">
        <v>200</v>
      </c>
      <c r="B201" s="15">
        <v>3.1161004346167899E-2</v>
      </c>
      <c r="C201" s="15">
        <f t="shared" si="9"/>
        <v>3.6002787983392928</v>
      </c>
      <c r="D201" s="16">
        <v>3</v>
      </c>
      <c r="E201" s="16">
        <f t="shared" si="10"/>
        <v>410</v>
      </c>
      <c r="F201" s="17">
        <v>10.387001448722634</v>
      </c>
      <c r="G201" s="15">
        <v>1.640867169910365E-2</v>
      </c>
      <c r="H201" s="15">
        <v>0</v>
      </c>
      <c r="I201" s="22">
        <v>0</v>
      </c>
      <c r="J201" s="23">
        <v>0</v>
      </c>
      <c r="K201" s="15">
        <f t="shared" si="11"/>
        <v>3</v>
      </c>
      <c r="L201" s="4"/>
      <c r="M201" s="24"/>
    </row>
    <row r="202" spans="1:13">
      <c r="A202" s="15">
        <v>201</v>
      </c>
      <c r="B202" s="15">
        <v>1.9958011742785886E-2</v>
      </c>
      <c r="C202" s="15">
        <f t="shared" si="9"/>
        <v>3.6202368100820785</v>
      </c>
      <c r="D202" s="16">
        <v>2</v>
      </c>
      <c r="E202" s="16">
        <f t="shared" si="10"/>
        <v>412</v>
      </c>
      <c r="F202" s="17">
        <v>9.9790058713929426</v>
      </c>
      <c r="G202" s="15">
        <v>-0.20399778866484564</v>
      </c>
      <c r="H202" s="15">
        <v>0</v>
      </c>
      <c r="I202" s="22">
        <v>2</v>
      </c>
      <c r="J202" s="23">
        <v>0</v>
      </c>
      <c r="K202" s="15">
        <f t="shared" si="11"/>
        <v>0</v>
      </c>
      <c r="L202" s="4"/>
      <c r="M202" s="24"/>
    </row>
    <row r="203" spans="1:13">
      <c r="A203" s="15">
        <v>202</v>
      </c>
      <c r="B203" s="15">
        <v>1.9100563170298828E-2</v>
      </c>
      <c r="C203" s="15">
        <f t="shared" si="9"/>
        <v>3.6393373732523773</v>
      </c>
      <c r="D203" s="16">
        <v>2</v>
      </c>
      <c r="E203" s="16">
        <f t="shared" si="10"/>
        <v>414</v>
      </c>
      <c r="F203" s="17">
        <v>9.5502815851494134</v>
      </c>
      <c r="G203" s="15">
        <v>-0.2143621431217646</v>
      </c>
      <c r="H203" s="15">
        <v>0</v>
      </c>
      <c r="I203" s="22">
        <v>2</v>
      </c>
      <c r="J203" s="23">
        <v>0</v>
      </c>
      <c r="K203" s="15">
        <f t="shared" si="11"/>
        <v>0</v>
      </c>
      <c r="L203" s="4"/>
      <c r="M203" s="24"/>
    </row>
    <row r="204" spans="1:13">
      <c r="A204" s="15">
        <v>203</v>
      </c>
      <c r="B204" s="15">
        <v>1.9150394432431463E-2</v>
      </c>
      <c r="C204" s="15">
        <f t="shared" si="9"/>
        <v>3.6584877676848087</v>
      </c>
      <c r="D204" s="16">
        <v>2</v>
      </c>
      <c r="E204" s="16">
        <f t="shared" si="10"/>
        <v>416</v>
      </c>
      <c r="F204" s="17">
        <v>9.5751972162157308</v>
      </c>
      <c r="G204" s="15">
        <v>1.2457815533158723E-2</v>
      </c>
      <c r="H204" s="15">
        <v>0</v>
      </c>
      <c r="I204" s="22">
        <v>0</v>
      </c>
      <c r="J204" s="23">
        <v>0</v>
      </c>
      <c r="K204" s="15">
        <f t="shared" si="11"/>
        <v>2</v>
      </c>
      <c r="L204" s="4"/>
      <c r="M204" s="24"/>
    </row>
    <row r="205" spans="1:13">
      <c r="A205" s="15">
        <v>204</v>
      </c>
      <c r="B205" s="15">
        <v>1.9393127055815189E-2</v>
      </c>
      <c r="C205" s="15">
        <f t="shared" si="9"/>
        <v>3.6778808947406239</v>
      </c>
      <c r="D205" s="16">
        <v>2</v>
      </c>
      <c r="E205" s="16">
        <f t="shared" si="10"/>
        <v>418</v>
      </c>
      <c r="F205" s="17">
        <v>9.6965635279075943</v>
      </c>
      <c r="G205" s="15">
        <v>6.0683155845931758E-2</v>
      </c>
      <c r="H205" s="15">
        <v>0</v>
      </c>
      <c r="I205" s="22">
        <v>0</v>
      </c>
      <c r="J205" s="23">
        <v>0</v>
      </c>
      <c r="K205" s="15">
        <f t="shared" si="11"/>
        <v>2</v>
      </c>
      <c r="L205" s="4"/>
      <c r="M205" s="24"/>
    </row>
    <row r="206" spans="1:13">
      <c r="A206" s="15">
        <v>205</v>
      </c>
      <c r="B206" s="15">
        <v>2.0476747152135232E-2</v>
      </c>
      <c r="C206" s="15">
        <f t="shared" si="9"/>
        <v>3.6983576418927591</v>
      </c>
      <c r="D206" s="16">
        <v>2</v>
      </c>
      <c r="E206" s="16">
        <f t="shared" si="10"/>
        <v>420</v>
      </c>
      <c r="F206" s="17">
        <v>10.238373576067616</v>
      </c>
      <c r="G206" s="15">
        <v>0.27090502408001083</v>
      </c>
      <c r="H206" s="15">
        <v>2</v>
      </c>
      <c r="I206" s="22">
        <v>0</v>
      </c>
      <c r="J206" s="23">
        <v>0</v>
      </c>
      <c r="K206" s="15">
        <f t="shared" si="11"/>
        <v>0</v>
      </c>
      <c r="L206" s="4"/>
      <c r="M206" s="24"/>
    </row>
    <row r="207" spans="1:13">
      <c r="A207" s="15">
        <v>206</v>
      </c>
      <c r="B207" s="15">
        <v>2.0806866040930259E-2</v>
      </c>
      <c r="C207" s="15">
        <f t="shared" si="9"/>
        <v>3.7191645079336895</v>
      </c>
      <c r="D207" s="16">
        <v>2</v>
      </c>
      <c r="E207" s="16">
        <f t="shared" si="10"/>
        <v>422</v>
      </c>
      <c r="F207" s="17">
        <v>10.40343302046513</v>
      </c>
      <c r="G207" s="15">
        <v>8.2529722198756872E-2</v>
      </c>
      <c r="H207" s="15">
        <v>0</v>
      </c>
      <c r="I207" s="22">
        <v>0</v>
      </c>
      <c r="J207" s="23">
        <v>0</v>
      </c>
      <c r="K207" s="15">
        <f t="shared" si="11"/>
        <v>2</v>
      </c>
      <c r="L207" s="4"/>
      <c r="M207" s="24"/>
    </row>
    <row r="208" spans="1:13">
      <c r="A208" s="15">
        <v>207</v>
      </c>
      <c r="B208" s="15">
        <v>2.0247800510612184E-2</v>
      </c>
      <c r="C208" s="15">
        <f t="shared" si="9"/>
        <v>3.7394123084443018</v>
      </c>
      <c r="D208" s="16">
        <v>2</v>
      </c>
      <c r="E208" s="16">
        <f t="shared" si="10"/>
        <v>424</v>
      </c>
      <c r="F208" s="17">
        <v>10.123900255306092</v>
      </c>
      <c r="G208" s="15">
        <v>-0.13976638257951901</v>
      </c>
      <c r="H208" s="15">
        <v>0</v>
      </c>
      <c r="I208" s="22">
        <v>2</v>
      </c>
      <c r="J208" s="23">
        <v>0</v>
      </c>
      <c r="K208" s="15">
        <f t="shared" si="11"/>
        <v>0</v>
      </c>
      <c r="L208" s="4"/>
      <c r="M208" s="24"/>
    </row>
    <row r="209" spans="1:13">
      <c r="A209" s="15">
        <v>208</v>
      </c>
      <c r="B209" s="15">
        <v>1.9628031316775672E-2</v>
      </c>
      <c r="C209" s="15">
        <f t="shared" si="9"/>
        <v>3.7590403397610777</v>
      </c>
      <c r="D209" s="16">
        <v>2</v>
      </c>
      <c r="E209" s="16">
        <f t="shared" si="10"/>
        <v>426</v>
      </c>
      <c r="F209" s="17">
        <v>9.8140156583878362</v>
      </c>
      <c r="G209" s="15">
        <v>-0.15494229845912777</v>
      </c>
      <c r="H209" s="15">
        <v>0</v>
      </c>
      <c r="I209" s="22">
        <v>2</v>
      </c>
      <c r="J209" s="23">
        <v>0</v>
      </c>
      <c r="K209" s="15">
        <f t="shared" si="11"/>
        <v>0</v>
      </c>
      <c r="L209" s="4"/>
      <c r="M209" s="24"/>
    </row>
    <row r="210" spans="1:13">
      <c r="A210" s="15">
        <v>209</v>
      </c>
      <c r="B210" s="15">
        <v>2.3225923029212042E-2</v>
      </c>
      <c r="C210" s="15">
        <f t="shared" si="9"/>
        <v>3.7822662627902899</v>
      </c>
      <c r="D210" s="16">
        <v>2</v>
      </c>
      <c r="E210" s="16">
        <f t="shared" si="10"/>
        <v>428</v>
      </c>
      <c r="F210" s="17">
        <v>11.61296151460602</v>
      </c>
      <c r="G210" s="15">
        <v>0.89947292810909207</v>
      </c>
      <c r="H210" s="15">
        <v>2</v>
      </c>
      <c r="I210" s="22">
        <v>0</v>
      </c>
      <c r="J210" s="23">
        <v>0</v>
      </c>
      <c r="K210" s="15">
        <f t="shared" si="11"/>
        <v>0</v>
      </c>
      <c r="L210" s="4"/>
      <c r="M210" s="24"/>
    </row>
    <row r="211" spans="1:13">
      <c r="A211" s="15">
        <v>210</v>
      </c>
      <c r="B211" s="15">
        <v>1.7933682281600843E-2</v>
      </c>
      <c r="C211" s="15">
        <f t="shared" si="9"/>
        <v>3.8001999450718906</v>
      </c>
      <c r="D211" s="16">
        <v>2</v>
      </c>
      <c r="E211" s="16">
        <f t="shared" si="10"/>
        <v>430</v>
      </c>
      <c r="F211" s="17">
        <v>8.9668411408004207</v>
      </c>
      <c r="G211" s="15">
        <v>-1.3230601869027998</v>
      </c>
      <c r="H211" s="15">
        <v>0</v>
      </c>
      <c r="I211" s="22">
        <v>2</v>
      </c>
      <c r="J211" s="23">
        <v>0</v>
      </c>
      <c r="K211" s="15">
        <f t="shared" si="11"/>
        <v>0</v>
      </c>
      <c r="L211" s="4"/>
      <c r="M211" s="24"/>
    </row>
    <row r="212" spans="1:13">
      <c r="A212" s="15">
        <v>211</v>
      </c>
      <c r="B212" s="15">
        <v>1.8636814708926815E-2</v>
      </c>
      <c r="C212" s="15">
        <f t="shared" si="9"/>
        <v>3.8188367597808175</v>
      </c>
      <c r="D212" s="16">
        <v>2</v>
      </c>
      <c r="E212" s="16">
        <f t="shared" si="10"/>
        <v>432</v>
      </c>
      <c r="F212" s="17">
        <v>9.3184073544634067</v>
      </c>
      <c r="G212" s="15">
        <v>0.17578310683149301</v>
      </c>
      <c r="H212" s="15">
        <v>2</v>
      </c>
      <c r="I212" s="22">
        <v>0</v>
      </c>
      <c r="J212" s="23">
        <v>0</v>
      </c>
      <c r="K212" s="15">
        <f t="shared" si="11"/>
        <v>0</v>
      </c>
      <c r="L212" s="4"/>
      <c r="M212" s="24"/>
    </row>
    <row r="213" spans="1:13">
      <c r="A213" s="15">
        <v>212</v>
      </c>
      <c r="B213" s="15">
        <v>1.7886022383742976E-2</v>
      </c>
      <c r="C213" s="15">
        <f t="shared" si="9"/>
        <v>3.8367227821645606</v>
      </c>
      <c r="D213" s="16">
        <v>2</v>
      </c>
      <c r="E213" s="16">
        <f t="shared" si="10"/>
        <v>434</v>
      </c>
      <c r="F213" s="17">
        <v>8.9430111918714879</v>
      </c>
      <c r="G213" s="15">
        <v>-0.18769808129595944</v>
      </c>
      <c r="H213" s="15">
        <v>0</v>
      </c>
      <c r="I213" s="22">
        <v>2</v>
      </c>
      <c r="J213" s="23">
        <v>0</v>
      </c>
      <c r="K213" s="15">
        <f t="shared" si="11"/>
        <v>0</v>
      </c>
      <c r="L213" s="4"/>
      <c r="M213" s="24"/>
    </row>
    <row r="214" spans="1:13">
      <c r="A214" s="15">
        <v>213</v>
      </c>
      <c r="B214" s="15">
        <v>1.6863664082966193E-2</v>
      </c>
      <c r="C214" s="15">
        <f t="shared" si="9"/>
        <v>3.8535864462475269</v>
      </c>
      <c r="D214" s="16">
        <v>2</v>
      </c>
      <c r="E214" s="16">
        <f t="shared" si="10"/>
        <v>436</v>
      </c>
      <c r="F214" s="17">
        <v>8.4318320414830961</v>
      </c>
      <c r="G214" s="15">
        <v>-0.25558957519419589</v>
      </c>
      <c r="H214" s="15">
        <v>0</v>
      </c>
      <c r="I214" s="22">
        <v>2</v>
      </c>
      <c r="J214" s="23">
        <v>0</v>
      </c>
      <c r="K214" s="15">
        <f t="shared" si="11"/>
        <v>0</v>
      </c>
      <c r="L214" s="4"/>
      <c r="M214" s="24"/>
    </row>
    <row r="215" spans="1:13">
      <c r="A215" s="15">
        <v>214</v>
      </c>
      <c r="B215" s="15">
        <v>1.6456457700584463E-2</v>
      </c>
      <c r="C215" s="15">
        <f t="shared" si="9"/>
        <v>3.8700429039481112</v>
      </c>
      <c r="D215" s="16">
        <v>2</v>
      </c>
      <c r="E215" s="16">
        <f t="shared" si="10"/>
        <v>438</v>
      </c>
      <c r="F215" s="17">
        <v>8.2282288502922309</v>
      </c>
      <c r="G215" s="15">
        <v>-0.10180159559543256</v>
      </c>
      <c r="H215" s="15">
        <v>0</v>
      </c>
      <c r="I215" s="22">
        <v>2</v>
      </c>
      <c r="J215" s="23">
        <v>0</v>
      </c>
      <c r="K215" s="15">
        <f t="shared" si="11"/>
        <v>0</v>
      </c>
      <c r="L215" s="4"/>
      <c r="M215" s="24"/>
    </row>
    <row r="216" spans="1:13">
      <c r="A216" s="15">
        <v>215</v>
      </c>
      <c r="B216" s="15">
        <v>1.4953689196245627E-2</v>
      </c>
      <c r="C216" s="15">
        <f t="shared" si="9"/>
        <v>3.8849965931443569</v>
      </c>
      <c r="D216" s="16">
        <v>2</v>
      </c>
      <c r="E216" s="16">
        <f t="shared" si="10"/>
        <v>440</v>
      </c>
      <c r="F216" s="17">
        <v>7.4768445981228133</v>
      </c>
      <c r="G216" s="15">
        <v>-0.37569212608470881</v>
      </c>
      <c r="H216" s="15">
        <v>0</v>
      </c>
      <c r="I216" s="22">
        <v>2</v>
      </c>
      <c r="J216" s="23">
        <v>0</v>
      </c>
      <c r="K216" s="15">
        <f t="shared" si="11"/>
        <v>0</v>
      </c>
      <c r="L216" s="4"/>
      <c r="M216" s="24"/>
    </row>
    <row r="217" spans="1:13">
      <c r="A217" s="15">
        <v>216</v>
      </c>
      <c r="B217" s="15">
        <v>1.4124096830957802E-2</v>
      </c>
      <c r="C217" s="15">
        <f t="shared" si="9"/>
        <v>3.8991206899753146</v>
      </c>
      <c r="D217" s="16">
        <v>2</v>
      </c>
      <c r="E217" s="16">
        <f t="shared" si="10"/>
        <v>442</v>
      </c>
      <c r="F217" s="17">
        <v>7.0620484154789009</v>
      </c>
      <c r="G217" s="15">
        <v>-0.20739809132195619</v>
      </c>
      <c r="H217" s="15">
        <v>0</v>
      </c>
      <c r="I217" s="22">
        <v>2</v>
      </c>
      <c r="J217" s="23">
        <v>0</v>
      </c>
      <c r="K217" s="15">
        <f t="shared" si="11"/>
        <v>0</v>
      </c>
      <c r="L217" s="4"/>
      <c r="M217" s="24"/>
    </row>
    <row r="218" spans="1:13">
      <c r="A218" s="15">
        <v>217</v>
      </c>
      <c r="B218" s="15">
        <v>2.7205599143018736E-2</v>
      </c>
      <c r="C218" s="15">
        <f t="shared" si="9"/>
        <v>3.9263262891183333</v>
      </c>
      <c r="D218" s="16">
        <v>2</v>
      </c>
      <c r="E218" s="16">
        <f t="shared" si="10"/>
        <v>444</v>
      </c>
      <c r="F218" s="17">
        <v>13.602799571509367</v>
      </c>
      <c r="G218" s="15">
        <v>3.270375578015233</v>
      </c>
      <c r="H218" s="15">
        <v>2</v>
      </c>
      <c r="I218" s="22">
        <v>0</v>
      </c>
      <c r="J218" s="23">
        <v>0</v>
      </c>
      <c r="K218" s="15">
        <f t="shared" si="11"/>
        <v>0</v>
      </c>
      <c r="L218" s="4"/>
      <c r="M218" s="24"/>
    </row>
    <row r="219" spans="1:13">
      <c r="A219" s="15">
        <v>218</v>
      </c>
      <c r="B219" s="15">
        <v>8.5005268897496468E-3</v>
      </c>
      <c r="C219" s="15">
        <f t="shared" si="9"/>
        <v>3.934826816008083</v>
      </c>
      <c r="D219" s="16">
        <v>2</v>
      </c>
      <c r="E219" s="16">
        <f t="shared" si="10"/>
        <v>446</v>
      </c>
      <c r="F219" s="17">
        <v>4.2502634448748235</v>
      </c>
      <c r="G219" s="15">
        <v>-4.6762680633172717</v>
      </c>
      <c r="H219" s="15">
        <v>0</v>
      </c>
      <c r="I219" s="22">
        <v>2</v>
      </c>
      <c r="J219" s="23">
        <v>0</v>
      </c>
      <c r="K219" s="15">
        <f t="shared" si="11"/>
        <v>0</v>
      </c>
      <c r="L219" s="4"/>
      <c r="M219" s="24"/>
    </row>
    <row r="220" spans="1:13">
      <c r="A220" s="15">
        <v>219</v>
      </c>
      <c r="B220" s="15">
        <v>2.843205424844597E-2</v>
      </c>
      <c r="C220" s="15">
        <f t="shared" si="9"/>
        <v>3.9632588702565288</v>
      </c>
      <c r="D220" s="16">
        <v>2</v>
      </c>
      <c r="E220" s="16">
        <f t="shared" si="10"/>
        <v>448</v>
      </c>
      <c r="F220" s="17">
        <v>14.216027124222984</v>
      </c>
      <c r="G220" s="15">
        <v>4.9828818396740804</v>
      </c>
      <c r="H220" s="15">
        <v>2</v>
      </c>
      <c r="I220" s="22">
        <v>0</v>
      </c>
      <c r="J220" s="23">
        <v>0</v>
      </c>
      <c r="K220" s="15">
        <f t="shared" si="11"/>
        <v>0</v>
      </c>
      <c r="L220" s="4"/>
      <c r="M220" s="24"/>
    </row>
    <row r="221" spans="1:13">
      <c r="A221" s="15">
        <v>220</v>
      </c>
      <c r="B221" s="15">
        <v>2.0686204140846893E-2</v>
      </c>
      <c r="C221" s="15">
        <f t="shared" si="9"/>
        <v>3.9839450743973757</v>
      </c>
      <c r="D221" s="16">
        <v>2</v>
      </c>
      <c r="E221" s="16">
        <f t="shared" si="10"/>
        <v>450</v>
      </c>
      <c r="F221" s="17">
        <v>10.343102070423447</v>
      </c>
      <c r="G221" s="15">
        <v>-1.9364625268997688</v>
      </c>
      <c r="H221" s="15">
        <v>0</v>
      </c>
      <c r="I221" s="22">
        <v>2</v>
      </c>
      <c r="J221" s="23">
        <v>0</v>
      </c>
      <c r="K221" s="15">
        <f t="shared" si="11"/>
        <v>0</v>
      </c>
      <c r="L221" s="4"/>
      <c r="M221" s="24"/>
    </row>
    <row r="222" spans="1:13">
      <c r="A222" s="15">
        <v>221</v>
      </c>
      <c r="B222" s="15">
        <v>1.0453487433082633E-2</v>
      </c>
      <c r="C222" s="15">
        <f t="shared" si="9"/>
        <v>3.9943985618304585</v>
      </c>
      <c r="D222" s="16">
        <v>2</v>
      </c>
      <c r="E222" s="16">
        <f t="shared" si="10"/>
        <v>452</v>
      </c>
      <c r="F222" s="17">
        <v>5.2267437165413169</v>
      </c>
      <c r="G222" s="15">
        <v>-2.5581791769410649</v>
      </c>
      <c r="H222" s="15">
        <v>0</v>
      </c>
      <c r="I222" s="22">
        <v>2</v>
      </c>
      <c r="J222" s="23">
        <v>0</v>
      </c>
      <c r="K222" s="15">
        <f t="shared" si="11"/>
        <v>0</v>
      </c>
      <c r="L222" s="4"/>
      <c r="M222" s="24"/>
    </row>
    <row r="223" spans="1:13">
      <c r="A223" s="15">
        <v>222</v>
      </c>
      <c r="B223" s="15">
        <v>2.0152457702046486E-2</v>
      </c>
      <c r="C223" s="15">
        <f t="shared" si="9"/>
        <v>4.0145510195325054</v>
      </c>
      <c r="D223" s="16">
        <v>2</v>
      </c>
      <c r="E223" s="16">
        <f t="shared" si="10"/>
        <v>454</v>
      </c>
      <c r="F223" s="17">
        <v>10.076228851023243</v>
      </c>
      <c r="G223" s="15">
        <v>2.4247425672409633</v>
      </c>
      <c r="H223" s="15">
        <v>2</v>
      </c>
      <c r="I223" s="22">
        <v>0</v>
      </c>
      <c r="J223" s="23">
        <v>0</v>
      </c>
      <c r="K223" s="15">
        <f t="shared" si="11"/>
        <v>0</v>
      </c>
      <c r="L223" s="4"/>
      <c r="M223" s="24"/>
    </row>
    <row r="224" spans="1:13">
      <c r="A224" s="15">
        <v>223</v>
      </c>
      <c r="B224" s="15">
        <v>1.888813267380959E-2</v>
      </c>
      <c r="C224" s="15">
        <f t="shared" si="9"/>
        <v>4.0334391522063147</v>
      </c>
      <c r="D224" s="16">
        <v>2</v>
      </c>
      <c r="E224" s="16">
        <f t="shared" si="10"/>
        <v>456</v>
      </c>
      <c r="F224" s="17">
        <v>9.444066336904795</v>
      </c>
      <c r="G224" s="15">
        <v>-0.31608125705922419</v>
      </c>
      <c r="H224" s="15">
        <v>0</v>
      </c>
      <c r="I224" s="22">
        <v>2</v>
      </c>
      <c r="J224" s="23">
        <v>0</v>
      </c>
      <c r="K224" s="15">
        <f t="shared" si="11"/>
        <v>0</v>
      </c>
      <c r="L224" s="4"/>
      <c r="M224" s="24"/>
    </row>
    <row r="225" spans="1:13">
      <c r="A225" s="15">
        <v>224</v>
      </c>
      <c r="B225" s="15">
        <v>1.8660691609655146E-2</v>
      </c>
      <c r="C225" s="15">
        <f t="shared" si="9"/>
        <v>4.0520998438159701</v>
      </c>
      <c r="D225" s="16">
        <v>2</v>
      </c>
      <c r="E225" s="16">
        <f t="shared" si="10"/>
        <v>458</v>
      </c>
      <c r="F225" s="17">
        <v>9.3303458048275729</v>
      </c>
      <c r="G225" s="15">
        <v>-5.6860266038611051E-2</v>
      </c>
      <c r="H225" s="15">
        <v>0</v>
      </c>
      <c r="I225" s="22">
        <v>0</v>
      </c>
      <c r="J225" s="23">
        <v>0</v>
      </c>
      <c r="K225" s="15">
        <f t="shared" si="11"/>
        <v>2</v>
      </c>
      <c r="L225" s="4"/>
      <c r="M225" s="24"/>
    </row>
    <row r="226" spans="1:13">
      <c r="A226" s="15">
        <v>225</v>
      </c>
      <c r="B226" s="15">
        <v>1.844913711184034E-2</v>
      </c>
      <c r="C226" s="15">
        <f t="shared" si="9"/>
        <v>4.0705489809278106</v>
      </c>
      <c r="D226" s="16">
        <v>2</v>
      </c>
      <c r="E226" s="16">
        <f t="shared" si="10"/>
        <v>460</v>
      </c>
      <c r="F226" s="17">
        <v>9.22456855592017</v>
      </c>
      <c r="G226" s="15">
        <v>-5.288862445370146E-2</v>
      </c>
      <c r="H226" s="15">
        <v>0</v>
      </c>
      <c r="I226" s="22">
        <v>0</v>
      </c>
      <c r="J226" s="23">
        <v>0</v>
      </c>
      <c r="K226" s="15">
        <f t="shared" si="11"/>
        <v>2</v>
      </c>
      <c r="L226" s="4"/>
      <c r="M226" s="24"/>
    </row>
    <row r="227" spans="1:13">
      <c r="A227" s="15">
        <v>226</v>
      </c>
      <c r="B227" s="15">
        <v>2.872214767967449E-2</v>
      </c>
      <c r="C227" s="15">
        <f t="shared" si="9"/>
        <v>4.0992711286074854</v>
      </c>
      <c r="D227" s="16">
        <v>3</v>
      </c>
      <c r="E227" s="16">
        <f t="shared" si="10"/>
        <v>463</v>
      </c>
      <c r="F227" s="17">
        <v>9.5740492265581629</v>
      </c>
      <c r="G227" s="15">
        <v>0.11649355687933098</v>
      </c>
      <c r="H227" s="15">
        <v>3</v>
      </c>
      <c r="I227" s="22">
        <v>0</v>
      </c>
      <c r="J227" s="23">
        <v>0</v>
      </c>
      <c r="K227" s="15">
        <f t="shared" si="11"/>
        <v>0</v>
      </c>
      <c r="L227" s="4"/>
      <c r="M227" s="24"/>
    </row>
    <row r="228" spans="1:13">
      <c r="A228" s="15">
        <v>227</v>
      </c>
      <c r="B228" s="15">
        <v>2.0686966159826556E-2</v>
      </c>
      <c r="C228" s="15">
        <f t="shared" si="9"/>
        <v>4.1199580947673118</v>
      </c>
      <c r="D228" s="16">
        <v>2</v>
      </c>
      <c r="E228" s="16">
        <f t="shared" si="10"/>
        <v>465</v>
      </c>
      <c r="F228" s="17">
        <v>10.343483079913277</v>
      </c>
      <c r="G228" s="15">
        <v>0.38471692667755697</v>
      </c>
      <c r="H228" s="15">
        <v>2</v>
      </c>
      <c r="I228" s="22">
        <v>0</v>
      </c>
      <c r="J228" s="23">
        <v>0</v>
      </c>
      <c r="K228" s="15">
        <f t="shared" si="11"/>
        <v>0</v>
      </c>
      <c r="L228" s="4"/>
      <c r="M228" s="24"/>
    </row>
    <row r="229" spans="1:13">
      <c r="A229" s="15">
        <v>228</v>
      </c>
      <c r="B229" s="15">
        <v>2.0813416140398642E-2</v>
      </c>
      <c r="C229" s="15">
        <f t="shared" si="9"/>
        <v>4.1407715109077108</v>
      </c>
      <c r="D229" s="16">
        <v>2</v>
      </c>
      <c r="E229" s="16">
        <f t="shared" si="10"/>
        <v>467</v>
      </c>
      <c r="F229" s="17">
        <v>10.40670807019932</v>
      </c>
      <c r="G229" s="15">
        <v>3.1612495143021668E-2</v>
      </c>
      <c r="H229" s="15">
        <v>0</v>
      </c>
      <c r="I229" s="22">
        <v>0</v>
      </c>
      <c r="J229" s="23">
        <v>0</v>
      </c>
      <c r="K229" s="15">
        <f t="shared" si="11"/>
        <v>2</v>
      </c>
      <c r="L229" s="4"/>
      <c r="M229" s="24"/>
    </row>
    <row r="230" spans="1:13">
      <c r="A230" s="15">
        <v>229</v>
      </c>
      <c r="B230" s="15">
        <v>2.0775030822985346E-2</v>
      </c>
      <c r="C230" s="15">
        <f t="shared" si="9"/>
        <v>4.1615465417306963</v>
      </c>
      <c r="D230" s="16">
        <v>2</v>
      </c>
      <c r="E230" s="16">
        <f t="shared" si="10"/>
        <v>469</v>
      </c>
      <c r="F230" s="17">
        <v>10.387515411492673</v>
      </c>
      <c r="G230" s="15">
        <v>-9.5963293533234406E-3</v>
      </c>
      <c r="H230" s="15">
        <v>0</v>
      </c>
      <c r="I230" s="22">
        <v>0</v>
      </c>
      <c r="J230" s="23">
        <v>0</v>
      </c>
      <c r="K230" s="15">
        <f t="shared" si="11"/>
        <v>2</v>
      </c>
      <c r="L230" s="4"/>
      <c r="M230" s="24"/>
    </row>
    <row r="231" spans="1:13">
      <c r="A231" s="15">
        <v>230</v>
      </c>
      <c r="B231" s="15">
        <v>1.9915740145319025E-2</v>
      </c>
      <c r="C231" s="15">
        <f t="shared" si="9"/>
        <v>4.1814622818760157</v>
      </c>
      <c r="D231" s="16">
        <v>2</v>
      </c>
      <c r="E231" s="16">
        <f t="shared" si="10"/>
        <v>471</v>
      </c>
      <c r="F231" s="17">
        <v>9.957870072659512</v>
      </c>
      <c r="G231" s="15">
        <v>-0.21482266941658068</v>
      </c>
      <c r="H231" s="15">
        <v>0</v>
      </c>
      <c r="I231" s="22">
        <v>2</v>
      </c>
      <c r="J231" s="23">
        <v>0</v>
      </c>
      <c r="K231" s="15">
        <f t="shared" si="11"/>
        <v>0</v>
      </c>
      <c r="L231" s="4"/>
      <c r="M231" s="24"/>
    </row>
    <row r="232" spans="1:13">
      <c r="A232" s="15">
        <v>231</v>
      </c>
      <c r="B232" s="15">
        <v>1.8682155721647324E-2</v>
      </c>
      <c r="C232" s="15">
        <f t="shared" si="9"/>
        <v>4.2001444375976629</v>
      </c>
      <c r="D232" s="16">
        <v>2</v>
      </c>
      <c r="E232" s="16">
        <f t="shared" si="10"/>
        <v>473</v>
      </c>
      <c r="F232" s="17">
        <v>9.3410778608236615</v>
      </c>
      <c r="G232" s="15">
        <v>-0.30839610591792521</v>
      </c>
      <c r="H232" s="15">
        <v>0</v>
      </c>
      <c r="I232" s="22">
        <v>2</v>
      </c>
      <c r="J232" s="23">
        <v>0</v>
      </c>
      <c r="K232" s="15">
        <f t="shared" si="11"/>
        <v>0</v>
      </c>
      <c r="L232" s="4"/>
      <c r="M232" s="24"/>
    </row>
    <row r="233" spans="1:13">
      <c r="A233" s="15">
        <v>232</v>
      </c>
      <c r="B233" s="15">
        <v>3.0872216179627845E-2</v>
      </c>
      <c r="C233" s="15">
        <f t="shared" si="9"/>
        <v>4.2310166537772904</v>
      </c>
      <c r="D233" s="16">
        <v>2</v>
      </c>
      <c r="E233" s="16">
        <f t="shared" si="10"/>
        <v>475</v>
      </c>
      <c r="F233" s="17">
        <v>15.436108089813922</v>
      </c>
      <c r="G233" s="15">
        <v>3.0475151144951305</v>
      </c>
      <c r="H233" s="15">
        <v>2</v>
      </c>
      <c r="I233" s="22">
        <v>0</v>
      </c>
      <c r="J233" s="23">
        <v>0</v>
      </c>
      <c r="K233" s="15">
        <f t="shared" si="11"/>
        <v>0</v>
      </c>
      <c r="L233" s="4"/>
      <c r="M233" s="24"/>
    </row>
    <row r="234" spans="1:13">
      <c r="A234" s="15">
        <v>233</v>
      </c>
      <c r="B234" s="15">
        <v>8.1101406935862787E-3</v>
      </c>
      <c r="C234" s="15">
        <f t="shared" si="9"/>
        <v>4.2391267944708764</v>
      </c>
      <c r="D234" s="16">
        <v>2</v>
      </c>
      <c r="E234" s="16">
        <f t="shared" si="10"/>
        <v>477</v>
      </c>
      <c r="F234" s="17">
        <v>4.0550703467931397</v>
      </c>
      <c r="G234" s="15">
        <v>-5.6905188715103918</v>
      </c>
      <c r="H234" s="15">
        <v>0</v>
      </c>
      <c r="I234" s="22">
        <v>2</v>
      </c>
      <c r="J234" s="23">
        <v>0</v>
      </c>
      <c r="K234" s="15">
        <f t="shared" si="11"/>
        <v>0</v>
      </c>
      <c r="L234" s="4"/>
      <c r="M234" s="24"/>
    </row>
    <row r="235" spans="1:13">
      <c r="A235" s="15">
        <v>234</v>
      </c>
      <c r="B235" s="15">
        <v>1.8580337183488727E-2</v>
      </c>
      <c r="C235" s="15">
        <f t="shared" si="9"/>
        <v>4.2577071316543655</v>
      </c>
      <c r="D235" s="16">
        <v>2</v>
      </c>
      <c r="E235" s="16">
        <f t="shared" si="10"/>
        <v>479</v>
      </c>
      <c r="F235" s="17">
        <v>9.2901685917443633</v>
      </c>
      <c r="G235" s="15">
        <v>2.6175491224756118</v>
      </c>
      <c r="H235" s="15">
        <v>2</v>
      </c>
      <c r="I235" s="22">
        <v>0</v>
      </c>
      <c r="J235" s="23">
        <v>0</v>
      </c>
      <c r="K235" s="15">
        <f t="shared" si="11"/>
        <v>0</v>
      </c>
      <c r="L235" s="4"/>
      <c r="M235" s="24"/>
    </row>
    <row r="236" spans="1:13">
      <c r="A236" s="15">
        <v>235</v>
      </c>
      <c r="B236" s="15">
        <v>1.9719471075685616E-2</v>
      </c>
      <c r="C236" s="15">
        <f t="shared" si="9"/>
        <v>4.2774266027300509</v>
      </c>
      <c r="D236" s="16">
        <v>2</v>
      </c>
      <c r="E236" s="16">
        <f t="shared" si="10"/>
        <v>481</v>
      </c>
      <c r="F236" s="17">
        <v>9.8597355378428073</v>
      </c>
      <c r="G236" s="15">
        <v>0.28478347304922202</v>
      </c>
      <c r="H236" s="15">
        <v>2</v>
      </c>
      <c r="I236" s="22">
        <v>0</v>
      </c>
      <c r="J236" s="23">
        <v>0</v>
      </c>
      <c r="K236" s="15">
        <f t="shared" si="11"/>
        <v>0</v>
      </c>
      <c r="L236" s="4"/>
      <c r="M236" s="24"/>
    </row>
    <row r="237" spans="1:13">
      <c r="A237" s="15">
        <v>236</v>
      </c>
      <c r="B237" s="15">
        <v>1.924743150993756E-2</v>
      </c>
      <c r="C237" s="15">
        <f t="shared" si="9"/>
        <v>4.2966740342399881</v>
      </c>
      <c r="D237" s="16">
        <v>2</v>
      </c>
      <c r="E237" s="16">
        <f t="shared" si="10"/>
        <v>483</v>
      </c>
      <c r="F237" s="17">
        <v>9.6237157549687797</v>
      </c>
      <c r="G237" s="15">
        <v>-0.11800989143701379</v>
      </c>
      <c r="H237" s="15">
        <v>0</v>
      </c>
      <c r="I237" s="22">
        <v>2</v>
      </c>
      <c r="J237" s="23">
        <v>0</v>
      </c>
      <c r="K237" s="15">
        <f t="shared" si="11"/>
        <v>0</v>
      </c>
      <c r="L237" s="4"/>
      <c r="M237" s="24"/>
    </row>
    <row r="238" spans="1:13">
      <c r="A238" s="15">
        <v>237</v>
      </c>
      <c r="B238" s="15">
        <v>1.9124720897026607E-2</v>
      </c>
      <c r="C238" s="15">
        <f t="shared" si="9"/>
        <v>4.3157987551370143</v>
      </c>
      <c r="D238" s="16">
        <v>2</v>
      </c>
      <c r="E238" s="16">
        <f t="shared" si="10"/>
        <v>485</v>
      </c>
      <c r="F238" s="17">
        <v>9.5623604485133029</v>
      </c>
      <c r="G238" s="15">
        <v>-3.0677653227738411E-2</v>
      </c>
      <c r="H238" s="15">
        <v>0</v>
      </c>
      <c r="I238" s="22">
        <v>0</v>
      </c>
      <c r="J238" s="23">
        <v>0</v>
      </c>
      <c r="K238" s="15">
        <f t="shared" si="11"/>
        <v>2</v>
      </c>
      <c r="L238" s="4"/>
      <c r="M238" s="24"/>
    </row>
    <row r="239" spans="1:13">
      <c r="A239" s="15">
        <v>238</v>
      </c>
      <c r="B239" s="15">
        <v>1.9339241987892827E-2</v>
      </c>
      <c r="C239" s="15">
        <f t="shared" si="9"/>
        <v>4.3351379971249067</v>
      </c>
      <c r="D239" s="16">
        <v>2</v>
      </c>
      <c r="E239" s="16">
        <f t="shared" si="10"/>
        <v>487</v>
      </c>
      <c r="F239" s="17">
        <v>9.6696209939464133</v>
      </c>
      <c r="G239" s="15">
        <v>5.3630272716555183E-2</v>
      </c>
      <c r="H239" s="15">
        <v>0</v>
      </c>
      <c r="I239" s="22">
        <v>0</v>
      </c>
      <c r="J239" s="23">
        <v>0</v>
      </c>
      <c r="K239" s="15">
        <f t="shared" si="11"/>
        <v>2</v>
      </c>
      <c r="L239" s="4"/>
      <c r="M239" s="24"/>
    </row>
    <row r="240" spans="1:13">
      <c r="A240" s="15">
        <v>239</v>
      </c>
      <c r="B240" s="15">
        <v>1.9396760601632004E-2</v>
      </c>
      <c r="C240" s="15">
        <f t="shared" si="9"/>
        <v>4.3545347577265385</v>
      </c>
      <c r="D240" s="16">
        <v>2</v>
      </c>
      <c r="E240" s="16">
        <f t="shared" si="10"/>
        <v>489</v>
      </c>
      <c r="F240" s="17">
        <v>9.6983803008160017</v>
      </c>
      <c r="G240" s="15">
        <v>1.4379653434794193E-2</v>
      </c>
      <c r="H240" s="15">
        <v>0</v>
      </c>
      <c r="I240" s="22">
        <v>0</v>
      </c>
      <c r="J240" s="23">
        <v>0</v>
      </c>
      <c r="K240" s="15">
        <f t="shared" si="11"/>
        <v>2</v>
      </c>
      <c r="L240" s="4"/>
      <c r="M240" s="24"/>
    </row>
    <row r="241" spans="1:13">
      <c r="A241" s="15">
        <v>240</v>
      </c>
      <c r="B241" s="15">
        <v>2.3823886629468868E-2</v>
      </c>
      <c r="C241" s="15">
        <f t="shared" si="9"/>
        <v>4.3783586443560072</v>
      </c>
      <c r="D241" s="16">
        <v>2</v>
      </c>
      <c r="E241" s="16">
        <f t="shared" si="10"/>
        <v>491</v>
      </c>
      <c r="F241" s="17">
        <v>11.911943314734433</v>
      </c>
      <c r="G241" s="15">
        <v>1.1067815069592157</v>
      </c>
      <c r="H241" s="15">
        <v>2</v>
      </c>
      <c r="I241" s="22">
        <v>0</v>
      </c>
      <c r="J241" s="23">
        <v>0</v>
      </c>
      <c r="K241" s="15">
        <f t="shared" si="11"/>
        <v>0</v>
      </c>
      <c r="L241" s="4"/>
      <c r="M241" s="24"/>
    </row>
    <row r="242" spans="1:13">
      <c r="A242" s="15">
        <v>241</v>
      </c>
      <c r="B242" s="15">
        <v>1.8096333834202685E-2</v>
      </c>
      <c r="C242" s="15">
        <f t="shared" si="9"/>
        <v>4.39645497819021</v>
      </c>
      <c r="D242" s="16">
        <v>2</v>
      </c>
      <c r="E242" s="16">
        <f t="shared" si="10"/>
        <v>493</v>
      </c>
      <c r="F242" s="17">
        <v>9.0481669171013426</v>
      </c>
      <c r="G242" s="15">
        <v>-1.4318881988165453</v>
      </c>
      <c r="H242" s="15">
        <v>0</v>
      </c>
      <c r="I242" s="22">
        <v>2</v>
      </c>
      <c r="J242" s="23">
        <v>0</v>
      </c>
      <c r="K242" s="15">
        <f t="shared" si="11"/>
        <v>0</v>
      </c>
      <c r="L242" s="4"/>
      <c r="M242" s="24"/>
    </row>
    <row r="243" spans="1:13">
      <c r="A243" s="15">
        <v>242</v>
      </c>
      <c r="B243" s="15">
        <v>1.8406987152562483E-2</v>
      </c>
      <c r="C243" s="15">
        <f t="shared" si="9"/>
        <v>4.4148619653427721</v>
      </c>
      <c r="D243" s="16">
        <v>2</v>
      </c>
      <c r="E243" s="16">
        <f t="shared" si="10"/>
        <v>495</v>
      </c>
      <c r="F243" s="17">
        <v>9.2034935762812413</v>
      </c>
      <c r="G243" s="15">
        <v>7.766332958994937E-2</v>
      </c>
      <c r="H243" s="15">
        <v>0</v>
      </c>
      <c r="I243" s="22">
        <v>0</v>
      </c>
      <c r="J243" s="23">
        <v>0</v>
      </c>
      <c r="K243" s="15">
        <f t="shared" si="11"/>
        <v>2</v>
      </c>
      <c r="L243" s="4"/>
      <c r="M243" s="24"/>
    </row>
    <row r="244" spans="1:13">
      <c r="A244" s="15">
        <v>243</v>
      </c>
      <c r="B244" s="15">
        <v>1.8413581856491279E-2</v>
      </c>
      <c r="C244" s="15">
        <f t="shared" si="9"/>
        <v>4.4332755471992638</v>
      </c>
      <c r="D244" s="16">
        <v>2</v>
      </c>
      <c r="E244" s="16">
        <f t="shared" si="10"/>
        <v>497</v>
      </c>
      <c r="F244" s="17">
        <v>9.2067909282456402</v>
      </c>
      <c r="G244" s="15">
        <v>1.6486759821994212E-3</v>
      </c>
      <c r="H244" s="15">
        <v>0</v>
      </c>
      <c r="I244" s="22">
        <v>0</v>
      </c>
      <c r="J244" s="23">
        <v>0</v>
      </c>
      <c r="K244" s="15">
        <f t="shared" si="11"/>
        <v>2</v>
      </c>
      <c r="L244" s="4"/>
      <c r="M244" s="24"/>
    </row>
    <row r="245" spans="1:13">
      <c r="A245" s="15">
        <v>244</v>
      </c>
      <c r="B245" s="15">
        <v>1.8671580703126044E-2</v>
      </c>
      <c r="C245" s="15">
        <f t="shared" si="9"/>
        <v>4.4519471279023897</v>
      </c>
      <c r="D245" s="16">
        <v>2</v>
      </c>
      <c r="E245" s="16">
        <f t="shared" si="10"/>
        <v>499</v>
      </c>
      <c r="F245" s="17">
        <v>9.3357903515630216</v>
      </c>
      <c r="G245" s="15">
        <v>6.4499711658690728E-2</v>
      </c>
      <c r="H245" s="15">
        <v>0</v>
      </c>
      <c r="I245" s="22">
        <v>0</v>
      </c>
      <c r="J245" s="23">
        <v>0</v>
      </c>
      <c r="K245" s="15">
        <f t="shared" si="11"/>
        <v>2</v>
      </c>
      <c r="L245" s="4"/>
      <c r="M245" s="24"/>
    </row>
    <row r="246" spans="1:13">
      <c r="A246" s="15">
        <v>245</v>
      </c>
      <c r="B246" s="15">
        <v>1.895250129347556E-2</v>
      </c>
      <c r="C246" s="15">
        <f t="shared" si="9"/>
        <v>4.4708996291958654</v>
      </c>
      <c r="D246" s="16">
        <v>2</v>
      </c>
      <c r="E246" s="16">
        <f t="shared" si="10"/>
        <v>501</v>
      </c>
      <c r="F246" s="17">
        <v>9.4762506467377801</v>
      </c>
      <c r="G246" s="15">
        <v>7.0230147587379221E-2</v>
      </c>
      <c r="H246" s="15">
        <v>0</v>
      </c>
      <c r="I246" s="22">
        <v>0</v>
      </c>
      <c r="J246" s="23">
        <v>0</v>
      </c>
      <c r="K246" s="15">
        <f t="shared" si="11"/>
        <v>2</v>
      </c>
      <c r="L246" s="4"/>
      <c r="M246" s="24"/>
    </row>
    <row r="247" spans="1:13">
      <c r="A247" s="15">
        <v>246</v>
      </c>
      <c r="B247" s="15">
        <v>3.7849339461684298E-2</v>
      </c>
      <c r="C247" s="15">
        <f t="shared" si="9"/>
        <v>4.5087489686575495</v>
      </c>
      <c r="D247" s="16">
        <v>3</v>
      </c>
      <c r="E247" s="16">
        <f t="shared" si="10"/>
        <v>504</v>
      </c>
      <c r="F247" s="17">
        <v>12.616446487228098</v>
      </c>
      <c r="G247" s="15">
        <v>1.046731946830106</v>
      </c>
      <c r="H247" s="15">
        <v>3</v>
      </c>
      <c r="I247" s="22">
        <v>0</v>
      </c>
      <c r="J247" s="23">
        <v>0</v>
      </c>
      <c r="K247" s="15">
        <f t="shared" si="11"/>
        <v>0</v>
      </c>
      <c r="L247" s="4"/>
      <c r="M247" s="24"/>
    </row>
    <row r="248" spans="1:13">
      <c r="A248" s="15">
        <v>247</v>
      </c>
      <c r="B248" s="15">
        <v>0</v>
      </c>
      <c r="C248" s="15">
        <f t="shared" si="9"/>
        <v>4.5087489686575495</v>
      </c>
      <c r="D248" s="16">
        <v>2.5392480927457557</v>
      </c>
      <c r="E248" s="16">
        <f t="shared" si="10"/>
        <v>506.53924809274577</v>
      </c>
      <c r="F248" s="17">
        <v>0</v>
      </c>
      <c r="G248" s="15">
        <v>-4.9685757462106048</v>
      </c>
      <c r="H248" s="15">
        <v>0</v>
      </c>
      <c r="I248" s="22">
        <v>0</v>
      </c>
      <c r="J248" s="23">
        <v>2.5392480927457557</v>
      </c>
      <c r="K248" s="15">
        <f t="shared" si="11"/>
        <v>0</v>
      </c>
      <c r="L248" s="4"/>
      <c r="M248" s="24"/>
    </row>
    <row r="249" spans="1:13">
      <c r="A249" s="15">
        <v>248</v>
      </c>
      <c r="B249" s="15">
        <v>1.443601631199415E-2</v>
      </c>
      <c r="C249" s="15">
        <f t="shared" si="9"/>
        <v>4.5231849849695438</v>
      </c>
      <c r="D249" s="16">
        <v>1.4607519072542443</v>
      </c>
      <c r="E249" s="16">
        <f t="shared" si="10"/>
        <v>508</v>
      </c>
      <c r="F249" s="17">
        <v>9.8825928210693466</v>
      </c>
      <c r="G249" s="15">
        <v>6.7654149701885542</v>
      </c>
      <c r="H249" s="15">
        <v>1.4607519072542443</v>
      </c>
      <c r="I249" s="22">
        <v>0</v>
      </c>
      <c r="J249" s="23">
        <v>0</v>
      </c>
      <c r="K249" s="15">
        <f t="shared" si="11"/>
        <v>0</v>
      </c>
      <c r="L249" s="4"/>
      <c r="M249" s="24"/>
    </row>
    <row r="250" spans="1:13">
      <c r="A250" s="15">
        <v>249</v>
      </c>
      <c r="B250" s="15">
        <v>4.5108717729249487E-2</v>
      </c>
      <c r="C250" s="15">
        <f t="shared" si="9"/>
        <v>4.5682937026987931</v>
      </c>
      <c r="D250" s="16">
        <v>3</v>
      </c>
      <c r="E250" s="16">
        <f t="shared" si="10"/>
        <v>511</v>
      </c>
      <c r="F250" s="17">
        <v>15.036239243083161</v>
      </c>
      <c r="G250" s="15">
        <v>1.7178821406712714</v>
      </c>
      <c r="H250" s="15">
        <v>3</v>
      </c>
      <c r="I250" s="22">
        <v>0</v>
      </c>
      <c r="J250" s="23">
        <v>0</v>
      </c>
      <c r="K250" s="15">
        <f t="shared" si="11"/>
        <v>0</v>
      </c>
      <c r="L250" s="4"/>
      <c r="M250" s="24"/>
    </row>
    <row r="251" spans="1:13">
      <c r="A251" s="15">
        <v>250</v>
      </c>
      <c r="B251" s="15">
        <v>1.998544203650162E-2</v>
      </c>
      <c r="C251" s="15">
        <f t="shared" si="9"/>
        <v>4.5882791447352949</v>
      </c>
      <c r="D251" s="16">
        <v>2</v>
      </c>
      <c r="E251" s="16">
        <f t="shared" si="10"/>
        <v>513</v>
      </c>
      <c r="F251" s="17">
        <v>9.9927210182508102</v>
      </c>
      <c r="G251" s="15">
        <v>-2.5217591124161753</v>
      </c>
      <c r="H251" s="15">
        <v>0</v>
      </c>
      <c r="I251" s="22">
        <v>2</v>
      </c>
      <c r="J251" s="23">
        <v>0</v>
      </c>
      <c r="K251" s="15">
        <f t="shared" si="11"/>
        <v>0</v>
      </c>
      <c r="L251" s="4"/>
      <c r="M251" s="24"/>
    </row>
    <row r="252" spans="1:13">
      <c r="A252" s="15">
        <v>251</v>
      </c>
      <c r="B252" s="15">
        <v>1.860274805883522E-2</v>
      </c>
      <c r="C252" s="15">
        <f t="shared" si="9"/>
        <v>4.6068818927941297</v>
      </c>
      <c r="D252" s="16">
        <v>2</v>
      </c>
      <c r="E252" s="16">
        <f t="shared" si="10"/>
        <v>515</v>
      </c>
      <c r="F252" s="17">
        <v>9.3013740294176106</v>
      </c>
      <c r="G252" s="15">
        <v>-0.34567349441659978</v>
      </c>
      <c r="H252" s="15">
        <v>0</v>
      </c>
      <c r="I252" s="22">
        <v>2</v>
      </c>
      <c r="J252" s="23">
        <v>0</v>
      </c>
      <c r="K252" s="15">
        <f t="shared" si="11"/>
        <v>0</v>
      </c>
      <c r="L252" s="4"/>
      <c r="M252" s="24"/>
    </row>
    <row r="253" spans="1:13">
      <c r="A253" s="15">
        <v>252</v>
      </c>
      <c r="B253" s="15">
        <v>1.7316049116394963E-2</v>
      </c>
      <c r="C253" s="15">
        <f t="shared" si="9"/>
        <v>4.6241979419105244</v>
      </c>
      <c r="D253" s="16">
        <v>2</v>
      </c>
      <c r="E253" s="16">
        <f t="shared" si="10"/>
        <v>517</v>
      </c>
      <c r="F253" s="17">
        <v>8.6580245581974822</v>
      </c>
      <c r="G253" s="15">
        <v>-0.32167473561006421</v>
      </c>
      <c r="H253" s="15">
        <v>0</v>
      </c>
      <c r="I253" s="22">
        <v>2</v>
      </c>
      <c r="J253" s="23">
        <v>0</v>
      </c>
      <c r="K253" s="15">
        <f t="shared" si="11"/>
        <v>0</v>
      </c>
      <c r="L253" s="4"/>
      <c r="M253" s="24"/>
    </row>
    <row r="254" spans="1:13">
      <c r="A254" s="15">
        <v>253</v>
      </c>
      <c r="B254" s="15">
        <v>2.454477222951882E-2</v>
      </c>
      <c r="C254" s="15">
        <f t="shared" si="9"/>
        <v>4.6487427141400435</v>
      </c>
      <c r="D254" s="16">
        <v>2</v>
      </c>
      <c r="E254" s="16">
        <f t="shared" si="10"/>
        <v>519</v>
      </c>
      <c r="F254" s="17">
        <v>12.27238611475941</v>
      </c>
      <c r="G254" s="15">
        <v>1.8071807782809639</v>
      </c>
      <c r="H254" s="15">
        <v>2</v>
      </c>
      <c r="I254" s="22">
        <v>0</v>
      </c>
      <c r="J254" s="23">
        <v>0</v>
      </c>
      <c r="K254" s="15">
        <f t="shared" si="11"/>
        <v>0</v>
      </c>
      <c r="L254" s="4"/>
      <c r="M254" s="24"/>
    </row>
    <row r="255" spans="1:13">
      <c r="A255" s="15">
        <v>254</v>
      </c>
      <c r="B255" s="15">
        <v>1.7268707183396362E-2</v>
      </c>
      <c r="C255" s="15">
        <f t="shared" si="9"/>
        <v>4.6660114213234403</v>
      </c>
      <c r="D255" s="16">
        <v>2</v>
      </c>
      <c r="E255" s="16">
        <f t="shared" si="10"/>
        <v>521</v>
      </c>
      <c r="F255" s="17">
        <v>8.6343535916981811</v>
      </c>
      <c r="G255" s="15">
        <v>-1.8190162615306145</v>
      </c>
      <c r="H255" s="15">
        <v>0</v>
      </c>
      <c r="I255" s="22">
        <v>2</v>
      </c>
      <c r="J255" s="23">
        <v>0</v>
      </c>
      <c r="K255" s="15">
        <f t="shared" si="11"/>
        <v>0</v>
      </c>
      <c r="L255" s="4"/>
      <c r="M255" s="24"/>
    </row>
    <row r="256" spans="1:13">
      <c r="A256" s="15">
        <v>255</v>
      </c>
      <c r="B256" s="15">
        <v>8.7936214907130758E-3</v>
      </c>
      <c r="C256" s="15">
        <f t="shared" si="9"/>
        <v>4.6748050428141532</v>
      </c>
      <c r="D256" s="16">
        <v>1</v>
      </c>
      <c r="E256" s="16">
        <f t="shared" si="10"/>
        <v>522</v>
      </c>
      <c r="F256" s="17">
        <v>8.7936214907130754</v>
      </c>
      <c r="G256" s="15">
        <v>0.15926789901489435</v>
      </c>
      <c r="H256" s="15">
        <v>1</v>
      </c>
      <c r="I256" s="22">
        <v>0</v>
      </c>
      <c r="J256" s="23">
        <v>0</v>
      </c>
      <c r="K256" s="15">
        <f t="shared" si="11"/>
        <v>0</v>
      </c>
      <c r="L256" s="4"/>
      <c r="M256" s="24"/>
    </row>
    <row r="257" spans="1:13">
      <c r="A257" s="15">
        <v>256</v>
      </c>
      <c r="B257" s="15">
        <v>1.7796145849020117E-2</v>
      </c>
      <c r="C257" s="15">
        <f t="shared" si="9"/>
        <v>4.6926011886631738</v>
      </c>
      <c r="D257" s="16">
        <v>2</v>
      </c>
      <c r="E257" s="16">
        <f t="shared" si="10"/>
        <v>524</v>
      </c>
      <c r="F257" s="17">
        <v>8.8980729245100587</v>
      </c>
      <c r="G257" s="15">
        <v>5.2225716898491648E-2</v>
      </c>
      <c r="H257" s="15">
        <v>0</v>
      </c>
      <c r="I257" s="22">
        <v>0</v>
      </c>
      <c r="J257" s="23">
        <v>0</v>
      </c>
      <c r="K257" s="15">
        <f t="shared" si="11"/>
        <v>2</v>
      </c>
      <c r="L257" s="4"/>
      <c r="M257" s="24"/>
    </row>
    <row r="258" spans="1:13">
      <c r="A258" s="15">
        <v>257</v>
      </c>
      <c r="B258" s="15">
        <v>1.7243648546446711E-2</v>
      </c>
      <c r="C258" s="15">
        <f t="shared" si="9"/>
        <v>4.7098448372096202</v>
      </c>
      <c r="D258" s="16">
        <v>2</v>
      </c>
      <c r="E258" s="16">
        <f t="shared" si="10"/>
        <v>526</v>
      </c>
      <c r="F258" s="17">
        <v>8.6218242732233552</v>
      </c>
      <c r="G258" s="15">
        <v>-0.13812432564335175</v>
      </c>
      <c r="H258" s="15">
        <v>0</v>
      </c>
      <c r="I258" s="22">
        <v>2</v>
      </c>
      <c r="J258" s="23">
        <v>0</v>
      </c>
      <c r="K258" s="15">
        <f t="shared" si="11"/>
        <v>0</v>
      </c>
      <c r="L258" s="4"/>
      <c r="M258" s="24"/>
    </row>
    <row r="259" spans="1:13">
      <c r="A259" s="15">
        <v>258</v>
      </c>
      <c r="B259" s="15">
        <v>1.8136260943686248E-2</v>
      </c>
      <c r="C259" s="15">
        <f t="shared" si="9"/>
        <v>4.7279810981533066</v>
      </c>
      <c r="D259" s="16">
        <v>2</v>
      </c>
      <c r="E259" s="16">
        <f t="shared" si="10"/>
        <v>528</v>
      </c>
      <c r="F259" s="17">
        <v>9.0681304718431246</v>
      </c>
      <c r="G259" s="15">
        <v>0.22315309930988469</v>
      </c>
      <c r="H259" s="15">
        <v>2</v>
      </c>
      <c r="I259" s="22">
        <v>0</v>
      </c>
      <c r="J259" s="23">
        <v>0</v>
      </c>
      <c r="K259" s="15">
        <f t="shared" si="11"/>
        <v>0</v>
      </c>
      <c r="L259" s="4"/>
      <c r="M259" s="24"/>
    </row>
    <row r="260" spans="1:13">
      <c r="A260" s="15">
        <v>259</v>
      </c>
      <c r="B260" s="15">
        <v>1.6548582291706262E-2</v>
      </c>
      <c r="C260" s="15">
        <f t="shared" ref="C260:C323" si="12">B260+C259</f>
        <v>4.7445296804450132</v>
      </c>
      <c r="D260" s="16">
        <v>2</v>
      </c>
      <c r="E260" s="16">
        <f t="shared" ref="E260:E323" si="13">D260+E259</f>
        <v>530</v>
      </c>
      <c r="F260" s="17">
        <v>8.2742911458531303</v>
      </c>
      <c r="G260" s="15">
        <v>-0.39691966299499715</v>
      </c>
      <c r="H260" s="15">
        <v>0</v>
      </c>
      <c r="I260" s="22">
        <v>2</v>
      </c>
      <c r="J260" s="23">
        <v>0</v>
      </c>
      <c r="K260" s="15">
        <f t="shared" ref="K260:K323" si="14">D260-H260-I260-J260</f>
        <v>0</v>
      </c>
      <c r="L260" s="4"/>
      <c r="M260" s="24"/>
    </row>
    <row r="261" spans="1:13">
      <c r="A261" s="15">
        <v>260</v>
      </c>
      <c r="B261" s="15">
        <v>1.5567025195502645E-2</v>
      </c>
      <c r="C261" s="15">
        <f t="shared" si="12"/>
        <v>4.7600967056405157</v>
      </c>
      <c r="D261" s="16">
        <v>2</v>
      </c>
      <c r="E261" s="16">
        <f t="shared" si="13"/>
        <v>532</v>
      </c>
      <c r="F261" s="17">
        <v>7.7835125977513222</v>
      </c>
      <c r="G261" s="15">
        <v>-0.24538927405090405</v>
      </c>
      <c r="H261" s="15">
        <v>0</v>
      </c>
      <c r="I261" s="22">
        <v>2</v>
      </c>
      <c r="J261" s="23">
        <v>0</v>
      </c>
      <c r="K261" s="15">
        <f t="shared" si="14"/>
        <v>0</v>
      </c>
      <c r="L261" s="4"/>
      <c r="M261" s="24"/>
    </row>
    <row r="262" spans="1:13">
      <c r="A262" s="15">
        <v>261</v>
      </c>
      <c r="B262" s="15">
        <v>1.5057172006309004E-2</v>
      </c>
      <c r="C262" s="15">
        <f t="shared" si="12"/>
        <v>4.775153877646825</v>
      </c>
      <c r="D262" s="16">
        <v>2</v>
      </c>
      <c r="E262" s="16">
        <f t="shared" si="13"/>
        <v>534</v>
      </c>
      <c r="F262" s="17">
        <v>7.5285860031545022</v>
      </c>
      <c r="G262" s="15">
        <v>-0.12746329729840999</v>
      </c>
      <c r="H262" s="15">
        <v>0</v>
      </c>
      <c r="I262" s="22">
        <v>2</v>
      </c>
      <c r="J262" s="23">
        <v>0</v>
      </c>
      <c r="K262" s="15">
        <f t="shared" si="14"/>
        <v>0</v>
      </c>
      <c r="L262" s="4"/>
      <c r="M262" s="24"/>
    </row>
    <row r="263" spans="1:13">
      <c r="A263" s="15">
        <v>262</v>
      </c>
      <c r="B263" s="15">
        <v>1.5281134867528887E-2</v>
      </c>
      <c r="C263" s="15">
        <f t="shared" si="12"/>
        <v>4.7904350125143536</v>
      </c>
      <c r="D263" s="16">
        <v>2</v>
      </c>
      <c r="E263" s="16">
        <f t="shared" si="13"/>
        <v>536</v>
      </c>
      <c r="F263" s="17">
        <v>7.6405674337644438</v>
      </c>
      <c r="G263" s="15">
        <v>5.5990715304970795E-2</v>
      </c>
      <c r="H263" s="15">
        <v>0</v>
      </c>
      <c r="I263" s="22">
        <v>0</v>
      </c>
      <c r="J263" s="23">
        <v>0</v>
      </c>
      <c r="K263" s="15">
        <f t="shared" si="14"/>
        <v>2</v>
      </c>
      <c r="L263" s="4"/>
      <c r="M263" s="24"/>
    </row>
    <row r="264" spans="1:13">
      <c r="A264" s="15">
        <v>263</v>
      </c>
      <c r="B264" s="15">
        <v>1.7222078648794683E-2</v>
      </c>
      <c r="C264" s="15">
        <f t="shared" si="12"/>
        <v>4.807657091163148</v>
      </c>
      <c r="D264" s="16">
        <v>2</v>
      </c>
      <c r="E264" s="16">
        <f t="shared" si="13"/>
        <v>538</v>
      </c>
      <c r="F264" s="17">
        <v>8.6110393243973409</v>
      </c>
      <c r="G264" s="15">
        <v>0.48523594531644854</v>
      </c>
      <c r="H264" s="15">
        <v>2</v>
      </c>
      <c r="I264" s="22">
        <v>0</v>
      </c>
      <c r="J264" s="23">
        <v>0</v>
      </c>
      <c r="K264" s="15">
        <f t="shared" si="14"/>
        <v>0</v>
      </c>
      <c r="L264" s="4"/>
      <c r="M264" s="24"/>
    </row>
    <row r="265" spans="1:13">
      <c r="A265" s="15">
        <v>264</v>
      </c>
      <c r="B265" s="15">
        <v>2.4588616764387124E-2</v>
      </c>
      <c r="C265" s="15">
        <f t="shared" si="12"/>
        <v>4.8322457079275347</v>
      </c>
      <c r="D265" s="16">
        <v>3</v>
      </c>
      <c r="E265" s="16">
        <f t="shared" si="13"/>
        <v>541</v>
      </c>
      <c r="F265" s="17">
        <v>8.1962055881290414</v>
      </c>
      <c r="G265" s="15">
        <v>-0.13827791208943316</v>
      </c>
      <c r="H265" s="15">
        <v>0</v>
      </c>
      <c r="I265" s="22">
        <v>3</v>
      </c>
      <c r="J265" s="23">
        <v>0</v>
      </c>
      <c r="K265" s="15">
        <f t="shared" si="14"/>
        <v>0</v>
      </c>
      <c r="L265" s="4"/>
      <c r="M265" s="24"/>
    </row>
    <row r="266" spans="1:13">
      <c r="A266" s="15">
        <v>265</v>
      </c>
      <c r="B266" s="15">
        <v>1.8557869266124051E-2</v>
      </c>
      <c r="C266" s="15">
        <f t="shared" si="12"/>
        <v>4.8508035771936591</v>
      </c>
      <c r="D266" s="16">
        <v>2</v>
      </c>
      <c r="E266" s="16">
        <f t="shared" si="13"/>
        <v>543</v>
      </c>
      <c r="F266" s="17">
        <v>9.2789346330620255</v>
      </c>
      <c r="G266" s="15">
        <v>0.54136452246649203</v>
      </c>
      <c r="H266" s="15">
        <v>2</v>
      </c>
      <c r="I266" s="22">
        <v>0</v>
      </c>
      <c r="J266" s="23">
        <v>0</v>
      </c>
      <c r="K266" s="15">
        <f t="shared" si="14"/>
        <v>0</v>
      </c>
      <c r="L266" s="4"/>
      <c r="M266" s="24"/>
    </row>
    <row r="267" spans="1:13">
      <c r="A267" s="15">
        <v>266</v>
      </c>
      <c r="B267" s="15">
        <v>1.9877496627626119E-2</v>
      </c>
      <c r="C267" s="15">
        <f t="shared" si="12"/>
        <v>4.8706810738212853</v>
      </c>
      <c r="D267" s="16">
        <v>2</v>
      </c>
      <c r="E267" s="16">
        <f t="shared" si="13"/>
        <v>545</v>
      </c>
      <c r="F267" s="17">
        <v>9.9387483138130595</v>
      </c>
      <c r="G267" s="15">
        <v>0.32990684037551699</v>
      </c>
      <c r="H267" s="15">
        <v>2</v>
      </c>
      <c r="I267" s="22">
        <v>0</v>
      </c>
      <c r="J267" s="23">
        <v>0</v>
      </c>
      <c r="K267" s="15">
        <f t="shared" si="14"/>
        <v>0</v>
      </c>
      <c r="L267" s="4"/>
      <c r="M267" s="24"/>
    </row>
    <row r="268" spans="1:13">
      <c r="A268" s="15">
        <v>267</v>
      </c>
      <c r="B268" s="15">
        <v>2.0017986377963183E-2</v>
      </c>
      <c r="C268" s="15">
        <f t="shared" si="12"/>
        <v>4.8906990601992488</v>
      </c>
      <c r="D268" s="16">
        <v>2</v>
      </c>
      <c r="E268" s="16">
        <f t="shared" si="13"/>
        <v>547</v>
      </c>
      <c r="F268" s="17">
        <v>10.008993188981592</v>
      </c>
      <c r="G268" s="15">
        <v>3.5122437584266031E-2</v>
      </c>
      <c r="H268" s="15">
        <v>0</v>
      </c>
      <c r="I268" s="22">
        <v>0</v>
      </c>
      <c r="J268" s="23">
        <v>0</v>
      </c>
      <c r="K268" s="15">
        <f t="shared" si="14"/>
        <v>2</v>
      </c>
      <c r="L268" s="4"/>
      <c r="M268" s="24"/>
    </row>
    <row r="269" spans="1:13">
      <c r="A269" s="15">
        <v>268</v>
      </c>
      <c r="B269" s="15">
        <v>1.9612280792228855E-2</v>
      </c>
      <c r="C269" s="15">
        <f t="shared" si="12"/>
        <v>4.9103113409914778</v>
      </c>
      <c r="D269" s="16">
        <v>2</v>
      </c>
      <c r="E269" s="16">
        <f t="shared" si="13"/>
        <v>549</v>
      </c>
      <c r="F269" s="17">
        <v>9.8061403961144276</v>
      </c>
      <c r="G269" s="15">
        <v>-0.10142639643358198</v>
      </c>
      <c r="H269" s="15">
        <v>0</v>
      </c>
      <c r="I269" s="22">
        <v>2</v>
      </c>
      <c r="J269" s="23">
        <v>0</v>
      </c>
      <c r="K269" s="15">
        <f t="shared" si="14"/>
        <v>0</v>
      </c>
      <c r="L269" s="4"/>
      <c r="M269" s="24"/>
    </row>
    <row r="270" spans="1:13">
      <c r="A270" s="15">
        <v>269</v>
      </c>
      <c r="B270" s="15">
        <v>2.8280818955159544E-2</v>
      </c>
      <c r="C270" s="15">
        <f t="shared" si="12"/>
        <v>4.9385921599466371</v>
      </c>
      <c r="D270" s="16">
        <v>3</v>
      </c>
      <c r="E270" s="16">
        <f t="shared" si="13"/>
        <v>552</v>
      </c>
      <c r="F270" s="17">
        <v>9.4269396517198469</v>
      </c>
      <c r="G270" s="15">
        <v>-0.12640024813152687</v>
      </c>
      <c r="H270" s="15">
        <v>0</v>
      </c>
      <c r="I270" s="22">
        <v>3</v>
      </c>
      <c r="J270" s="23">
        <v>0</v>
      </c>
      <c r="K270" s="15">
        <f t="shared" si="14"/>
        <v>0</v>
      </c>
      <c r="L270" s="4"/>
      <c r="M270" s="24"/>
    </row>
    <row r="271" spans="1:13">
      <c r="A271" s="15">
        <v>270</v>
      </c>
      <c r="B271" s="15">
        <v>8.3352065200416464E-3</v>
      </c>
      <c r="C271" s="15">
        <f t="shared" si="12"/>
        <v>4.9469273664666789</v>
      </c>
      <c r="D271" s="16">
        <v>1</v>
      </c>
      <c r="E271" s="16">
        <f t="shared" si="13"/>
        <v>553</v>
      </c>
      <c r="F271" s="17">
        <v>8.3352065200416465</v>
      </c>
      <c r="G271" s="15">
        <v>-1.0917331316782004</v>
      </c>
      <c r="H271" s="15">
        <v>0</v>
      </c>
      <c r="I271" s="22">
        <v>1</v>
      </c>
      <c r="J271" s="23">
        <v>0</v>
      </c>
      <c r="K271" s="15">
        <f t="shared" si="14"/>
        <v>0</v>
      </c>
      <c r="L271" s="4"/>
      <c r="M271" s="24"/>
    </row>
    <row r="272" spans="1:13">
      <c r="A272" s="15">
        <v>271</v>
      </c>
      <c r="B272" s="15">
        <v>7.5191208755018253E-3</v>
      </c>
      <c r="C272" s="15">
        <f t="shared" si="12"/>
        <v>4.9544464873421807</v>
      </c>
      <c r="D272" s="16">
        <v>1</v>
      </c>
      <c r="E272" s="16">
        <f t="shared" si="13"/>
        <v>554</v>
      </c>
      <c r="F272" s="17">
        <v>7.5191208755018248</v>
      </c>
      <c r="G272" s="15">
        <v>-0.81608564453982169</v>
      </c>
      <c r="H272" s="15">
        <v>0</v>
      </c>
      <c r="I272" s="22">
        <v>1</v>
      </c>
      <c r="J272" s="23">
        <v>0</v>
      </c>
      <c r="K272" s="15">
        <f t="shared" si="14"/>
        <v>0</v>
      </c>
      <c r="L272" s="4"/>
      <c r="M272" s="24"/>
    </row>
    <row r="273" spans="1:13">
      <c r="A273" s="15">
        <v>272</v>
      </c>
      <c r="B273" s="15">
        <v>1.3716065462574421E-2</v>
      </c>
      <c r="C273" s="15">
        <f t="shared" si="12"/>
        <v>4.9681625528047553</v>
      </c>
      <c r="D273" s="16">
        <v>2</v>
      </c>
      <c r="E273" s="16">
        <f t="shared" si="13"/>
        <v>556</v>
      </c>
      <c r="F273" s="17">
        <v>6.85803273128721</v>
      </c>
      <c r="G273" s="15">
        <v>-0.33054407210730741</v>
      </c>
      <c r="H273" s="15">
        <v>0</v>
      </c>
      <c r="I273" s="22">
        <v>2</v>
      </c>
      <c r="J273" s="23">
        <v>0</v>
      </c>
      <c r="K273" s="15">
        <f t="shared" si="14"/>
        <v>0</v>
      </c>
      <c r="L273" s="4"/>
      <c r="M273" s="24"/>
    </row>
    <row r="274" spans="1:13">
      <c r="A274" s="15">
        <v>273</v>
      </c>
      <c r="B274" s="15">
        <v>1.2918617675234991E-2</v>
      </c>
      <c r="C274" s="15">
        <f t="shared" si="12"/>
        <v>4.9810811704799907</v>
      </c>
      <c r="D274" s="16">
        <v>2</v>
      </c>
      <c r="E274" s="16">
        <f t="shared" si="13"/>
        <v>558</v>
      </c>
      <c r="F274" s="17">
        <v>6.4593088376174954</v>
      </c>
      <c r="G274" s="15">
        <v>-0.19936194683485731</v>
      </c>
      <c r="H274" s="15">
        <v>0</v>
      </c>
      <c r="I274" s="22">
        <v>2</v>
      </c>
      <c r="J274" s="23">
        <v>0</v>
      </c>
      <c r="K274" s="15">
        <f t="shared" si="14"/>
        <v>0</v>
      </c>
      <c r="L274" s="4"/>
      <c r="M274" s="24"/>
    </row>
    <row r="275" spans="1:13">
      <c r="A275" s="15">
        <v>274</v>
      </c>
      <c r="B275" s="15">
        <v>1.387954162536844E-2</v>
      </c>
      <c r="C275" s="15">
        <f t="shared" si="12"/>
        <v>4.9949607121053594</v>
      </c>
      <c r="D275" s="16">
        <v>2</v>
      </c>
      <c r="E275" s="16">
        <f t="shared" si="13"/>
        <v>560</v>
      </c>
      <c r="F275" s="17">
        <v>6.9397708126842197</v>
      </c>
      <c r="G275" s="15">
        <v>0.24023098753336214</v>
      </c>
      <c r="H275" s="15">
        <v>2</v>
      </c>
      <c r="I275" s="22">
        <v>0</v>
      </c>
      <c r="J275" s="23">
        <v>0</v>
      </c>
      <c r="K275" s="15">
        <f t="shared" si="14"/>
        <v>0</v>
      </c>
      <c r="L275" s="4"/>
      <c r="M275" s="24"/>
    </row>
    <row r="276" spans="1:13">
      <c r="A276" s="15">
        <v>275</v>
      </c>
      <c r="B276" s="15">
        <v>1.5041714903037504E-2</v>
      </c>
      <c r="C276" s="15">
        <f t="shared" si="12"/>
        <v>5.0100024270083967</v>
      </c>
      <c r="D276" s="16">
        <v>2</v>
      </c>
      <c r="E276" s="16">
        <f t="shared" si="13"/>
        <v>562</v>
      </c>
      <c r="F276" s="17">
        <v>7.5208574515187516</v>
      </c>
      <c r="G276" s="15">
        <v>0.29054331941726597</v>
      </c>
      <c r="H276" s="15">
        <v>2</v>
      </c>
      <c r="I276" s="22">
        <v>0</v>
      </c>
      <c r="J276" s="23">
        <v>0</v>
      </c>
      <c r="K276" s="15">
        <f t="shared" si="14"/>
        <v>0</v>
      </c>
      <c r="L276" s="4"/>
      <c r="M276" s="24"/>
    </row>
    <row r="277" spans="1:13">
      <c r="A277" s="15">
        <v>276</v>
      </c>
      <c r="B277" s="15">
        <v>2.1430470140363256E-2</v>
      </c>
      <c r="C277" s="15">
        <f t="shared" si="12"/>
        <v>5.0314328971487603</v>
      </c>
      <c r="D277" s="16">
        <v>3</v>
      </c>
      <c r="E277" s="16">
        <f t="shared" si="13"/>
        <v>565</v>
      </c>
      <c r="F277" s="17">
        <v>7.1434900467877513</v>
      </c>
      <c r="G277" s="15">
        <v>-0.12578913491033342</v>
      </c>
      <c r="H277" s="15">
        <v>0</v>
      </c>
      <c r="I277" s="22">
        <v>3</v>
      </c>
      <c r="J277" s="23">
        <v>0</v>
      </c>
      <c r="K277" s="15">
        <f t="shared" si="14"/>
        <v>0</v>
      </c>
      <c r="L277" s="4"/>
      <c r="M277" s="24"/>
    </row>
    <row r="278" spans="1:13">
      <c r="A278" s="15">
        <v>277</v>
      </c>
      <c r="B278" s="15">
        <v>0</v>
      </c>
      <c r="C278" s="15">
        <f t="shared" si="12"/>
        <v>5.0314328971487603</v>
      </c>
      <c r="D278" s="16">
        <v>2.5944624323919943</v>
      </c>
      <c r="E278" s="16">
        <f t="shared" si="13"/>
        <v>567.59446243239199</v>
      </c>
      <c r="F278" s="17">
        <v>0</v>
      </c>
      <c r="G278" s="15">
        <v>-2.7533603715362838</v>
      </c>
      <c r="H278" s="15">
        <v>0</v>
      </c>
      <c r="I278" s="22">
        <v>0</v>
      </c>
      <c r="J278" s="23">
        <v>2.5944624323919943</v>
      </c>
      <c r="K278" s="15">
        <f t="shared" si="14"/>
        <v>0</v>
      </c>
      <c r="L278" s="4"/>
      <c r="M278" s="24"/>
    </row>
    <row r="279" spans="1:13">
      <c r="A279" s="15">
        <v>278</v>
      </c>
      <c r="B279" s="15">
        <v>1.0655507794392697E-2</v>
      </c>
      <c r="C279" s="15">
        <f t="shared" si="12"/>
        <v>5.0420884049431534</v>
      </c>
      <c r="D279" s="16">
        <v>1.4055375676080057</v>
      </c>
      <c r="E279" s="16">
        <f t="shared" si="13"/>
        <v>569</v>
      </c>
      <c r="F279" s="17">
        <v>7.5810907086081114</v>
      </c>
      <c r="G279" s="15">
        <v>5.3937304013224514</v>
      </c>
      <c r="H279" s="15">
        <v>1.4055375676080057</v>
      </c>
      <c r="I279" s="22">
        <v>0</v>
      </c>
      <c r="J279" s="23">
        <v>0</v>
      </c>
      <c r="K279" s="15">
        <f t="shared" si="14"/>
        <v>0</v>
      </c>
      <c r="L279" s="4"/>
      <c r="M279" s="24"/>
    </row>
    <row r="280" spans="1:13">
      <c r="A280" s="15">
        <v>279</v>
      </c>
      <c r="B280" s="15">
        <v>3.047561835905984E-2</v>
      </c>
      <c r="C280" s="15">
        <f t="shared" si="12"/>
        <v>5.0725640233022133</v>
      </c>
      <c r="D280" s="16">
        <v>2</v>
      </c>
      <c r="E280" s="16">
        <f t="shared" si="13"/>
        <v>571</v>
      </c>
      <c r="F280" s="17">
        <v>15.23780917952992</v>
      </c>
      <c r="G280" s="15">
        <v>3.8283592354609044</v>
      </c>
      <c r="H280" s="15">
        <v>2</v>
      </c>
      <c r="I280" s="22">
        <v>0</v>
      </c>
      <c r="J280" s="23">
        <v>0</v>
      </c>
      <c r="K280" s="15">
        <f t="shared" si="14"/>
        <v>0</v>
      </c>
      <c r="L280" s="4"/>
      <c r="M280" s="24"/>
    </row>
    <row r="281" spans="1:13">
      <c r="A281" s="15">
        <v>280</v>
      </c>
      <c r="B281" s="15">
        <v>1.5721354718326679E-2</v>
      </c>
      <c r="C281" s="15">
        <f t="shared" si="12"/>
        <v>5.0882853780205402</v>
      </c>
      <c r="D281" s="16">
        <v>2</v>
      </c>
      <c r="E281" s="16">
        <f t="shared" si="13"/>
        <v>573</v>
      </c>
      <c r="F281" s="17">
        <v>7.860677359163339</v>
      </c>
      <c r="G281" s="15">
        <v>-3.6885659101832906</v>
      </c>
      <c r="H281" s="15">
        <v>0</v>
      </c>
      <c r="I281" s="22">
        <v>2</v>
      </c>
      <c r="J281" s="23">
        <v>0</v>
      </c>
      <c r="K281" s="15">
        <f t="shared" si="14"/>
        <v>0</v>
      </c>
      <c r="L281" s="4"/>
      <c r="M281" s="24"/>
    </row>
    <row r="282" spans="1:13">
      <c r="A282" s="15">
        <v>281</v>
      </c>
      <c r="B282" s="15">
        <v>1.5106489170892383E-2</v>
      </c>
      <c r="C282" s="15">
        <f t="shared" si="12"/>
        <v>5.1033918671914327</v>
      </c>
      <c r="D282" s="16">
        <v>2</v>
      </c>
      <c r="E282" s="16">
        <f t="shared" si="13"/>
        <v>575</v>
      </c>
      <c r="F282" s="17">
        <v>7.5532445854461914</v>
      </c>
      <c r="G282" s="15">
        <v>-0.15371638685857381</v>
      </c>
      <c r="H282" s="15">
        <v>0</v>
      </c>
      <c r="I282" s="22">
        <v>2</v>
      </c>
      <c r="J282" s="23">
        <v>0</v>
      </c>
      <c r="K282" s="15">
        <f t="shared" si="14"/>
        <v>0</v>
      </c>
      <c r="L282" s="4"/>
      <c r="M282" s="24"/>
    </row>
    <row r="283" spans="1:13">
      <c r="A283" s="15">
        <v>282</v>
      </c>
      <c r="B283" s="15">
        <v>1.4838270149461619E-2</v>
      </c>
      <c r="C283" s="15">
        <f t="shared" si="12"/>
        <v>5.1182301373408947</v>
      </c>
      <c r="D283" s="16">
        <v>2</v>
      </c>
      <c r="E283" s="16">
        <f t="shared" si="13"/>
        <v>577</v>
      </c>
      <c r="F283" s="17">
        <v>7.4191350747308098</v>
      </c>
      <c r="G283" s="15">
        <v>-6.7054755357690787E-2</v>
      </c>
      <c r="H283" s="15">
        <v>0</v>
      </c>
      <c r="I283" s="22">
        <v>0</v>
      </c>
      <c r="J283" s="23">
        <v>0</v>
      </c>
      <c r="K283" s="15">
        <f t="shared" si="14"/>
        <v>2</v>
      </c>
      <c r="L283" s="4"/>
      <c r="M283" s="24"/>
    </row>
    <row r="284" spans="1:13">
      <c r="A284" s="15">
        <v>283</v>
      </c>
      <c r="B284" s="15">
        <v>1.547158953465072E-2</v>
      </c>
      <c r="C284" s="15">
        <f t="shared" si="12"/>
        <v>5.1337017268755458</v>
      </c>
      <c r="D284" s="16">
        <v>2</v>
      </c>
      <c r="E284" s="16">
        <f t="shared" si="13"/>
        <v>579</v>
      </c>
      <c r="F284" s="17">
        <v>7.73579476732536</v>
      </c>
      <c r="G284" s="15">
        <v>0.15832984629727509</v>
      </c>
      <c r="H284" s="15">
        <v>2</v>
      </c>
      <c r="I284" s="22">
        <v>0</v>
      </c>
      <c r="J284" s="23">
        <v>0</v>
      </c>
      <c r="K284" s="15">
        <f t="shared" si="14"/>
        <v>0</v>
      </c>
      <c r="L284" s="4"/>
      <c r="M284" s="24"/>
    </row>
    <row r="285" spans="1:13">
      <c r="A285" s="15">
        <v>284</v>
      </c>
      <c r="B285" s="15">
        <v>1.584743519466272E-2</v>
      </c>
      <c r="C285" s="15">
        <f t="shared" si="12"/>
        <v>5.1495491620702083</v>
      </c>
      <c r="D285" s="16">
        <v>2</v>
      </c>
      <c r="E285" s="16">
        <f t="shared" si="13"/>
        <v>581</v>
      </c>
      <c r="F285" s="17">
        <v>7.9237175973313594</v>
      </c>
      <c r="G285" s="15">
        <v>9.3961415002999704E-2</v>
      </c>
      <c r="H285" s="15">
        <v>0</v>
      </c>
      <c r="I285" s="22">
        <v>0</v>
      </c>
      <c r="J285" s="23">
        <v>0</v>
      </c>
      <c r="K285" s="15">
        <f t="shared" si="14"/>
        <v>2</v>
      </c>
      <c r="L285" s="4"/>
      <c r="M285" s="24"/>
    </row>
    <row r="286" spans="1:13">
      <c r="A286" s="15">
        <v>285</v>
      </c>
      <c r="B286" s="15">
        <v>2.5742199157024845E-2</v>
      </c>
      <c r="C286" s="15">
        <f t="shared" si="12"/>
        <v>5.1752913612272335</v>
      </c>
      <c r="D286" s="16">
        <v>3</v>
      </c>
      <c r="E286" s="16">
        <f t="shared" si="13"/>
        <v>584</v>
      </c>
      <c r="F286" s="17">
        <v>8.5807330523416159</v>
      </c>
      <c r="G286" s="15">
        <v>0.2190051516700855</v>
      </c>
      <c r="H286" s="15">
        <v>3</v>
      </c>
      <c r="I286" s="22">
        <v>0</v>
      </c>
      <c r="J286" s="23">
        <v>0</v>
      </c>
      <c r="K286" s="15">
        <f t="shared" si="14"/>
        <v>0</v>
      </c>
      <c r="L286" s="4"/>
      <c r="M286" s="24"/>
    </row>
    <row r="287" spans="1:13">
      <c r="A287" s="15">
        <v>286</v>
      </c>
      <c r="B287" s="15">
        <v>8.8462512013945862E-3</v>
      </c>
      <c r="C287" s="15">
        <f t="shared" si="12"/>
        <v>5.1841376124286285</v>
      </c>
      <c r="D287" s="16">
        <v>1</v>
      </c>
      <c r="E287" s="16">
        <f t="shared" si="13"/>
        <v>585</v>
      </c>
      <c r="F287" s="17">
        <v>8.8462512013945869</v>
      </c>
      <c r="G287" s="15">
        <v>0.265518149052971</v>
      </c>
      <c r="H287" s="15">
        <v>1</v>
      </c>
      <c r="I287" s="22">
        <v>0</v>
      </c>
      <c r="J287" s="23">
        <v>0</v>
      </c>
      <c r="K287" s="15">
        <f t="shared" si="14"/>
        <v>0</v>
      </c>
      <c r="L287" s="4"/>
      <c r="M287" s="24"/>
    </row>
    <row r="288" spans="1:13">
      <c r="A288" s="15">
        <v>287</v>
      </c>
      <c r="B288" s="15">
        <v>1.7125365562786286E-2</v>
      </c>
      <c r="C288" s="15">
        <f t="shared" si="12"/>
        <v>5.2012629779914148</v>
      </c>
      <c r="D288" s="16">
        <v>2</v>
      </c>
      <c r="E288" s="16">
        <f t="shared" si="13"/>
        <v>587</v>
      </c>
      <c r="F288" s="17">
        <v>8.5626827813931428</v>
      </c>
      <c r="G288" s="15">
        <v>-0.14178421000072206</v>
      </c>
      <c r="H288" s="15">
        <v>0</v>
      </c>
      <c r="I288" s="22">
        <v>2</v>
      </c>
      <c r="J288" s="23">
        <v>0</v>
      </c>
      <c r="K288" s="15">
        <f t="shared" si="14"/>
        <v>0</v>
      </c>
      <c r="L288" s="4"/>
      <c r="M288" s="24"/>
    </row>
    <row r="289" spans="1:13">
      <c r="A289" s="15">
        <v>288</v>
      </c>
      <c r="B289" s="15">
        <v>1.7325903022325888E-2</v>
      </c>
      <c r="C289" s="15">
        <f t="shared" si="12"/>
        <v>5.2185888810137406</v>
      </c>
      <c r="D289" s="16">
        <v>2</v>
      </c>
      <c r="E289" s="16">
        <f t="shared" si="13"/>
        <v>589</v>
      </c>
      <c r="F289" s="17">
        <v>8.6629515111629445</v>
      </c>
      <c r="G289" s="15">
        <v>5.0134364884900862E-2</v>
      </c>
      <c r="H289" s="15">
        <v>0</v>
      </c>
      <c r="I289" s="22">
        <v>0</v>
      </c>
      <c r="J289" s="23">
        <v>0</v>
      </c>
      <c r="K289" s="15">
        <f t="shared" si="14"/>
        <v>2</v>
      </c>
      <c r="L289" s="4"/>
      <c r="M289" s="24"/>
    </row>
    <row r="290" spans="1:13">
      <c r="A290" s="15">
        <v>289</v>
      </c>
      <c r="B290" s="15">
        <v>2.6074441272643738E-2</v>
      </c>
      <c r="C290" s="15">
        <f t="shared" si="12"/>
        <v>5.2446633222863843</v>
      </c>
      <c r="D290" s="16">
        <v>3</v>
      </c>
      <c r="E290" s="16">
        <f t="shared" si="13"/>
        <v>592</v>
      </c>
      <c r="F290" s="17">
        <v>8.6914804242145802</v>
      </c>
      <c r="G290" s="15">
        <v>9.5096376838785801E-3</v>
      </c>
      <c r="H290" s="15">
        <v>0</v>
      </c>
      <c r="I290" s="22">
        <v>0</v>
      </c>
      <c r="J290" s="23">
        <v>0</v>
      </c>
      <c r="K290" s="15">
        <f t="shared" si="14"/>
        <v>3</v>
      </c>
      <c r="L290" s="4"/>
      <c r="M290" s="24"/>
    </row>
    <row r="291" spans="1:13">
      <c r="A291" s="15">
        <v>290</v>
      </c>
      <c r="B291" s="15">
        <v>1.7368263429968289E-2</v>
      </c>
      <c r="C291" s="15">
        <f t="shared" si="12"/>
        <v>5.2620315857163522</v>
      </c>
      <c r="D291" s="16">
        <v>2</v>
      </c>
      <c r="E291" s="16">
        <f t="shared" si="13"/>
        <v>594</v>
      </c>
      <c r="F291" s="17">
        <v>8.6841317149841437</v>
      </c>
      <c r="G291" s="15">
        <v>-3.674354615218256E-3</v>
      </c>
      <c r="H291" s="15">
        <v>0</v>
      </c>
      <c r="I291" s="22">
        <v>0</v>
      </c>
      <c r="J291" s="23">
        <v>0</v>
      </c>
      <c r="K291" s="15">
        <f t="shared" si="14"/>
        <v>2</v>
      </c>
      <c r="L291" s="4"/>
      <c r="M291" s="24"/>
    </row>
    <row r="292" spans="1:13">
      <c r="A292" s="15">
        <v>291</v>
      </c>
      <c r="B292" s="15">
        <v>1.7489693268073696E-2</v>
      </c>
      <c r="C292" s="15">
        <f t="shared" si="12"/>
        <v>5.2795212789844257</v>
      </c>
      <c r="D292" s="16">
        <v>2</v>
      </c>
      <c r="E292" s="16">
        <f t="shared" si="13"/>
        <v>596</v>
      </c>
      <c r="F292" s="17">
        <v>8.7448466340368469</v>
      </c>
      <c r="G292" s="15">
        <v>3.0357459526351604E-2</v>
      </c>
      <c r="H292" s="15">
        <v>0</v>
      </c>
      <c r="I292" s="22">
        <v>0</v>
      </c>
      <c r="J292" s="23">
        <v>0</v>
      </c>
      <c r="K292" s="15">
        <f t="shared" si="14"/>
        <v>2</v>
      </c>
      <c r="L292" s="4"/>
      <c r="M292" s="24"/>
    </row>
    <row r="293" spans="1:13">
      <c r="A293" s="15">
        <v>292</v>
      </c>
      <c r="B293" s="15">
        <v>0</v>
      </c>
      <c r="C293" s="15">
        <f t="shared" si="12"/>
        <v>5.2795212789844257</v>
      </c>
      <c r="D293" s="16">
        <v>2.6574402005530287</v>
      </c>
      <c r="E293" s="16">
        <f t="shared" si="13"/>
        <v>598.65744020055308</v>
      </c>
      <c r="F293" s="17">
        <v>0</v>
      </c>
      <c r="G293" s="15">
        <v>-3.2907030729109139</v>
      </c>
      <c r="H293" s="15">
        <v>0</v>
      </c>
      <c r="I293" s="22">
        <v>0</v>
      </c>
      <c r="J293" s="23">
        <v>2.6574402005530287</v>
      </c>
      <c r="K293" s="15">
        <f t="shared" si="14"/>
        <v>0</v>
      </c>
      <c r="L293" s="4"/>
      <c r="M293" s="24"/>
    </row>
    <row r="294" spans="1:13">
      <c r="A294" s="15">
        <v>293</v>
      </c>
      <c r="B294" s="15">
        <v>1.2896275490381536E-2</v>
      </c>
      <c r="C294" s="15">
        <f t="shared" si="12"/>
        <v>5.2924175544748069</v>
      </c>
      <c r="D294" s="16">
        <v>1.3425597994469713</v>
      </c>
      <c r="E294" s="16">
        <f t="shared" si="13"/>
        <v>600</v>
      </c>
      <c r="F294" s="17">
        <v>9.6057363669713514</v>
      </c>
      <c r="G294" s="15">
        <v>7.1547921894638558</v>
      </c>
      <c r="H294" s="15">
        <v>1.3425597994469713</v>
      </c>
      <c r="I294" s="22">
        <v>0</v>
      </c>
      <c r="J294" s="23">
        <v>0</v>
      </c>
      <c r="K294" s="15">
        <f t="shared" si="14"/>
        <v>0</v>
      </c>
      <c r="L294" s="4"/>
      <c r="M294" s="24"/>
    </row>
    <row r="295" spans="1:13">
      <c r="A295" s="15">
        <v>294</v>
      </c>
      <c r="B295" s="15">
        <v>3.841699088644069E-2</v>
      </c>
      <c r="C295" s="15">
        <f t="shared" si="12"/>
        <v>5.330834545361248</v>
      </c>
      <c r="D295" s="16">
        <v>2</v>
      </c>
      <c r="E295" s="16">
        <f t="shared" si="13"/>
        <v>602</v>
      </c>
      <c r="F295" s="17">
        <v>19.208495443220343</v>
      </c>
      <c r="G295" s="15">
        <v>4.8013795381244959</v>
      </c>
      <c r="H295" s="15">
        <v>2</v>
      </c>
      <c r="I295" s="22">
        <v>0</v>
      </c>
      <c r="J295" s="23">
        <v>0</v>
      </c>
      <c r="K295" s="15">
        <f t="shared" si="14"/>
        <v>0</v>
      </c>
      <c r="L295" s="4"/>
      <c r="M295" s="24"/>
    </row>
    <row r="296" spans="1:13">
      <c r="A296" s="15">
        <v>295</v>
      </c>
      <c r="B296" s="15">
        <v>3.0767436033347355E-2</v>
      </c>
      <c r="C296" s="15">
        <f t="shared" si="12"/>
        <v>5.3616019813945952</v>
      </c>
      <c r="D296" s="16">
        <v>3</v>
      </c>
      <c r="E296" s="16">
        <f t="shared" si="13"/>
        <v>605</v>
      </c>
      <c r="F296" s="17">
        <v>10.255812011115784</v>
      </c>
      <c r="G296" s="15">
        <v>-2.9842278107015194</v>
      </c>
      <c r="H296" s="15">
        <v>0</v>
      </c>
      <c r="I296" s="22">
        <v>3</v>
      </c>
      <c r="J296" s="23">
        <v>0</v>
      </c>
      <c r="K296" s="15">
        <f t="shared" si="14"/>
        <v>0</v>
      </c>
      <c r="L296" s="4"/>
      <c r="M296" s="24"/>
    </row>
    <row r="297" spans="1:13">
      <c r="A297" s="15">
        <v>296</v>
      </c>
      <c r="B297" s="15">
        <v>2.0146947695917402E-2</v>
      </c>
      <c r="C297" s="15">
        <f t="shared" si="12"/>
        <v>5.3817489290905129</v>
      </c>
      <c r="D297" s="16">
        <v>2</v>
      </c>
      <c r="E297" s="16">
        <f t="shared" si="13"/>
        <v>607</v>
      </c>
      <c r="F297" s="17">
        <v>10.0734738479587</v>
      </c>
      <c r="G297" s="15">
        <v>-9.1169081578541977E-2</v>
      </c>
      <c r="H297" s="15">
        <v>0</v>
      </c>
      <c r="I297" s="22">
        <v>0</v>
      </c>
      <c r="J297" s="23">
        <v>0</v>
      </c>
      <c r="K297" s="15">
        <f t="shared" si="14"/>
        <v>2</v>
      </c>
      <c r="L297" s="4"/>
      <c r="M297" s="24"/>
    </row>
    <row r="298" spans="1:13">
      <c r="A298" s="15">
        <v>297</v>
      </c>
      <c r="B298" s="15">
        <v>2.9732708841236681E-2</v>
      </c>
      <c r="C298" s="15">
        <f t="shared" si="12"/>
        <v>5.4114816379317494</v>
      </c>
      <c r="D298" s="16">
        <v>3</v>
      </c>
      <c r="E298" s="16">
        <f t="shared" si="13"/>
        <v>610</v>
      </c>
      <c r="F298" s="17">
        <v>9.9109029470788936</v>
      </c>
      <c r="G298" s="15">
        <v>-5.4190300293268955E-2</v>
      </c>
      <c r="H298" s="15">
        <v>0</v>
      </c>
      <c r="I298" s="22">
        <v>0</v>
      </c>
      <c r="J298" s="23">
        <v>0</v>
      </c>
      <c r="K298" s="15">
        <f t="shared" si="14"/>
        <v>3</v>
      </c>
      <c r="L298" s="4"/>
      <c r="M298" s="24"/>
    </row>
    <row r="299" spans="1:13">
      <c r="A299" s="15">
        <v>298</v>
      </c>
      <c r="B299" s="15">
        <v>1.9288507697848161E-2</v>
      </c>
      <c r="C299" s="15">
        <f t="shared" si="12"/>
        <v>5.4307701456295971</v>
      </c>
      <c r="D299" s="16">
        <v>2</v>
      </c>
      <c r="E299" s="16">
        <f t="shared" si="13"/>
        <v>612</v>
      </c>
      <c r="F299" s="17">
        <v>9.6442538489240803</v>
      </c>
      <c r="G299" s="15">
        <v>-0.13332454907740665</v>
      </c>
      <c r="H299" s="15">
        <v>0</v>
      </c>
      <c r="I299" s="22">
        <v>2</v>
      </c>
      <c r="J299" s="23">
        <v>0</v>
      </c>
      <c r="K299" s="15">
        <f t="shared" si="14"/>
        <v>0</v>
      </c>
      <c r="L299" s="4"/>
      <c r="M299" s="24"/>
    </row>
    <row r="300" spans="1:13">
      <c r="A300" s="15">
        <v>299</v>
      </c>
      <c r="B300" s="15">
        <v>0</v>
      </c>
      <c r="C300" s="15">
        <f t="shared" si="12"/>
        <v>5.4307701456295971</v>
      </c>
      <c r="D300" s="16">
        <v>2.7263769633769321</v>
      </c>
      <c r="E300" s="16">
        <f t="shared" si="13"/>
        <v>614.72637696337688</v>
      </c>
      <c r="F300" s="17">
        <v>0</v>
      </c>
      <c r="G300" s="15">
        <v>-3.5373882549897138</v>
      </c>
      <c r="H300" s="15">
        <v>0</v>
      </c>
      <c r="I300" s="22">
        <v>0</v>
      </c>
      <c r="J300" s="23">
        <v>2.7263769633769321</v>
      </c>
      <c r="K300" s="15">
        <f t="shared" si="14"/>
        <v>0</v>
      </c>
      <c r="L300" s="4"/>
      <c r="M300" s="24"/>
    </row>
    <row r="301" spans="1:13">
      <c r="A301" s="15">
        <v>300</v>
      </c>
      <c r="B301" s="15">
        <v>1.4080164525350767E-2</v>
      </c>
      <c r="C301" s="15">
        <f t="shared" si="12"/>
        <v>5.4448503101549477</v>
      </c>
      <c r="D301" s="16">
        <v>1.2736230366230679</v>
      </c>
      <c r="E301" s="16">
        <f t="shared" si="13"/>
        <v>616</v>
      </c>
      <c r="F301" s="17">
        <v>11.055205598890113</v>
      </c>
      <c r="G301" s="15">
        <v>8.6801237736734898</v>
      </c>
      <c r="H301" s="15">
        <v>1.2736230366230679</v>
      </c>
      <c r="I301" s="22">
        <v>0</v>
      </c>
      <c r="J301" s="23">
        <v>0</v>
      </c>
      <c r="K301" s="15">
        <f t="shared" si="14"/>
        <v>0</v>
      </c>
      <c r="L301" s="4"/>
      <c r="M301" s="24"/>
    </row>
    <row r="302" spans="1:13">
      <c r="A302" s="15">
        <v>301</v>
      </c>
      <c r="B302" s="15">
        <v>3.9647966614649144E-2</v>
      </c>
      <c r="C302" s="15">
        <f t="shared" si="12"/>
        <v>5.4844982767695969</v>
      </c>
      <c r="D302" s="16">
        <v>2</v>
      </c>
      <c r="E302" s="16">
        <f t="shared" si="13"/>
        <v>618</v>
      </c>
      <c r="F302" s="17">
        <v>19.823983307324571</v>
      </c>
      <c r="G302" s="15">
        <v>4.3843888542172289</v>
      </c>
      <c r="H302" s="15">
        <v>2</v>
      </c>
      <c r="I302" s="22">
        <v>0</v>
      </c>
      <c r="J302" s="23">
        <v>0</v>
      </c>
      <c r="K302" s="15">
        <f t="shared" si="14"/>
        <v>0</v>
      </c>
      <c r="L302" s="4"/>
      <c r="M302" s="24"/>
    </row>
    <row r="303" spans="1:13">
      <c r="A303" s="15">
        <v>302</v>
      </c>
      <c r="B303" s="15">
        <v>2.0419149448610226E-2</v>
      </c>
      <c r="C303" s="15">
        <f t="shared" si="12"/>
        <v>5.5049174262182072</v>
      </c>
      <c r="D303" s="16">
        <v>2</v>
      </c>
      <c r="E303" s="16">
        <f t="shared" si="13"/>
        <v>620</v>
      </c>
      <c r="F303" s="17">
        <v>10.209574724305114</v>
      </c>
      <c r="G303" s="15">
        <v>-4.8072042915097288</v>
      </c>
      <c r="H303" s="15">
        <v>0</v>
      </c>
      <c r="I303" s="22">
        <v>2</v>
      </c>
      <c r="J303" s="23">
        <v>0</v>
      </c>
      <c r="K303" s="15">
        <f t="shared" si="14"/>
        <v>0</v>
      </c>
      <c r="L303" s="4"/>
      <c r="M303" s="24"/>
    </row>
    <row r="304" spans="1:13">
      <c r="A304" s="15">
        <v>303</v>
      </c>
      <c r="B304" s="15">
        <v>1.9685987351513112E-2</v>
      </c>
      <c r="C304" s="15">
        <f t="shared" si="12"/>
        <v>5.5246034135697206</v>
      </c>
      <c r="D304" s="16">
        <v>2</v>
      </c>
      <c r="E304" s="16">
        <f t="shared" si="13"/>
        <v>622</v>
      </c>
      <c r="F304" s="17">
        <v>9.8429936757565564</v>
      </c>
      <c r="G304" s="15">
        <v>-0.18329052427427861</v>
      </c>
      <c r="H304" s="15">
        <v>0</v>
      </c>
      <c r="I304" s="22">
        <v>2</v>
      </c>
      <c r="J304" s="23">
        <v>0</v>
      </c>
      <c r="K304" s="15">
        <f t="shared" si="14"/>
        <v>0</v>
      </c>
      <c r="L304" s="4"/>
      <c r="M304" s="24"/>
    </row>
    <row r="305" spans="1:13">
      <c r="A305" s="15">
        <v>304</v>
      </c>
      <c r="B305" s="15">
        <v>1.9227630529099399E-2</v>
      </c>
      <c r="C305" s="15">
        <f t="shared" si="12"/>
        <v>5.5438310440988197</v>
      </c>
      <c r="D305" s="16">
        <v>2</v>
      </c>
      <c r="E305" s="16">
        <f t="shared" si="13"/>
        <v>624</v>
      </c>
      <c r="F305" s="17">
        <v>9.6138152645496984</v>
      </c>
      <c r="G305" s="15">
        <v>-0.114589205603429</v>
      </c>
      <c r="H305" s="15">
        <v>0</v>
      </c>
      <c r="I305" s="22">
        <v>2</v>
      </c>
      <c r="J305" s="23">
        <v>0</v>
      </c>
      <c r="K305" s="15">
        <f t="shared" si="14"/>
        <v>0</v>
      </c>
      <c r="L305" s="4"/>
      <c r="M305" s="24"/>
    </row>
    <row r="306" spans="1:13">
      <c r="A306" s="15">
        <v>305</v>
      </c>
      <c r="B306" s="15">
        <v>1.9007830772439671E-2</v>
      </c>
      <c r="C306" s="15">
        <f t="shared" si="12"/>
        <v>5.5628388748712592</v>
      </c>
      <c r="D306" s="16">
        <v>2</v>
      </c>
      <c r="E306" s="16">
        <f t="shared" si="13"/>
        <v>626</v>
      </c>
      <c r="F306" s="17">
        <v>9.5039153862198358</v>
      </c>
      <c r="G306" s="15">
        <v>-5.4949939164931294E-2</v>
      </c>
      <c r="H306" s="15">
        <v>0</v>
      </c>
      <c r="I306" s="22">
        <v>0</v>
      </c>
      <c r="J306" s="23">
        <v>0</v>
      </c>
      <c r="K306" s="15">
        <f t="shared" si="14"/>
        <v>2</v>
      </c>
      <c r="L306" s="4"/>
      <c r="M306" s="24"/>
    </row>
    <row r="307" spans="1:13">
      <c r="A307" s="15">
        <v>306</v>
      </c>
      <c r="B307" s="15">
        <v>1.8480389621844808E-2</v>
      </c>
      <c r="C307" s="15">
        <f t="shared" si="12"/>
        <v>5.5813192644931036</v>
      </c>
      <c r="D307" s="16">
        <v>2</v>
      </c>
      <c r="E307" s="16">
        <f t="shared" si="13"/>
        <v>628</v>
      </c>
      <c r="F307" s="17">
        <v>9.2401948109224037</v>
      </c>
      <c r="G307" s="15">
        <v>-0.13186028764871605</v>
      </c>
      <c r="H307" s="15">
        <v>0</v>
      </c>
      <c r="I307" s="22">
        <v>2</v>
      </c>
      <c r="J307" s="23">
        <v>0</v>
      </c>
      <c r="K307" s="15">
        <f t="shared" si="14"/>
        <v>0</v>
      </c>
      <c r="L307" s="4"/>
      <c r="M307" s="24"/>
    </row>
    <row r="308" spans="1:13">
      <c r="A308" s="15">
        <v>307</v>
      </c>
      <c r="B308" s="15">
        <v>0</v>
      </c>
      <c r="C308" s="15">
        <f t="shared" si="12"/>
        <v>5.5813192644931036</v>
      </c>
      <c r="D308" s="16">
        <v>2.6806548532831549</v>
      </c>
      <c r="E308" s="16">
        <f t="shared" si="13"/>
        <v>630.68065485328316</v>
      </c>
      <c r="F308" s="17">
        <v>0</v>
      </c>
      <c r="G308" s="15">
        <v>-3.446991618337361</v>
      </c>
      <c r="H308" s="15">
        <v>0</v>
      </c>
      <c r="I308" s="22">
        <v>0</v>
      </c>
      <c r="J308" s="23">
        <v>2.6806548532831549</v>
      </c>
      <c r="K308" s="15">
        <f t="shared" si="14"/>
        <v>0</v>
      </c>
      <c r="L308" s="4"/>
      <c r="M308" s="24"/>
    </row>
    <row r="309" spans="1:13">
      <c r="A309" s="15">
        <v>308</v>
      </c>
      <c r="B309" s="15">
        <v>1.4330752888854754E-2</v>
      </c>
      <c r="C309" s="15">
        <f t="shared" si="12"/>
        <v>5.5956500173819581</v>
      </c>
      <c r="D309" s="16">
        <v>1.3193451467168451</v>
      </c>
      <c r="E309" s="16">
        <f t="shared" si="13"/>
        <v>632</v>
      </c>
      <c r="F309" s="17">
        <v>10.862019634904822</v>
      </c>
      <c r="G309" s="15">
        <v>8.2328870970076835</v>
      </c>
      <c r="H309" s="15">
        <v>1.3193451467168451</v>
      </c>
      <c r="I309" s="22">
        <v>0</v>
      </c>
      <c r="J309" s="23">
        <v>0</v>
      </c>
      <c r="K309" s="15">
        <f t="shared" si="14"/>
        <v>0</v>
      </c>
      <c r="L309" s="4"/>
      <c r="M309" s="24"/>
    </row>
    <row r="310" spans="1:13">
      <c r="A310" s="15">
        <v>309</v>
      </c>
      <c r="B310" s="15">
        <v>4.4408404340306573E-2</v>
      </c>
      <c r="C310" s="15">
        <f t="shared" si="12"/>
        <v>5.6400584217222649</v>
      </c>
      <c r="D310" s="16">
        <v>2</v>
      </c>
      <c r="E310" s="16">
        <f t="shared" si="13"/>
        <v>634</v>
      </c>
      <c r="F310" s="17">
        <v>22.204202170153287</v>
      </c>
      <c r="G310" s="15">
        <v>5.6710912676242327</v>
      </c>
      <c r="H310" s="15">
        <v>2</v>
      </c>
      <c r="I310" s="22">
        <v>0</v>
      </c>
      <c r="J310" s="23">
        <v>0</v>
      </c>
      <c r="K310" s="15">
        <f t="shared" si="14"/>
        <v>0</v>
      </c>
      <c r="L310" s="4"/>
      <c r="M310" s="24"/>
    </row>
    <row r="311" spans="1:13">
      <c r="A311" s="15">
        <v>310</v>
      </c>
      <c r="B311" s="15">
        <v>2.3224869014728304E-2</v>
      </c>
      <c r="C311" s="15">
        <f t="shared" si="12"/>
        <v>5.6632832907369934</v>
      </c>
      <c r="D311" s="16">
        <v>2</v>
      </c>
      <c r="E311" s="16">
        <f t="shared" si="13"/>
        <v>636</v>
      </c>
      <c r="F311" s="17">
        <v>11.612434507364151</v>
      </c>
      <c r="G311" s="15">
        <v>-5.2958838313945682</v>
      </c>
      <c r="H311" s="15">
        <v>0</v>
      </c>
      <c r="I311" s="22">
        <v>2</v>
      </c>
      <c r="J311" s="23">
        <v>0</v>
      </c>
      <c r="K311" s="15">
        <f t="shared" si="14"/>
        <v>0</v>
      </c>
      <c r="L311" s="4"/>
      <c r="M311" s="24"/>
    </row>
    <row r="312" spans="1:13">
      <c r="A312" s="15">
        <v>311</v>
      </c>
      <c r="B312" s="15">
        <v>2.2597567946731609E-2</v>
      </c>
      <c r="C312" s="15">
        <f t="shared" si="12"/>
        <v>5.6858808586837251</v>
      </c>
      <c r="D312" s="16">
        <v>2</v>
      </c>
      <c r="E312" s="16">
        <f t="shared" si="13"/>
        <v>638</v>
      </c>
      <c r="F312" s="17">
        <v>11.298783973365804</v>
      </c>
      <c r="G312" s="15">
        <v>-0.15682526699917343</v>
      </c>
      <c r="H312" s="15">
        <v>0</v>
      </c>
      <c r="I312" s="22">
        <v>2</v>
      </c>
      <c r="J312" s="23">
        <v>0</v>
      </c>
      <c r="K312" s="15">
        <f t="shared" si="14"/>
        <v>0</v>
      </c>
      <c r="L312" s="4"/>
      <c r="M312" s="24"/>
    </row>
    <row r="313" spans="1:13">
      <c r="A313" s="15">
        <v>312</v>
      </c>
      <c r="B313" s="15">
        <v>3.3394870683982093E-2</v>
      </c>
      <c r="C313" s="15">
        <f t="shared" si="12"/>
        <v>5.7192757293677072</v>
      </c>
      <c r="D313" s="16">
        <v>3</v>
      </c>
      <c r="E313" s="16">
        <f t="shared" si="13"/>
        <v>641</v>
      </c>
      <c r="F313" s="17">
        <v>11.131623561327364</v>
      </c>
      <c r="G313" s="15">
        <v>-5.5720137346146593E-2</v>
      </c>
      <c r="H313" s="15">
        <v>0</v>
      </c>
      <c r="I313" s="22">
        <v>0</v>
      </c>
      <c r="J313" s="23">
        <v>0</v>
      </c>
      <c r="K313" s="15">
        <f t="shared" si="14"/>
        <v>3</v>
      </c>
      <c r="L313" s="4"/>
      <c r="M313" s="24"/>
    </row>
    <row r="314" spans="1:13">
      <c r="A314" s="15">
        <v>313</v>
      </c>
      <c r="B314" s="15">
        <v>2.2483979375550363E-2</v>
      </c>
      <c r="C314" s="15">
        <f t="shared" si="12"/>
        <v>5.7417597087432579</v>
      </c>
      <c r="D314" s="16">
        <v>2</v>
      </c>
      <c r="E314" s="16">
        <f t="shared" si="13"/>
        <v>643</v>
      </c>
      <c r="F314" s="17">
        <v>11.241989687775181</v>
      </c>
      <c r="G314" s="15">
        <v>5.5183063223908313E-2</v>
      </c>
      <c r="H314" s="15">
        <v>0</v>
      </c>
      <c r="I314" s="22">
        <v>0</v>
      </c>
      <c r="J314" s="23">
        <v>0</v>
      </c>
      <c r="K314" s="15">
        <f t="shared" si="14"/>
        <v>2</v>
      </c>
      <c r="L314" s="4"/>
      <c r="M314" s="24"/>
    </row>
    <row r="315" spans="1:13">
      <c r="A315" s="15">
        <v>314</v>
      </c>
      <c r="B315" s="15">
        <v>2.2686434261765035E-2</v>
      </c>
      <c r="C315" s="15">
        <f t="shared" si="12"/>
        <v>5.7644461430050233</v>
      </c>
      <c r="D315" s="16">
        <v>2</v>
      </c>
      <c r="E315" s="16">
        <f t="shared" si="13"/>
        <v>645</v>
      </c>
      <c r="F315" s="17">
        <v>11.343217130882516</v>
      </c>
      <c r="G315" s="15">
        <v>5.0613721553667723E-2</v>
      </c>
      <c r="H315" s="15">
        <v>0</v>
      </c>
      <c r="I315" s="22">
        <v>0</v>
      </c>
      <c r="J315" s="23">
        <v>0</v>
      </c>
      <c r="K315" s="15">
        <f t="shared" si="14"/>
        <v>2</v>
      </c>
      <c r="L315" s="4"/>
      <c r="M315" s="24"/>
    </row>
    <row r="316" spans="1:13">
      <c r="A316" s="15">
        <v>315</v>
      </c>
      <c r="B316" s="15">
        <v>2.2857135511916055E-2</v>
      </c>
      <c r="C316" s="15">
        <f t="shared" si="12"/>
        <v>5.7873032785169398</v>
      </c>
      <c r="D316" s="16">
        <v>2</v>
      </c>
      <c r="E316" s="16">
        <f t="shared" si="13"/>
        <v>647</v>
      </c>
      <c r="F316" s="17">
        <v>11.428567755958028</v>
      </c>
      <c r="G316" s="15">
        <v>4.2675312537755694E-2</v>
      </c>
      <c r="H316" s="15">
        <v>0</v>
      </c>
      <c r="I316" s="22">
        <v>0</v>
      </c>
      <c r="J316" s="23">
        <v>0</v>
      </c>
      <c r="K316" s="15">
        <f t="shared" si="14"/>
        <v>2</v>
      </c>
      <c r="L316" s="4"/>
      <c r="M316" s="24"/>
    </row>
    <row r="317" spans="1:13">
      <c r="A317" s="15">
        <v>316</v>
      </c>
      <c r="B317" s="15">
        <v>3.3939430310798005E-2</v>
      </c>
      <c r="C317" s="15">
        <f t="shared" si="12"/>
        <v>5.8212427088277376</v>
      </c>
      <c r="D317" s="16">
        <v>3</v>
      </c>
      <c r="E317" s="16">
        <f t="shared" si="13"/>
        <v>650</v>
      </c>
      <c r="F317" s="17">
        <v>11.313143436932668</v>
      </c>
      <c r="G317" s="15">
        <v>-3.847477300845329E-2</v>
      </c>
      <c r="H317" s="15">
        <v>0</v>
      </c>
      <c r="I317" s="22">
        <v>0</v>
      </c>
      <c r="J317" s="23">
        <v>0</v>
      </c>
      <c r="K317" s="15">
        <f t="shared" si="14"/>
        <v>3</v>
      </c>
      <c r="L317" s="4"/>
      <c r="M317" s="24"/>
    </row>
    <row r="318" spans="1:13">
      <c r="A318" s="15">
        <v>317</v>
      </c>
      <c r="B318" s="15">
        <v>2.1905254013147323E-2</v>
      </c>
      <c r="C318" s="15">
        <f t="shared" si="12"/>
        <v>5.8431479628408853</v>
      </c>
      <c r="D318" s="16">
        <v>2</v>
      </c>
      <c r="E318" s="16">
        <f t="shared" si="13"/>
        <v>652</v>
      </c>
      <c r="F318" s="17">
        <v>10.95262700657366</v>
      </c>
      <c r="G318" s="15">
        <v>-0.1802582151795038</v>
      </c>
      <c r="H318" s="15">
        <v>0</v>
      </c>
      <c r="I318" s="22">
        <v>2</v>
      </c>
      <c r="J318" s="23">
        <v>0</v>
      </c>
      <c r="K318" s="15">
        <f t="shared" si="14"/>
        <v>0</v>
      </c>
      <c r="L318" s="4"/>
      <c r="M318" s="24"/>
    </row>
    <row r="319" spans="1:13">
      <c r="A319" s="15">
        <v>318</v>
      </c>
      <c r="B319" s="15">
        <v>2.1252807982532283E-2</v>
      </c>
      <c r="C319" s="15">
        <f t="shared" si="12"/>
        <v>5.8644007708234174</v>
      </c>
      <c r="D319" s="16">
        <v>2</v>
      </c>
      <c r="E319" s="16">
        <f t="shared" si="13"/>
        <v>654</v>
      </c>
      <c r="F319" s="17">
        <v>10.626403991266141</v>
      </c>
      <c r="G319" s="15">
        <v>-0.1631115076537597</v>
      </c>
      <c r="H319" s="15">
        <v>0</v>
      </c>
      <c r="I319" s="22">
        <v>2</v>
      </c>
      <c r="J319" s="23">
        <v>0</v>
      </c>
      <c r="K319" s="15">
        <f t="shared" si="14"/>
        <v>0</v>
      </c>
      <c r="L319" s="4"/>
      <c r="M319" s="24"/>
    </row>
    <row r="320" spans="1:13">
      <c r="A320" s="15">
        <v>319</v>
      </c>
      <c r="B320" s="15">
        <v>2.0725383341560159E-2</v>
      </c>
      <c r="C320" s="15">
        <f t="shared" si="12"/>
        <v>5.8851261541649773</v>
      </c>
      <c r="D320" s="16">
        <v>2</v>
      </c>
      <c r="E320" s="16">
        <f t="shared" si="13"/>
        <v>656</v>
      </c>
      <c r="F320" s="17">
        <v>10.362691670780078</v>
      </c>
      <c r="G320" s="15">
        <v>-0.13185616024303126</v>
      </c>
      <c r="H320" s="15">
        <v>0</v>
      </c>
      <c r="I320" s="22">
        <v>2</v>
      </c>
      <c r="J320" s="23">
        <v>0</v>
      </c>
      <c r="K320" s="15">
        <f t="shared" si="14"/>
        <v>0</v>
      </c>
      <c r="L320" s="4"/>
      <c r="M320" s="24"/>
    </row>
    <row r="321" spans="1:13">
      <c r="A321" s="15">
        <v>320</v>
      </c>
      <c r="B321" s="15">
        <v>2.0348010681751478E-2</v>
      </c>
      <c r="C321" s="15">
        <f t="shared" si="12"/>
        <v>5.905474164846729</v>
      </c>
      <c r="D321" s="16">
        <v>2</v>
      </c>
      <c r="E321" s="16">
        <f t="shared" si="13"/>
        <v>658</v>
      </c>
      <c r="F321" s="17">
        <v>10.174005340875739</v>
      </c>
      <c r="G321" s="15">
        <v>-9.4343164952169545E-2</v>
      </c>
      <c r="H321" s="15">
        <v>0</v>
      </c>
      <c r="I321" s="22">
        <v>0</v>
      </c>
      <c r="J321" s="23">
        <v>0</v>
      </c>
      <c r="K321" s="15">
        <f t="shared" si="14"/>
        <v>2</v>
      </c>
      <c r="L321" s="4"/>
      <c r="M321" s="24"/>
    </row>
    <row r="322" spans="1:13">
      <c r="A322" s="15">
        <v>321</v>
      </c>
      <c r="B322" s="15">
        <v>2.0175754261375446E-2</v>
      </c>
      <c r="C322" s="15">
        <f t="shared" si="12"/>
        <v>5.9256499191081042</v>
      </c>
      <c r="D322" s="16">
        <v>2</v>
      </c>
      <c r="E322" s="16">
        <f t="shared" si="13"/>
        <v>660</v>
      </c>
      <c r="F322" s="17">
        <v>10.087877130687723</v>
      </c>
      <c r="G322" s="15">
        <v>-4.3064105094008376E-2</v>
      </c>
      <c r="H322" s="15">
        <v>0</v>
      </c>
      <c r="I322" s="22">
        <v>0</v>
      </c>
      <c r="J322" s="23">
        <v>0</v>
      </c>
      <c r="K322" s="15">
        <f t="shared" si="14"/>
        <v>2</v>
      </c>
      <c r="L322" s="4"/>
      <c r="M322" s="24"/>
    </row>
    <row r="323" spans="1:13">
      <c r="A323" s="15">
        <v>322</v>
      </c>
      <c r="B323" s="15">
        <v>2.2833778035742096E-2</v>
      </c>
      <c r="C323" s="15">
        <f t="shared" si="12"/>
        <v>5.9484836971438462</v>
      </c>
      <c r="D323" s="16">
        <v>2</v>
      </c>
      <c r="E323" s="16">
        <f t="shared" si="13"/>
        <v>662</v>
      </c>
      <c r="F323" s="17">
        <v>11.416889017871048</v>
      </c>
      <c r="G323" s="15">
        <v>0.66450594359166271</v>
      </c>
      <c r="H323" s="15">
        <v>2</v>
      </c>
      <c r="I323" s="22">
        <v>0</v>
      </c>
      <c r="J323" s="23">
        <v>0</v>
      </c>
      <c r="K323" s="15">
        <f t="shared" si="14"/>
        <v>0</v>
      </c>
      <c r="L323" s="4"/>
      <c r="M323" s="24"/>
    </row>
    <row r="324" spans="1:13">
      <c r="A324" s="15">
        <v>323</v>
      </c>
      <c r="B324" s="15">
        <v>1.9903593700339655E-2</v>
      </c>
      <c r="C324" s="15">
        <f t="shared" ref="C324:C387" si="15">B324+C323</f>
        <v>5.968387290844186</v>
      </c>
      <c r="D324" s="16">
        <v>2</v>
      </c>
      <c r="E324" s="16">
        <f t="shared" ref="E324:E387" si="16">D324+E323</f>
        <v>664</v>
      </c>
      <c r="F324" s="17">
        <v>9.9517968501698277</v>
      </c>
      <c r="G324" s="15">
        <v>-0.73254608385061015</v>
      </c>
      <c r="H324" s="15">
        <v>0</v>
      </c>
      <c r="I324" s="22">
        <v>2</v>
      </c>
      <c r="J324" s="23">
        <v>0</v>
      </c>
      <c r="K324" s="15">
        <f t="shared" ref="K324:K387" si="17">D324-H324-I324-J324</f>
        <v>0</v>
      </c>
      <c r="L324" s="4"/>
      <c r="M324" s="24"/>
    </row>
    <row r="325" spans="1:13">
      <c r="A325" s="15">
        <v>324</v>
      </c>
      <c r="B325" s="15">
        <v>2.0345732030259491E-2</v>
      </c>
      <c r="C325" s="15">
        <f t="shared" si="15"/>
        <v>5.9887330228744453</v>
      </c>
      <c r="D325" s="16">
        <v>2</v>
      </c>
      <c r="E325" s="16">
        <f t="shared" si="16"/>
        <v>666</v>
      </c>
      <c r="F325" s="17">
        <v>10.172866015129745</v>
      </c>
      <c r="G325" s="15">
        <v>0.11053458247995884</v>
      </c>
      <c r="H325" s="15">
        <v>2</v>
      </c>
      <c r="I325" s="22">
        <v>0</v>
      </c>
      <c r="J325" s="23">
        <v>0</v>
      </c>
      <c r="K325" s="15">
        <f t="shared" si="17"/>
        <v>0</v>
      </c>
      <c r="L325" s="4"/>
      <c r="M325" s="24"/>
    </row>
    <row r="326" spans="1:13">
      <c r="A326" s="15">
        <v>325</v>
      </c>
      <c r="B326" s="15">
        <v>2.0927969488296238E-2</v>
      </c>
      <c r="C326" s="15">
        <f t="shared" si="15"/>
        <v>6.0096609923627415</v>
      </c>
      <c r="D326" s="16">
        <v>2</v>
      </c>
      <c r="E326" s="16">
        <f t="shared" si="16"/>
        <v>668</v>
      </c>
      <c r="F326" s="17">
        <v>10.463984744148119</v>
      </c>
      <c r="G326" s="15">
        <v>0.14555936450918683</v>
      </c>
      <c r="H326" s="15">
        <v>2</v>
      </c>
      <c r="I326" s="22">
        <v>0</v>
      </c>
      <c r="J326" s="23">
        <v>0</v>
      </c>
      <c r="K326" s="15">
        <f t="shared" si="17"/>
        <v>0</v>
      </c>
      <c r="L326" s="4"/>
      <c r="M326" s="24"/>
    </row>
    <row r="327" spans="1:13">
      <c r="A327" s="15">
        <v>326</v>
      </c>
      <c r="B327" s="15">
        <v>2.1094626287721924E-2</v>
      </c>
      <c r="C327" s="15">
        <f t="shared" si="15"/>
        <v>6.0307556186504634</v>
      </c>
      <c r="D327" s="16">
        <v>2</v>
      </c>
      <c r="E327" s="16">
        <f t="shared" si="16"/>
        <v>670</v>
      </c>
      <c r="F327" s="17">
        <v>10.547313143860961</v>
      </c>
      <c r="G327" s="15">
        <v>4.1664199856421114E-2</v>
      </c>
      <c r="H327" s="15">
        <v>0</v>
      </c>
      <c r="I327" s="22">
        <v>0</v>
      </c>
      <c r="J327" s="23">
        <v>0</v>
      </c>
      <c r="K327" s="15">
        <f t="shared" si="17"/>
        <v>2</v>
      </c>
      <c r="L327" s="4"/>
      <c r="M327" s="24"/>
    </row>
    <row r="328" spans="1:13">
      <c r="A328" s="15">
        <v>327</v>
      </c>
      <c r="B328" s="15">
        <v>2.1464242156627535E-2</v>
      </c>
      <c r="C328" s="15">
        <f t="shared" si="15"/>
        <v>6.0522198608070905</v>
      </c>
      <c r="D328" s="16">
        <v>2</v>
      </c>
      <c r="E328" s="16">
        <f t="shared" si="16"/>
        <v>672</v>
      </c>
      <c r="F328" s="17">
        <v>10.732121078313767</v>
      </c>
      <c r="G328" s="15">
        <v>9.2403967226402983E-2</v>
      </c>
      <c r="H328" s="15">
        <v>0</v>
      </c>
      <c r="I328" s="22">
        <v>0</v>
      </c>
      <c r="J328" s="23">
        <v>0</v>
      </c>
      <c r="K328" s="15">
        <f t="shared" si="17"/>
        <v>2</v>
      </c>
      <c r="L328" s="4"/>
      <c r="M328" s="24"/>
    </row>
    <row r="329" spans="1:13">
      <c r="A329" s="15">
        <v>328</v>
      </c>
      <c r="B329" s="15">
        <v>2.1180631259640682E-2</v>
      </c>
      <c r="C329" s="15">
        <f t="shared" si="15"/>
        <v>6.0734004920667308</v>
      </c>
      <c r="D329" s="16">
        <v>2</v>
      </c>
      <c r="E329" s="16">
        <f t="shared" si="16"/>
        <v>674</v>
      </c>
      <c r="F329" s="17">
        <v>10.59031562982034</v>
      </c>
      <c r="G329" s="15">
        <v>-7.0902724246713511E-2</v>
      </c>
      <c r="H329" s="15">
        <v>0</v>
      </c>
      <c r="I329" s="22">
        <v>0</v>
      </c>
      <c r="J329" s="23">
        <v>0</v>
      </c>
      <c r="K329" s="15">
        <f t="shared" si="17"/>
        <v>2</v>
      </c>
      <c r="L329" s="4"/>
      <c r="M329" s="24"/>
    </row>
    <row r="330" spans="1:13">
      <c r="A330" s="15">
        <v>329</v>
      </c>
      <c r="B330" s="15">
        <v>2.0577750018534235E-2</v>
      </c>
      <c r="C330" s="15">
        <f t="shared" si="15"/>
        <v>6.0939782420852655</v>
      </c>
      <c r="D330" s="16">
        <v>2</v>
      </c>
      <c r="E330" s="16">
        <f t="shared" si="16"/>
        <v>676</v>
      </c>
      <c r="F330" s="17">
        <v>10.288875009267118</v>
      </c>
      <c r="G330" s="15">
        <v>-0.15072031027661126</v>
      </c>
      <c r="H330" s="15">
        <v>0</v>
      </c>
      <c r="I330" s="22">
        <v>2</v>
      </c>
      <c r="J330" s="23">
        <v>0</v>
      </c>
      <c r="K330" s="15">
        <f t="shared" si="17"/>
        <v>0</v>
      </c>
      <c r="L330" s="4"/>
      <c r="M330" s="24"/>
    </row>
    <row r="331" spans="1:13">
      <c r="A331" s="15">
        <v>330</v>
      </c>
      <c r="B331" s="15">
        <v>2.040447922014323E-2</v>
      </c>
      <c r="C331" s="15">
        <f t="shared" si="15"/>
        <v>6.1143827213054092</v>
      </c>
      <c r="D331" s="16">
        <v>2</v>
      </c>
      <c r="E331" s="16">
        <f t="shared" si="16"/>
        <v>678</v>
      </c>
      <c r="F331" s="17">
        <v>10.202239610071615</v>
      </c>
      <c r="G331" s="15">
        <v>-4.3317699597751336E-2</v>
      </c>
      <c r="H331" s="15">
        <v>0</v>
      </c>
      <c r="I331" s="22">
        <v>0</v>
      </c>
      <c r="J331" s="23">
        <v>0</v>
      </c>
      <c r="K331" s="15">
        <f t="shared" si="17"/>
        <v>2</v>
      </c>
      <c r="L331" s="4"/>
      <c r="M331" s="24"/>
    </row>
    <row r="332" spans="1:13">
      <c r="A332" s="15">
        <v>331</v>
      </c>
      <c r="B332" s="15">
        <v>3.016056367843601E-2</v>
      </c>
      <c r="C332" s="15">
        <f t="shared" si="15"/>
        <v>6.1445432849838451</v>
      </c>
      <c r="D332" s="16">
        <v>3</v>
      </c>
      <c r="E332" s="16">
        <f t="shared" si="16"/>
        <v>681</v>
      </c>
      <c r="F332" s="17">
        <v>10.053521226145337</v>
      </c>
      <c r="G332" s="15">
        <v>-4.9572794642092667E-2</v>
      </c>
      <c r="H332" s="15">
        <v>0</v>
      </c>
      <c r="I332" s="22">
        <v>0</v>
      </c>
      <c r="J332" s="23">
        <v>0</v>
      </c>
      <c r="K332" s="15">
        <f t="shared" si="17"/>
        <v>3</v>
      </c>
      <c r="L332" s="4"/>
      <c r="M332" s="24"/>
    </row>
    <row r="333" spans="1:13">
      <c r="A333" s="15">
        <v>332</v>
      </c>
      <c r="B333" s="15">
        <v>1.9995254183780571E-2</v>
      </c>
      <c r="C333" s="15">
        <f t="shared" si="15"/>
        <v>6.1645385391676255</v>
      </c>
      <c r="D333" s="16">
        <v>2</v>
      </c>
      <c r="E333" s="16">
        <f t="shared" si="16"/>
        <v>683</v>
      </c>
      <c r="F333" s="17">
        <v>9.9976270918902852</v>
      </c>
      <c r="G333" s="15">
        <v>-2.7947067127525926E-2</v>
      </c>
      <c r="H333" s="15">
        <v>0</v>
      </c>
      <c r="I333" s="22">
        <v>0</v>
      </c>
      <c r="J333" s="23">
        <v>0</v>
      </c>
      <c r="K333" s="15">
        <f t="shared" si="17"/>
        <v>2</v>
      </c>
      <c r="L333" s="4"/>
      <c r="M333" s="24"/>
    </row>
    <row r="334" spans="1:13">
      <c r="A334" s="15">
        <v>333</v>
      </c>
      <c r="B334" s="15">
        <v>1.9714056417271409E-2</v>
      </c>
      <c r="C334" s="15">
        <f t="shared" si="15"/>
        <v>6.1842525955848968</v>
      </c>
      <c r="D334" s="16">
        <v>2</v>
      </c>
      <c r="E334" s="16">
        <f t="shared" si="16"/>
        <v>685</v>
      </c>
      <c r="F334" s="17">
        <v>9.8570282086357039</v>
      </c>
      <c r="G334" s="15">
        <v>-7.0299441627290626E-2</v>
      </c>
      <c r="H334" s="15">
        <v>0</v>
      </c>
      <c r="I334" s="22">
        <v>0</v>
      </c>
      <c r="J334" s="23">
        <v>0</v>
      </c>
      <c r="K334" s="15">
        <f t="shared" si="17"/>
        <v>2</v>
      </c>
      <c r="L334" s="4"/>
      <c r="M334" s="24"/>
    </row>
    <row r="335" spans="1:13">
      <c r="A335" s="15">
        <v>334</v>
      </c>
      <c r="B335" s="15">
        <v>1.9591958774672173E-2</v>
      </c>
      <c r="C335" s="15">
        <f t="shared" si="15"/>
        <v>6.2038445543595691</v>
      </c>
      <c r="D335" s="16">
        <v>2</v>
      </c>
      <c r="E335" s="16">
        <f t="shared" si="16"/>
        <v>687</v>
      </c>
      <c r="F335" s="17">
        <v>9.7959793873360859</v>
      </c>
      <c r="G335" s="15">
        <v>-3.0524410649809042E-2</v>
      </c>
      <c r="H335" s="15">
        <v>0</v>
      </c>
      <c r="I335" s="22">
        <v>0</v>
      </c>
      <c r="J335" s="23">
        <v>0</v>
      </c>
      <c r="K335" s="15">
        <f t="shared" si="17"/>
        <v>2</v>
      </c>
      <c r="L335" s="4"/>
      <c r="M335" s="24"/>
    </row>
    <row r="336" spans="1:13">
      <c r="A336" s="15">
        <v>335</v>
      </c>
      <c r="B336" s="15">
        <v>1.9713009056495843E-2</v>
      </c>
      <c r="C336" s="15">
        <f t="shared" si="15"/>
        <v>6.2235575634160645</v>
      </c>
      <c r="D336" s="16">
        <v>2</v>
      </c>
      <c r="E336" s="16">
        <f t="shared" si="16"/>
        <v>689</v>
      </c>
      <c r="F336" s="17">
        <v>9.8565045282479211</v>
      </c>
      <c r="G336" s="15">
        <v>3.0262570455917626E-2</v>
      </c>
      <c r="H336" s="15">
        <v>0</v>
      </c>
      <c r="I336" s="22">
        <v>0</v>
      </c>
      <c r="J336" s="23">
        <v>0</v>
      </c>
      <c r="K336" s="15">
        <f t="shared" si="17"/>
        <v>2</v>
      </c>
      <c r="L336" s="4"/>
      <c r="M336" s="24"/>
    </row>
    <row r="337" spans="1:13">
      <c r="A337" s="15">
        <v>336</v>
      </c>
      <c r="B337" s="15">
        <v>0</v>
      </c>
      <c r="C337" s="15">
        <f t="shared" si="15"/>
        <v>6.2235575634160645</v>
      </c>
      <c r="D337" s="16">
        <v>2.584477647910929</v>
      </c>
      <c r="E337" s="16">
        <f t="shared" si="16"/>
        <v>691.58447764791094</v>
      </c>
      <c r="F337" s="17">
        <v>0</v>
      </c>
      <c r="G337" s="15">
        <v>-3.8137317752448263</v>
      </c>
      <c r="H337" s="15">
        <v>0</v>
      </c>
      <c r="I337" s="22">
        <v>0</v>
      </c>
      <c r="J337" s="23">
        <v>2.584477647910929</v>
      </c>
      <c r="K337" s="15">
        <f t="shared" si="17"/>
        <v>0</v>
      </c>
      <c r="L337" s="4"/>
      <c r="M337" s="24"/>
    </row>
    <row r="338" spans="1:13">
      <c r="A338" s="15">
        <v>337</v>
      </c>
      <c r="B338" s="15">
        <v>1.4970149821372764E-2</v>
      </c>
      <c r="C338" s="15">
        <f t="shared" si="15"/>
        <v>6.2385277132374375</v>
      </c>
      <c r="D338" s="16">
        <v>1.415522352089071</v>
      </c>
      <c r="E338" s="16">
        <f t="shared" si="16"/>
        <v>693</v>
      </c>
      <c r="F338" s="17">
        <v>10.575707122730602</v>
      </c>
      <c r="G338" s="15">
        <v>7.4712399328224324</v>
      </c>
      <c r="H338" s="15">
        <v>1.415522352089071</v>
      </c>
      <c r="I338" s="22">
        <v>0</v>
      </c>
      <c r="J338" s="23">
        <v>0</v>
      </c>
      <c r="K338" s="15">
        <f t="shared" si="17"/>
        <v>0</v>
      </c>
      <c r="L338" s="4"/>
      <c r="M338" s="24"/>
    </row>
    <row r="339" spans="1:13">
      <c r="A339" s="15">
        <v>338</v>
      </c>
      <c r="B339" s="15">
        <v>4.202299685729799E-2</v>
      </c>
      <c r="C339" s="15">
        <f t="shared" si="15"/>
        <v>6.2805507100947358</v>
      </c>
      <c r="D339" s="16">
        <v>2</v>
      </c>
      <c r="E339" s="16">
        <f t="shared" si="16"/>
        <v>695</v>
      </c>
      <c r="F339" s="17">
        <v>21.011498428648995</v>
      </c>
      <c r="G339" s="15">
        <v>5.2178956529591964</v>
      </c>
      <c r="H339" s="15">
        <v>2</v>
      </c>
      <c r="I339" s="22">
        <v>0</v>
      </c>
      <c r="J339" s="23">
        <v>0</v>
      </c>
      <c r="K339" s="15">
        <f t="shared" si="17"/>
        <v>0</v>
      </c>
      <c r="L339" s="4"/>
      <c r="M339" s="24"/>
    </row>
    <row r="340" spans="1:13">
      <c r="A340" s="15">
        <v>339</v>
      </c>
      <c r="B340" s="15">
        <v>2.2364955358133952E-2</v>
      </c>
      <c r="C340" s="15">
        <f t="shared" si="15"/>
        <v>6.3029156654528693</v>
      </c>
      <c r="D340" s="16">
        <v>2</v>
      </c>
      <c r="E340" s="16">
        <f t="shared" si="16"/>
        <v>697</v>
      </c>
      <c r="F340" s="17">
        <v>11.182477679066976</v>
      </c>
      <c r="G340" s="15">
        <v>-4.9145103747910097</v>
      </c>
      <c r="H340" s="15">
        <v>0</v>
      </c>
      <c r="I340" s="22">
        <v>2</v>
      </c>
      <c r="J340" s="23">
        <v>0</v>
      </c>
      <c r="K340" s="15">
        <f t="shared" si="17"/>
        <v>0</v>
      </c>
      <c r="L340" s="4"/>
      <c r="M340" s="24"/>
    </row>
    <row r="341" spans="1:13">
      <c r="A341" s="15">
        <v>340</v>
      </c>
      <c r="B341" s="15">
        <v>2.1607707187216173E-2</v>
      </c>
      <c r="C341" s="15">
        <f t="shared" si="15"/>
        <v>6.3245233726400851</v>
      </c>
      <c r="D341" s="16">
        <v>2</v>
      </c>
      <c r="E341" s="16">
        <f t="shared" si="16"/>
        <v>699</v>
      </c>
      <c r="F341" s="17">
        <v>10.803853593608087</v>
      </c>
      <c r="G341" s="15">
        <v>-0.18931204272944413</v>
      </c>
      <c r="H341" s="15">
        <v>0</v>
      </c>
      <c r="I341" s="22">
        <v>2</v>
      </c>
      <c r="J341" s="23">
        <v>0</v>
      </c>
      <c r="K341" s="15">
        <f t="shared" si="17"/>
        <v>0</v>
      </c>
      <c r="L341" s="4"/>
      <c r="M341" s="24"/>
    </row>
    <row r="342" spans="1:13">
      <c r="A342" s="15">
        <v>341</v>
      </c>
      <c r="B342" s="15">
        <v>2.0563412394148946E-2</v>
      </c>
      <c r="C342" s="15">
        <f t="shared" si="15"/>
        <v>6.3450867850342343</v>
      </c>
      <c r="D342" s="16">
        <v>2</v>
      </c>
      <c r="E342" s="16">
        <f t="shared" si="16"/>
        <v>701</v>
      </c>
      <c r="F342" s="17">
        <v>10.281706197074472</v>
      </c>
      <c r="G342" s="15">
        <v>-0.2610736982668076</v>
      </c>
      <c r="H342" s="15">
        <v>0</v>
      </c>
      <c r="I342" s="22">
        <v>2</v>
      </c>
      <c r="J342" s="23">
        <v>0</v>
      </c>
      <c r="K342" s="15">
        <f t="shared" si="17"/>
        <v>0</v>
      </c>
      <c r="L342" s="4"/>
      <c r="M342" s="24"/>
    </row>
    <row r="343" spans="1:13">
      <c r="A343" s="15">
        <v>342</v>
      </c>
      <c r="B343" s="15">
        <v>1.9500089108079162E-2</v>
      </c>
      <c r="C343" s="15">
        <f t="shared" si="15"/>
        <v>6.3645868741423133</v>
      </c>
      <c r="D343" s="16">
        <v>2</v>
      </c>
      <c r="E343" s="16">
        <f t="shared" si="16"/>
        <v>703</v>
      </c>
      <c r="F343" s="17">
        <v>9.7500445540395813</v>
      </c>
      <c r="G343" s="15">
        <v>-0.26583082151744541</v>
      </c>
      <c r="H343" s="15">
        <v>0</v>
      </c>
      <c r="I343" s="22">
        <v>2</v>
      </c>
      <c r="J343" s="23">
        <v>0</v>
      </c>
      <c r="K343" s="15">
        <f t="shared" si="17"/>
        <v>0</v>
      </c>
      <c r="L343" s="4"/>
      <c r="M343" s="24"/>
    </row>
    <row r="344" spans="1:13">
      <c r="A344" s="15">
        <v>343</v>
      </c>
      <c r="B344" s="15">
        <v>2.521117784253351E-2</v>
      </c>
      <c r="C344" s="15">
        <f t="shared" si="15"/>
        <v>6.3897980519848465</v>
      </c>
      <c r="D344" s="16">
        <v>3</v>
      </c>
      <c r="E344" s="16">
        <f t="shared" si="16"/>
        <v>706</v>
      </c>
      <c r="F344" s="17">
        <v>8.4037259475111696</v>
      </c>
      <c r="G344" s="15">
        <v>-0.44877286884280387</v>
      </c>
      <c r="H344" s="15">
        <v>0</v>
      </c>
      <c r="I344" s="22">
        <v>3</v>
      </c>
      <c r="J344" s="23">
        <v>0</v>
      </c>
      <c r="K344" s="15">
        <f t="shared" si="17"/>
        <v>0</v>
      </c>
      <c r="L344" s="4"/>
      <c r="M344" s="24"/>
    </row>
    <row r="345" spans="1:13">
      <c r="A345" s="15">
        <v>344</v>
      </c>
      <c r="B345" s="15">
        <v>1.72161047556979E-2</v>
      </c>
      <c r="C345" s="15">
        <f t="shared" si="15"/>
        <v>6.4070141567405443</v>
      </c>
      <c r="D345" s="16">
        <v>2</v>
      </c>
      <c r="E345" s="16">
        <f t="shared" si="16"/>
        <v>708</v>
      </c>
      <c r="F345" s="17">
        <v>8.6080523778489493</v>
      </c>
      <c r="G345" s="15">
        <v>0.10216321516888982</v>
      </c>
      <c r="H345" s="15">
        <v>2</v>
      </c>
      <c r="I345" s="22">
        <v>0</v>
      </c>
      <c r="J345" s="23">
        <v>0</v>
      </c>
      <c r="K345" s="15">
        <f t="shared" si="17"/>
        <v>0</v>
      </c>
      <c r="L345" s="4"/>
      <c r="M345" s="24"/>
    </row>
    <row r="346" spans="1:13">
      <c r="A346" s="15">
        <v>345</v>
      </c>
      <c r="B346" s="15">
        <v>7.1357407455648995E-3</v>
      </c>
      <c r="C346" s="15">
        <f t="shared" si="15"/>
        <v>6.4141498974861095</v>
      </c>
      <c r="D346" s="16">
        <v>2</v>
      </c>
      <c r="E346" s="16">
        <f t="shared" si="16"/>
        <v>710</v>
      </c>
      <c r="F346" s="17">
        <v>3.5678703727824499</v>
      </c>
      <c r="G346" s="15">
        <v>-2.5200910025332499</v>
      </c>
      <c r="H346" s="15">
        <v>0</v>
      </c>
      <c r="I346" s="22">
        <v>2</v>
      </c>
      <c r="J346" s="23">
        <v>0</v>
      </c>
      <c r="K346" s="15">
        <f t="shared" si="17"/>
        <v>0</v>
      </c>
      <c r="L346" s="4"/>
      <c r="M346" s="24"/>
    </row>
    <row r="347" spans="1:13">
      <c r="A347" s="15">
        <v>346</v>
      </c>
      <c r="B347" s="15">
        <v>2.246093567097775E-2</v>
      </c>
      <c r="C347" s="15">
        <f t="shared" si="15"/>
        <v>6.4366108331570873</v>
      </c>
      <c r="D347" s="16">
        <v>2</v>
      </c>
      <c r="E347" s="16">
        <f t="shared" si="16"/>
        <v>712</v>
      </c>
      <c r="F347" s="17">
        <v>11.230467835488875</v>
      </c>
      <c r="G347" s="15">
        <v>3.831298731353213</v>
      </c>
      <c r="H347" s="15">
        <v>2</v>
      </c>
      <c r="I347" s="22">
        <v>0</v>
      </c>
      <c r="J347" s="23">
        <v>0</v>
      </c>
      <c r="K347" s="15">
        <f t="shared" si="17"/>
        <v>0</v>
      </c>
      <c r="L347" s="4"/>
      <c r="M347" s="24"/>
    </row>
    <row r="348" spans="1:13">
      <c r="A348" s="15">
        <v>347</v>
      </c>
      <c r="B348" s="15">
        <v>1.5571535690208744E-2</v>
      </c>
      <c r="C348" s="15">
        <f t="shared" si="15"/>
        <v>6.4521823688472963</v>
      </c>
      <c r="D348" s="16">
        <v>3</v>
      </c>
      <c r="E348" s="16">
        <f t="shared" si="16"/>
        <v>715</v>
      </c>
      <c r="F348" s="17">
        <v>5.1905118967362478</v>
      </c>
      <c r="G348" s="15">
        <v>-2.0133186462508759</v>
      </c>
      <c r="H348" s="15">
        <v>0</v>
      </c>
      <c r="I348" s="22">
        <v>3</v>
      </c>
      <c r="J348" s="23">
        <v>0</v>
      </c>
      <c r="K348" s="15">
        <f t="shared" si="17"/>
        <v>0</v>
      </c>
      <c r="L348" s="4"/>
      <c r="M348" s="24"/>
    </row>
    <row r="349" spans="1:13">
      <c r="A349" s="15">
        <v>348</v>
      </c>
      <c r="B349" s="15">
        <v>1.5962117681356525E-2</v>
      </c>
      <c r="C349" s="15">
        <f t="shared" si="15"/>
        <v>6.4681444865286526</v>
      </c>
      <c r="D349" s="16">
        <v>2</v>
      </c>
      <c r="E349" s="16">
        <f t="shared" si="16"/>
        <v>717</v>
      </c>
      <c r="F349" s="17">
        <v>7.981058840678263</v>
      </c>
      <c r="G349" s="15">
        <v>1.3952734719710076</v>
      </c>
      <c r="H349" s="15">
        <v>2</v>
      </c>
      <c r="I349" s="22">
        <v>0</v>
      </c>
      <c r="J349" s="23">
        <v>0</v>
      </c>
      <c r="K349" s="15">
        <f t="shared" si="17"/>
        <v>0</v>
      </c>
      <c r="L349" s="4"/>
      <c r="M349" s="24"/>
    </row>
    <row r="350" spans="1:13">
      <c r="A350" s="15">
        <v>349</v>
      </c>
      <c r="B350" s="15">
        <v>1.6645096195584609E-2</v>
      </c>
      <c r="C350" s="15">
        <f t="shared" si="15"/>
        <v>6.484789582724237</v>
      </c>
      <c r="D350" s="16">
        <v>2</v>
      </c>
      <c r="E350" s="16">
        <f t="shared" si="16"/>
        <v>719</v>
      </c>
      <c r="F350" s="17">
        <v>8.3225480977923052</v>
      </c>
      <c r="G350" s="15">
        <v>0.17074462855702111</v>
      </c>
      <c r="H350" s="15">
        <v>2</v>
      </c>
      <c r="I350" s="22">
        <v>0</v>
      </c>
      <c r="J350" s="23">
        <v>0</v>
      </c>
      <c r="K350" s="15">
        <f t="shared" si="17"/>
        <v>0</v>
      </c>
      <c r="L350" s="4"/>
      <c r="M350" s="24"/>
    </row>
    <row r="351" spans="1:13">
      <c r="A351" s="15">
        <v>350</v>
      </c>
      <c r="B351" s="15">
        <v>1.69877294415944E-2</v>
      </c>
      <c r="C351" s="15">
        <f t="shared" si="15"/>
        <v>6.5017773121658315</v>
      </c>
      <c r="D351" s="16">
        <v>2</v>
      </c>
      <c r="E351" s="16">
        <f t="shared" si="16"/>
        <v>721</v>
      </c>
      <c r="F351" s="17">
        <v>8.4938647207972</v>
      </c>
      <c r="G351" s="15">
        <v>8.5658311502447404E-2</v>
      </c>
      <c r="H351" s="15">
        <v>0</v>
      </c>
      <c r="I351" s="22">
        <v>0</v>
      </c>
      <c r="J351" s="23">
        <v>0</v>
      </c>
      <c r="K351" s="15">
        <f t="shared" si="17"/>
        <v>2</v>
      </c>
      <c r="L351" s="4"/>
      <c r="M351" s="24"/>
    </row>
    <row r="352" spans="1:13">
      <c r="A352" s="15">
        <v>351</v>
      </c>
      <c r="B352" s="15">
        <v>1.7487745632311664E-2</v>
      </c>
      <c r="C352" s="15">
        <f t="shared" si="15"/>
        <v>6.519265057798143</v>
      </c>
      <c r="D352" s="16">
        <v>2</v>
      </c>
      <c r="E352" s="16">
        <f t="shared" si="16"/>
        <v>723</v>
      </c>
      <c r="F352" s="17">
        <v>8.7438728161558323</v>
      </c>
      <c r="G352" s="15">
        <v>0.12500404767931617</v>
      </c>
      <c r="H352" s="15">
        <v>2</v>
      </c>
      <c r="I352" s="22">
        <v>0</v>
      </c>
      <c r="J352" s="23">
        <v>0</v>
      </c>
      <c r="K352" s="15">
        <f t="shared" si="17"/>
        <v>0</v>
      </c>
      <c r="L352" s="4"/>
      <c r="M352" s="24"/>
    </row>
    <row r="353" spans="1:13">
      <c r="A353" s="15">
        <v>352</v>
      </c>
      <c r="B353" s="15">
        <v>1.656046825147266E-2</v>
      </c>
      <c r="C353" s="15">
        <f t="shared" si="15"/>
        <v>6.5358255260496154</v>
      </c>
      <c r="D353" s="16">
        <v>2</v>
      </c>
      <c r="E353" s="16">
        <f t="shared" si="16"/>
        <v>725</v>
      </c>
      <c r="F353" s="17">
        <v>8.2802341257363299</v>
      </c>
      <c r="G353" s="15">
        <v>-0.23181934520975123</v>
      </c>
      <c r="H353" s="15">
        <v>0</v>
      </c>
      <c r="I353" s="22">
        <v>2</v>
      </c>
      <c r="J353" s="23">
        <v>0</v>
      </c>
      <c r="K353" s="15">
        <f t="shared" si="17"/>
        <v>0</v>
      </c>
      <c r="L353" s="4"/>
      <c r="M353" s="24"/>
    </row>
    <row r="354" spans="1:13">
      <c r="A354" s="15">
        <v>353</v>
      </c>
      <c r="B354" s="15">
        <v>1.5983252989487183E-2</v>
      </c>
      <c r="C354" s="15">
        <f t="shared" si="15"/>
        <v>6.5518087790391029</v>
      </c>
      <c r="D354" s="16">
        <v>2</v>
      </c>
      <c r="E354" s="16">
        <f t="shared" si="16"/>
        <v>727</v>
      </c>
      <c r="F354" s="17">
        <v>7.9916264947435911</v>
      </c>
      <c r="G354" s="15">
        <v>-0.14430381549636939</v>
      </c>
      <c r="H354" s="15">
        <v>0</v>
      </c>
      <c r="I354" s="22">
        <v>2</v>
      </c>
      <c r="J354" s="23">
        <v>0</v>
      </c>
      <c r="K354" s="15">
        <f t="shared" si="17"/>
        <v>0</v>
      </c>
      <c r="L354" s="4"/>
      <c r="M354" s="24"/>
    </row>
    <row r="355" spans="1:13">
      <c r="A355" s="15">
        <v>354</v>
      </c>
      <c r="B355" s="15">
        <v>1.6140615665639069E-2</v>
      </c>
      <c r="C355" s="15">
        <f t="shared" si="15"/>
        <v>6.5679493947047423</v>
      </c>
      <c r="D355" s="16">
        <v>2</v>
      </c>
      <c r="E355" s="16">
        <f t="shared" si="16"/>
        <v>729</v>
      </c>
      <c r="F355" s="17">
        <v>8.0703078328195339</v>
      </c>
      <c r="G355" s="15">
        <v>3.9340669037971399E-2</v>
      </c>
      <c r="H355" s="15">
        <v>0</v>
      </c>
      <c r="I355" s="22">
        <v>0</v>
      </c>
      <c r="J355" s="23">
        <v>0</v>
      </c>
      <c r="K355" s="15">
        <f t="shared" si="17"/>
        <v>2</v>
      </c>
      <c r="L355" s="4"/>
      <c r="M355" s="24"/>
    </row>
    <row r="356" spans="1:13">
      <c r="A356" s="15">
        <v>355</v>
      </c>
      <c r="B356" s="15">
        <v>1.7286106814582283E-2</v>
      </c>
      <c r="C356" s="15">
        <f t="shared" si="15"/>
        <v>6.5852355015193247</v>
      </c>
      <c r="D356" s="16">
        <v>2</v>
      </c>
      <c r="E356" s="16">
        <f t="shared" si="16"/>
        <v>731</v>
      </c>
      <c r="F356" s="17">
        <v>8.6430534072911414</v>
      </c>
      <c r="G356" s="15">
        <v>0.28637278723580373</v>
      </c>
      <c r="H356" s="15">
        <v>2</v>
      </c>
      <c r="I356" s="22">
        <v>0</v>
      </c>
      <c r="J356" s="23">
        <v>0</v>
      </c>
      <c r="K356" s="15">
        <f t="shared" si="17"/>
        <v>0</v>
      </c>
      <c r="L356" s="4"/>
      <c r="M356" s="24"/>
    </row>
    <row r="357" spans="1:13">
      <c r="A357" s="15">
        <v>356</v>
      </c>
      <c r="B357" s="15">
        <v>1.7586736823919469E-2</v>
      </c>
      <c r="C357" s="15">
        <f t="shared" si="15"/>
        <v>6.6028222383432444</v>
      </c>
      <c r="D357" s="16">
        <v>2</v>
      </c>
      <c r="E357" s="16">
        <f t="shared" si="16"/>
        <v>733</v>
      </c>
      <c r="F357" s="17">
        <v>8.7933684119597348</v>
      </c>
      <c r="G357" s="15">
        <v>7.5157502334296744E-2</v>
      </c>
      <c r="H357" s="15">
        <v>0</v>
      </c>
      <c r="I357" s="22">
        <v>0</v>
      </c>
      <c r="J357" s="23">
        <v>0</v>
      </c>
      <c r="K357" s="15">
        <f t="shared" si="17"/>
        <v>2</v>
      </c>
      <c r="L357" s="4"/>
      <c r="M357" s="24"/>
    </row>
    <row r="358" spans="1:13">
      <c r="A358" s="15">
        <v>357</v>
      </c>
      <c r="B358" s="15">
        <v>2.7735407424079442E-2</v>
      </c>
      <c r="C358" s="15">
        <f t="shared" si="15"/>
        <v>6.6305576457673236</v>
      </c>
      <c r="D358" s="16">
        <v>2</v>
      </c>
      <c r="E358" s="16">
        <f t="shared" si="16"/>
        <v>735</v>
      </c>
      <c r="F358" s="17">
        <v>13.86770371203972</v>
      </c>
      <c r="G358" s="15">
        <v>2.5371676500399927</v>
      </c>
      <c r="H358" s="15">
        <v>2</v>
      </c>
      <c r="I358" s="22">
        <v>0</v>
      </c>
      <c r="J358" s="23">
        <v>0</v>
      </c>
      <c r="K358" s="15">
        <f t="shared" si="17"/>
        <v>0</v>
      </c>
      <c r="L358" s="4"/>
      <c r="M358" s="24"/>
    </row>
    <row r="359" spans="1:13">
      <c r="A359" s="15">
        <v>358</v>
      </c>
      <c r="B359" s="15">
        <v>1.852361070649684E-2</v>
      </c>
      <c r="C359" s="15">
        <f t="shared" si="15"/>
        <v>6.6490812564738206</v>
      </c>
      <c r="D359" s="16">
        <v>2</v>
      </c>
      <c r="E359" s="16">
        <f t="shared" si="16"/>
        <v>737</v>
      </c>
      <c r="F359" s="17">
        <v>9.2618053532484197</v>
      </c>
      <c r="G359" s="15">
        <v>-2.3029491793956502</v>
      </c>
      <c r="H359" s="15">
        <v>0</v>
      </c>
      <c r="I359" s="22">
        <v>2</v>
      </c>
      <c r="J359" s="23">
        <v>0</v>
      </c>
      <c r="K359" s="15">
        <f t="shared" si="17"/>
        <v>0</v>
      </c>
      <c r="L359" s="4"/>
      <c r="M359" s="24"/>
    </row>
    <row r="360" spans="1:13">
      <c r="A360" s="15">
        <v>359</v>
      </c>
      <c r="B360" s="15">
        <v>1.2719410771742729E-2</v>
      </c>
      <c r="C360" s="15">
        <f t="shared" si="15"/>
        <v>6.6618006672455632</v>
      </c>
      <c r="D360" s="16">
        <v>2</v>
      </c>
      <c r="E360" s="16">
        <f t="shared" si="16"/>
        <v>739</v>
      </c>
      <c r="F360" s="17">
        <v>6.3597053858713641</v>
      </c>
      <c r="G360" s="15">
        <v>-1.4510499836885278</v>
      </c>
      <c r="H360" s="15">
        <v>0</v>
      </c>
      <c r="I360" s="22">
        <v>2</v>
      </c>
      <c r="J360" s="23">
        <v>0</v>
      </c>
      <c r="K360" s="15">
        <f t="shared" si="17"/>
        <v>0</v>
      </c>
      <c r="L360" s="4"/>
      <c r="M360" s="24"/>
    </row>
    <row r="361" spans="1:13">
      <c r="A361" s="15">
        <v>360</v>
      </c>
      <c r="B361" s="15">
        <v>1.6785523620465131E-2</v>
      </c>
      <c r="C361" s="15">
        <f t="shared" si="15"/>
        <v>6.678586190866028</v>
      </c>
      <c r="D361" s="16">
        <v>1</v>
      </c>
      <c r="E361" s="16">
        <f t="shared" si="16"/>
        <v>740</v>
      </c>
      <c r="F361" s="17">
        <v>16.785523620465131</v>
      </c>
      <c r="G361" s="15">
        <v>10.425818234593766</v>
      </c>
      <c r="H361" s="15">
        <v>1</v>
      </c>
      <c r="I361" s="22">
        <v>0</v>
      </c>
      <c r="J361" s="23">
        <v>0</v>
      </c>
      <c r="K361" s="15">
        <f t="shared" si="17"/>
        <v>0</v>
      </c>
      <c r="L361" s="4"/>
      <c r="M361" s="24"/>
    </row>
    <row r="362" spans="1:13">
      <c r="A362" s="15">
        <v>361</v>
      </c>
      <c r="B362" s="15">
        <v>1.8136421143804836E-2</v>
      </c>
      <c r="C362" s="15">
        <f t="shared" si="15"/>
        <v>6.6967226120098324</v>
      </c>
      <c r="D362" s="16">
        <v>2</v>
      </c>
      <c r="E362" s="16">
        <f t="shared" si="16"/>
        <v>742</v>
      </c>
      <c r="F362" s="17">
        <v>9.0682105719024175</v>
      </c>
      <c r="G362" s="15">
        <v>-3.8586565242813569</v>
      </c>
      <c r="H362" s="15">
        <v>0</v>
      </c>
      <c r="I362" s="22">
        <v>2</v>
      </c>
      <c r="J362" s="23">
        <v>0</v>
      </c>
      <c r="K362" s="15">
        <f t="shared" si="17"/>
        <v>0</v>
      </c>
      <c r="L362" s="4"/>
      <c r="M362" s="24"/>
    </row>
    <row r="363" spans="1:13">
      <c r="A363" s="15">
        <v>362</v>
      </c>
      <c r="B363" s="15">
        <v>9.8585614604530369E-3</v>
      </c>
      <c r="C363" s="15">
        <f t="shared" si="15"/>
        <v>6.7065811734702852</v>
      </c>
      <c r="D363" s="16">
        <v>2</v>
      </c>
      <c r="E363" s="16">
        <f t="shared" si="16"/>
        <v>744</v>
      </c>
      <c r="F363" s="17">
        <v>4.9292807302265187</v>
      </c>
      <c r="G363" s="15">
        <v>-2.0694649208379494</v>
      </c>
      <c r="H363" s="15">
        <v>0</v>
      </c>
      <c r="I363" s="22">
        <v>2</v>
      </c>
      <c r="J363" s="23">
        <v>0</v>
      </c>
      <c r="K363" s="15">
        <f t="shared" si="17"/>
        <v>0</v>
      </c>
      <c r="L363" s="4"/>
      <c r="M363" s="24"/>
    </row>
    <row r="364" spans="1:13">
      <c r="A364" s="15">
        <v>363</v>
      </c>
      <c r="B364" s="15">
        <v>1.9718593292601994E-2</v>
      </c>
      <c r="C364" s="15">
        <f t="shared" si="15"/>
        <v>6.726299766762887</v>
      </c>
      <c r="D364" s="16">
        <v>2</v>
      </c>
      <c r="E364" s="16">
        <f t="shared" si="16"/>
        <v>746</v>
      </c>
      <c r="F364" s="17">
        <v>9.8592966463009972</v>
      </c>
      <c r="G364" s="15">
        <v>2.4650079580372393</v>
      </c>
      <c r="H364" s="15">
        <v>2</v>
      </c>
      <c r="I364" s="22">
        <v>0</v>
      </c>
      <c r="J364" s="23">
        <v>0</v>
      </c>
      <c r="K364" s="15">
        <f t="shared" si="17"/>
        <v>0</v>
      </c>
      <c r="L364" s="4"/>
      <c r="M364" s="24"/>
    </row>
    <row r="365" spans="1:13">
      <c r="A365" s="15">
        <v>364</v>
      </c>
      <c r="B365" s="15">
        <v>2.0000707074539551E-2</v>
      </c>
      <c r="C365" s="15">
        <f t="shared" si="15"/>
        <v>6.7463004738374268</v>
      </c>
      <c r="D365" s="16">
        <v>2</v>
      </c>
      <c r="E365" s="16">
        <f t="shared" si="16"/>
        <v>748</v>
      </c>
      <c r="F365" s="17">
        <v>10.000353537269776</v>
      </c>
      <c r="G365" s="15">
        <v>7.0528445484389302E-2</v>
      </c>
      <c r="H365" s="15">
        <v>0</v>
      </c>
      <c r="I365" s="22">
        <v>0</v>
      </c>
      <c r="J365" s="23">
        <v>0</v>
      </c>
      <c r="K365" s="15">
        <f t="shared" si="17"/>
        <v>2</v>
      </c>
      <c r="L365" s="4"/>
      <c r="M365" s="24"/>
    </row>
    <row r="366" spans="1:13">
      <c r="A366" s="15">
        <v>365</v>
      </c>
      <c r="B366" s="15">
        <v>1.8937507720411067E-2</v>
      </c>
      <c r="C366" s="15">
        <f t="shared" si="15"/>
        <v>6.7652379815578376</v>
      </c>
      <c r="D366" s="16">
        <v>2</v>
      </c>
      <c r="E366" s="16">
        <f t="shared" si="16"/>
        <v>750</v>
      </c>
      <c r="F366" s="17">
        <v>9.468753860205533</v>
      </c>
      <c r="G366" s="15">
        <v>-0.26579983853212141</v>
      </c>
      <c r="H366" s="15">
        <v>0</v>
      </c>
      <c r="I366" s="22">
        <v>2</v>
      </c>
      <c r="J366" s="23">
        <v>0</v>
      </c>
      <c r="K366" s="15">
        <f t="shared" si="17"/>
        <v>0</v>
      </c>
      <c r="L366" s="4"/>
      <c r="M366" s="24"/>
    </row>
    <row r="367" spans="1:13">
      <c r="A367" s="15">
        <v>366</v>
      </c>
      <c r="B367" s="15">
        <v>1.6735174053089358E-2</v>
      </c>
      <c r="C367" s="15">
        <f t="shared" si="15"/>
        <v>6.7819731556109266</v>
      </c>
      <c r="D367" s="16">
        <v>2</v>
      </c>
      <c r="E367" s="16">
        <f t="shared" si="16"/>
        <v>752</v>
      </c>
      <c r="F367" s="17">
        <v>8.3675870265446779</v>
      </c>
      <c r="G367" s="15">
        <v>-0.55058341683042755</v>
      </c>
      <c r="H367" s="15">
        <v>0</v>
      </c>
      <c r="I367" s="22">
        <v>2</v>
      </c>
      <c r="J367" s="23">
        <v>0</v>
      </c>
      <c r="K367" s="15">
        <f t="shared" si="17"/>
        <v>0</v>
      </c>
      <c r="L367" s="4"/>
      <c r="M367" s="24"/>
    </row>
    <row r="368" spans="1:13">
      <c r="A368" s="15">
        <v>367</v>
      </c>
      <c r="B368" s="15">
        <v>1.8759757672285538E-2</v>
      </c>
      <c r="C368" s="15">
        <f t="shared" si="15"/>
        <v>6.8007329132832117</v>
      </c>
      <c r="D368" s="16">
        <v>2</v>
      </c>
      <c r="E368" s="16">
        <f t="shared" si="16"/>
        <v>754</v>
      </c>
      <c r="F368" s="17">
        <v>9.379878836142769</v>
      </c>
      <c r="G368" s="15">
        <v>0.50614590479904553</v>
      </c>
      <c r="H368" s="15">
        <v>2</v>
      </c>
      <c r="I368" s="22">
        <v>0</v>
      </c>
      <c r="J368" s="23">
        <v>0</v>
      </c>
      <c r="K368" s="15">
        <f t="shared" si="17"/>
        <v>0</v>
      </c>
      <c r="L368" s="4"/>
      <c r="M368" s="24"/>
    </row>
    <row r="369" spans="1:13">
      <c r="A369" s="15">
        <v>368</v>
      </c>
      <c r="B369" s="15">
        <v>1.2610378000928756E-2</v>
      </c>
      <c r="C369" s="15">
        <f t="shared" si="15"/>
        <v>6.8133432912841405</v>
      </c>
      <c r="D369" s="16">
        <v>2</v>
      </c>
      <c r="E369" s="16">
        <f t="shared" si="16"/>
        <v>756</v>
      </c>
      <c r="F369" s="17">
        <v>6.3051890004643774</v>
      </c>
      <c r="G369" s="15">
        <v>-1.5373449178391958</v>
      </c>
      <c r="H369" s="15">
        <v>0</v>
      </c>
      <c r="I369" s="22">
        <v>2</v>
      </c>
      <c r="J369" s="23">
        <v>0</v>
      </c>
      <c r="K369" s="15">
        <f t="shared" si="17"/>
        <v>0</v>
      </c>
      <c r="L369" s="4"/>
      <c r="M369" s="24"/>
    </row>
    <row r="370" spans="1:13">
      <c r="A370" s="15">
        <v>369</v>
      </c>
      <c r="B370" s="15">
        <v>1.2349913651150186E-2</v>
      </c>
      <c r="C370" s="15">
        <f t="shared" si="15"/>
        <v>6.8256932049352903</v>
      </c>
      <c r="D370" s="16">
        <v>2</v>
      </c>
      <c r="E370" s="16">
        <f t="shared" si="16"/>
        <v>758</v>
      </c>
      <c r="F370" s="17">
        <v>6.1749568255750935</v>
      </c>
      <c r="G370" s="15">
        <v>-6.5116087444641924E-2</v>
      </c>
      <c r="H370" s="15">
        <v>0</v>
      </c>
      <c r="I370" s="22">
        <v>0</v>
      </c>
      <c r="J370" s="23">
        <v>0</v>
      </c>
      <c r="K370" s="15">
        <f t="shared" si="17"/>
        <v>2</v>
      </c>
      <c r="L370" s="4"/>
      <c r="M370" s="24"/>
    </row>
    <row r="371" spans="1:13">
      <c r="A371" s="15">
        <v>370</v>
      </c>
      <c r="B371" s="15">
        <v>1.2520421409890074E-2</v>
      </c>
      <c r="C371" s="15">
        <f t="shared" si="15"/>
        <v>6.8382136263451807</v>
      </c>
      <c r="D371" s="16">
        <v>2</v>
      </c>
      <c r="E371" s="16">
        <f t="shared" si="16"/>
        <v>760</v>
      </c>
      <c r="F371" s="17">
        <v>6.2602107049450364</v>
      </c>
      <c r="G371" s="15">
        <v>4.2626939684971443E-2</v>
      </c>
      <c r="H371" s="15">
        <v>0</v>
      </c>
      <c r="I371" s="22">
        <v>0</v>
      </c>
      <c r="J371" s="23">
        <v>0</v>
      </c>
      <c r="K371" s="15">
        <f t="shared" si="17"/>
        <v>2</v>
      </c>
      <c r="L371" s="4"/>
      <c r="M371" s="24"/>
    </row>
    <row r="372" spans="1:13">
      <c r="A372" s="15">
        <v>371</v>
      </c>
      <c r="B372" s="15">
        <v>1.2864157593365741E-2</v>
      </c>
      <c r="C372" s="15">
        <f t="shared" si="15"/>
        <v>6.8510777839385462</v>
      </c>
      <c r="D372" s="16">
        <v>2</v>
      </c>
      <c r="E372" s="16">
        <f t="shared" si="16"/>
        <v>762</v>
      </c>
      <c r="F372" s="17">
        <v>6.4320787966828705</v>
      </c>
      <c r="G372" s="15">
        <v>8.5934045868917064E-2</v>
      </c>
      <c r="H372" s="15">
        <v>0</v>
      </c>
      <c r="I372" s="22">
        <v>0</v>
      </c>
      <c r="J372" s="23">
        <v>0</v>
      </c>
      <c r="K372" s="15">
        <f t="shared" si="17"/>
        <v>2</v>
      </c>
      <c r="L372" s="4"/>
      <c r="M372" s="24"/>
    </row>
    <row r="373" spans="1:13">
      <c r="A373" s="15">
        <v>372</v>
      </c>
      <c r="B373" s="15">
        <v>1.435394158721349E-2</v>
      </c>
      <c r="C373" s="15">
        <f t="shared" si="15"/>
        <v>6.8654317255257595</v>
      </c>
      <c r="D373" s="16">
        <v>2</v>
      </c>
      <c r="E373" s="16">
        <f t="shared" si="16"/>
        <v>764</v>
      </c>
      <c r="F373" s="17">
        <v>7.1769707936067446</v>
      </c>
      <c r="G373" s="15">
        <v>0.37244599846193704</v>
      </c>
      <c r="H373" s="15">
        <v>2</v>
      </c>
      <c r="I373" s="22">
        <v>0</v>
      </c>
      <c r="J373" s="23">
        <v>0</v>
      </c>
      <c r="K373" s="15">
        <f t="shared" si="17"/>
        <v>0</v>
      </c>
      <c r="L373" s="4"/>
      <c r="M373" s="24"/>
    </row>
    <row r="374" spans="1:13">
      <c r="A374" s="15">
        <v>373</v>
      </c>
      <c r="B374" s="15">
        <v>1.5974277480599992E-2</v>
      </c>
      <c r="C374" s="15">
        <f t="shared" si="15"/>
        <v>6.8814060030063597</v>
      </c>
      <c r="D374" s="16">
        <v>2</v>
      </c>
      <c r="E374" s="16">
        <f t="shared" si="16"/>
        <v>766</v>
      </c>
      <c r="F374" s="17">
        <v>7.9871387402999954</v>
      </c>
      <c r="G374" s="15">
        <v>0.40508397334662538</v>
      </c>
      <c r="H374" s="15">
        <v>2</v>
      </c>
      <c r="I374" s="22">
        <v>0</v>
      </c>
      <c r="J374" s="23">
        <v>0</v>
      </c>
      <c r="K374" s="15">
        <f t="shared" si="17"/>
        <v>0</v>
      </c>
      <c r="L374" s="4"/>
      <c r="M374" s="24"/>
    </row>
    <row r="375" spans="1:13">
      <c r="A375" s="15">
        <v>374</v>
      </c>
      <c r="B375" s="15">
        <v>1.5300120151127921E-2</v>
      </c>
      <c r="C375" s="15">
        <f t="shared" si="15"/>
        <v>6.8967061231574878</v>
      </c>
      <c r="D375" s="16">
        <v>2</v>
      </c>
      <c r="E375" s="16">
        <f t="shared" si="16"/>
        <v>768</v>
      </c>
      <c r="F375" s="17">
        <v>7.6500600755639603</v>
      </c>
      <c r="G375" s="15">
        <v>-0.16853933236801755</v>
      </c>
      <c r="H375" s="15">
        <v>0</v>
      </c>
      <c r="I375" s="22">
        <v>2</v>
      </c>
      <c r="J375" s="23">
        <v>0</v>
      </c>
      <c r="K375" s="15">
        <f t="shared" si="17"/>
        <v>0</v>
      </c>
      <c r="L375" s="4"/>
      <c r="M375" s="24"/>
    </row>
    <row r="376" spans="1:13">
      <c r="A376" s="15">
        <v>375</v>
      </c>
      <c r="B376" s="15">
        <v>1.4254092641265741E-2</v>
      </c>
      <c r="C376" s="15">
        <f t="shared" si="15"/>
        <v>6.9109602157987533</v>
      </c>
      <c r="D376" s="16">
        <v>2</v>
      </c>
      <c r="E376" s="16">
        <f t="shared" si="16"/>
        <v>770</v>
      </c>
      <c r="F376" s="17">
        <v>7.1270463206328705</v>
      </c>
      <c r="G376" s="15">
        <v>-0.26150687746554491</v>
      </c>
      <c r="H376" s="15">
        <v>0</v>
      </c>
      <c r="I376" s="22">
        <v>2</v>
      </c>
      <c r="J376" s="23">
        <v>0</v>
      </c>
      <c r="K376" s="15">
        <f t="shared" si="17"/>
        <v>0</v>
      </c>
      <c r="L376" s="4"/>
      <c r="M376" s="24"/>
    </row>
    <row r="377" spans="1:13">
      <c r="A377" s="15">
        <v>376</v>
      </c>
      <c r="B377" s="15">
        <v>1.396217358160458E-2</v>
      </c>
      <c r="C377" s="15">
        <f t="shared" si="15"/>
        <v>6.9249223893803578</v>
      </c>
      <c r="D377" s="16">
        <v>2</v>
      </c>
      <c r="E377" s="16">
        <f t="shared" si="16"/>
        <v>772</v>
      </c>
      <c r="F377" s="17">
        <v>6.9810867908022898</v>
      </c>
      <c r="G377" s="15">
        <v>-7.2979764915290346E-2</v>
      </c>
      <c r="H377" s="15">
        <v>0</v>
      </c>
      <c r="I377" s="22">
        <v>0</v>
      </c>
      <c r="J377" s="23">
        <v>0</v>
      </c>
      <c r="K377" s="15">
        <f t="shared" si="17"/>
        <v>2</v>
      </c>
      <c r="L377" s="4"/>
      <c r="M377" s="24"/>
    </row>
    <row r="378" spans="1:13">
      <c r="A378" s="15">
        <v>377</v>
      </c>
      <c r="B378" s="15">
        <v>1.4520441387882846E-2</v>
      </c>
      <c r="C378" s="15">
        <f t="shared" si="15"/>
        <v>6.9394428307682405</v>
      </c>
      <c r="D378" s="16">
        <v>2</v>
      </c>
      <c r="E378" s="16">
        <f t="shared" si="16"/>
        <v>774</v>
      </c>
      <c r="F378" s="17">
        <v>7.2602206939414229</v>
      </c>
      <c r="G378" s="15">
        <v>0.13956695156956656</v>
      </c>
      <c r="H378" s="15">
        <v>2</v>
      </c>
      <c r="I378" s="22">
        <v>0</v>
      </c>
      <c r="J378" s="23">
        <v>0</v>
      </c>
      <c r="K378" s="15">
        <f t="shared" si="17"/>
        <v>0</v>
      </c>
      <c r="L378" s="4"/>
      <c r="M378" s="24"/>
    </row>
    <row r="379" spans="1:13">
      <c r="A379" s="15">
        <v>378</v>
      </c>
      <c r="B379" s="15">
        <v>1.5440116334375727E-2</v>
      </c>
      <c r="C379" s="15">
        <f t="shared" si="15"/>
        <v>6.9548829471026163</v>
      </c>
      <c r="D379" s="16">
        <v>2</v>
      </c>
      <c r="E379" s="16">
        <f t="shared" si="16"/>
        <v>776</v>
      </c>
      <c r="F379" s="17">
        <v>7.7200581671878634</v>
      </c>
      <c r="G379" s="15">
        <v>0.22991873662322027</v>
      </c>
      <c r="H379" s="15">
        <v>2</v>
      </c>
      <c r="I379" s="22">
        <v>0</v>
      </c>
      <c r="J379" s="23">
        <v>0</v>
      </c>
      <c r="K379" s="15">
        <f t="shared" si="17"/>
        <v>0</v>
      </c>
      <c r="L379" s="4"/>
      <c r="M379" s="24"/>
    </row>
    <row r="380" spans="1:13">
      <c r="A380" s="15">
        <v>379</v>
      </c>
      <c r="B380" s="15">
        <v>1.6522034919943054E-2</v>
      </c>
      <c r="C380" s="15">
        <f t="shared" si="15"/>
        <v>6.971404982022559</v>
      </c>
      <c r="D380" s="16">
        <v>2</v>
      </c>
      <c r="E380" s="16">
        <f t="shared" si="16"/>
        <v>778</v>
      </c>
      <c r="F380" s="17">
        <v>8.2610174599715265</v>
      </c>
      <c r="G380" s="15">
        <v>0.27047964639183153</v>
      </c>
      <c r="H380" s="15">
        <v>2</v>
      </c>
      <c r="I380" s="22">
        <v>0</v>
      </c>
      <c r="J380" s="23">
        <v>0</v>
      </c>
      <c r="K380" s="15">
        <f t="shared" si="17"/>
        <v>0</v>
      </c>
      <c r="L380" s="4"/>
      <c r="M380" s="24"/>
    </row>
    <row r="381" spans="1:13">
      <c r="A381" s="15">
        <v>380</v>
      </c>
      <c r="B381" s="15">
        <v>1.7051970515162423E-2</v>
      </c>
      <c r="C381" s="15">
        <f t="shared" si="15"/>
        <v>6.9884569525377218</v>
      </c>
      <c r="D381" s="16">
        <v>2</v>
      </c>
      <c r="E381" s="16">
        <f t="shared" si="16"/>
        <v>780</v>
      </c>
      <c r="F381" s="17">
        <v>8.5259852575812118</v>
      </c>
      <c r="G381" s="15">
        <v>0.13248389880484268</v>
      </c>
      <c r="H381" s="15">
        <v>2</v>
      </c>
      <c r="I381" s="22">
        <v>0</v>
      </c>
      <c r="J381" s="23">
        <v>0</v>
      </c>
      <c r="K381" s="15">
        <f t="shared" si="17"/>
        <v>0</v>
      </c>
      <c r="L381" s="4"/>
      <c r="M381" s="24"/>
    </row>
    <row r="382" spans="1:13">
      <c r="A382" s="15">
        <v>381</v>
      </c>
      <c r="B382" s="15">
        <v>1.7364778578126159E-2</v>
      </c>
      <c r="C382" s="15">
        <f t="shared" si="15"/>
        <v>7.0058217311158479</v>
      </c>
      <c r="D382" s="16">
        <v>2</v>
      </c>
      <c r="E382" s="16">
        <f t="shared" si="16"/>
        <v>782</v>
      </c>
      <c r="F382" s="17">
        <v>8.6823892890630798</v>
      </c>
      <c r="G382" s="15">
        <v>7.8202015740933994E-2</v>
      </c>
      <c r="H382" s="15">
        <v>0</v>
      </c>
      <c r="I382" s="22">
        <v>0</v>
      </c>
      <c r="J382" s="23">
        <v>0</v>
      </c>
      <c r="K382" s="15">
        <f t="shared" si="17"/>
        <v>2</v>
      </c>
      <c r="L382" s="4"/>
      <c r="M382" s="24"/>
    </row>
    <row r="383" spans="1:13">
      <c r="A383" s="15">
        <v>382</v>
      </c>
      <c r="B383" s="15">
        <v>1.8092469873241489E-2</v>
      </c>
      <c r="C383" s="15">
        <f t="shared" si="15"/>
        <v>7.0239142009890898</v>
      </c>
      <c r="D383" s="16">
        <v>2</v>
      </c>
      <c r="E383" s="16">
        <f t="shared" si="16"/>
        <v>784</v>
      </c>
      <c r="F383" s="17">
        <v>9.0462349366207437</v>
      </c>
      <c r="G383" s="15">
        <v>0.18192282377883195</v>
      </c>
      <c r="H383" s="15">
        <v>2</v>
      </c>
      <c r="I383" s="22">
        <v>0</v>
      </c>
      <c r="J383" s="23">
        <v>0</v>
      </c>
      <c r="K383" s="15">
        <f t="shared" si="17"/>
        <v>0</v>
      </c>
      <c r="L383" s="4"/>
      <c r="M383" s="24"/>
    </row>
    <row r="384" spans="1:13">
      <c r="A384" s="15">
        <v>383</v>
      </c>
      <c r="B384" s="15">
        <v>2.043092585330928E-2</v>
      </c>
      <c r="C384" s="15">
        <f t="shared" si="15"/>
        <v>7.0443451268423987</v>
      </c>
      <c r="D384" s="16">
        <v>2</v>
      </c>
      <c r="E384" s="16">
        <f t="shared" si="16"/>
        <v>786</v>
      </c>
      <c r="F384" s="17">
        <v>10.21546292665464</v>
      </c>
      <c r="G384" s="15">
        <v>0.584613995016948</v>
      </c>
      <c r="H384" s="15">
        <v>2</v>
      </c>
      <c r="I384" s="22">
        <v>0</v>
      </c>
      <c r="J384" s="23">
        <v>0</v>
      </c>
      <c r="K384" s="15">
        <f t="shared" si="17"/>
        <v>0</v>
      </c>
      <c r="L384" s="4"/>
      <c r="M384" s="24"/>
    </row>
    <row r="385" spans="1:13">
      <c r="A385" s="15">
        <v>384</v>
      </c>
      <c r="B385" s="15">
        <v>1.6527380720259874E-2</v>
      </c>
      <c r="C385" s="15">
        <f t="shared" si="15"/>
        <v>7.0608725075626584</v>
      </c>
      <c r="D385" s="16">
        <v>2</v>
      </c>
      <c r="E385" s="16">
        <f t="shared" si="16"/>
        <v>788</v>
      </c>
      <c r="F385" s="17">
        <v>8.263690360129937</v>
      </c>
      <c r="G385" s="15">
        <v>-0.97588628326235138</v>
      </c>
      <c r="H385" s="15">
        <v>0</v>
      </c>
      <c r="I385" s="22">
        <v>2</v>
      </c>
      <c r="J385" s="23">
        <v>0</v>
      </c>
      <c r="K385" s="15">
        <f t="shared" si="17"/>
        <v>0</v>
      </c>
      <c r="L385" s="4"/>
      <c r="M385" s="24"/>
    </row>
    <row r="386" spans="1:13">
      <c r="A386" s="15">
        <v>385</v>
      </c>
      <c r="B386" s="15">
        <v>1.7285269971760199E-2</v>
      </c>
      <c r="C386" s="15">
        <f t="shared" si="15"/>
        <v>7.0781577775344182</v>
      </c>
      <c r="D386" s="16">
        <v>2</v>
      </c>
      <c r="E386" s="16">
        <f t="shared" si="16"/>
        <v>790</v>
      </c>
      <c r="F386" s="17">
        <v>8.6426349858800986</v>
      </c>
      <c r="G386" s="15">
        <v>0.18947231287508082</v>
      </c>
      <c r="H386" s="15">
        <v>2</v>
      </c>
      <c r="I386" s="22">
        <v>0</v>
      </c>
      <c r="J386" s="23">
        <v>0</v>
      </c>
      <c r="K386" s="15">
        <f t="shared" si="17"/>
        <v>0</v>
      </c>
      <c r="L386" s="4"/>
      <c r="M386" s="24"/>
    </row>
    <row r="387" spans="1:13">
      <c r="A387" s="15">
        <v>386</v>
      </c>
      <c r="B387" s="15">
        <v>1.7687211670605045E-2</v>
      </c>
      <c r="C387" s="15">
        <f t="shared" si="15"/>
        <v>7.0958449892050233</v>
      </c>
      <c r="D387" s="16">
        <v>2</v>
      </c>
      <c r="E387" s="16">
        <f t="shared" si="16"/>
        <v>792</v>
      </c>
      <c r="F387" s="17">
        <v>8.8436058353025224</v>
      </c>
      <c r="G387" s="15">
        <v>0.10048542471121191</v>
      </c>
      <c r="H387" s="15">
        <v>2</v>
      </c>
      <c r="I387" s="22">
        <v>0</v>
      </c>
      <c r="J387" s="23">
        <v>0</v>
      </c>
      <c r="K387" s="15">
        <f t="shared" si="17"/>
        <v>0</v>
      </c>
      <c r="L387" s="4"/>
      <c r="M387" s="24"/>
    </row>
    <row r="388" spans="1:13">
      <c r="A388" s="15">
        <v>387</v>
      </c>
      <c r="B388" s="15">
        <v>1.7418617824826444E-2</v>
      </c>
      <c r="C388" s="15">
        <f t="shared" ref="C388:C451" si="18">B388+C387</f>
        <v>7.1132636070298494</v>
      </c>
      <c r="D388" s="16">
        <v>2</v>
      </c>
      <c r="E388" s="16">
        <f t="shared" ref="E388:E451" si="19">D388+E387</f>
        <v>794</v>
      </c>
      <c r="F388" s="17">
        <v>8.7093089124132224</v>
      </c>
      <c r="G388" s="15">
        <v>-6.7148461444650032E-2</v>
      </c>
      <c r="H388" s="15">
        <v>0</v>
      </c>
      <c r="I388" s="22">
        <v>0</v>
      </c>
      <c r="J388" s="23">
        <v>0</v>
      </c>
      <c r="K388" s="15">
        <f t="shared" ref="K388:K451" si="20">D388-H388-I388-J388</f>
        <v>2</v>
      </c>
      <c r="L388" s="4"/>
      <c r="M388" s="24"/>
    </row>
    <row r="389" spans="1:13">
      <c r="A389" s="15">
        <v>388</v>
      </c>
      <c r="B389" s="15">
        <v>1.7764322908098786E-2</v>
      </c>
      <c r="C389" s="15">
        <f t="shared" si="18"/>
        <v>7.1310279299379484</v>
      </c>
      <c r="D389" s="16">
        <v>2</v>
      </c>
      <c r="E389" s="16">
        <f t="shared" si="19"/>
        <v>796</v>
      </c>
      <c r="F389" s="17">
        <v>8.8821614540493936</v>
      </c>
      <c r="G389" s="15">
        <v>8.6426270818085627E-2</v>
      </c>
      <c r="H389" s="15">
        <v>0</v>
      </c>
      <c r="I389" s="22">
        <v>0</v>
      </c>
      <c r="J389" s="23">
        <v>0</v>
      </c>
      <c r="K389" s="15">
        <f t="shared" si="20"/>
        <v>2</v>
      </c>
      <c r="L389" s="4"/>
      <c r="M389" s="24"/>
    </row>
    <row r="390" spans="1:13">
      <c r="A390" s="15">
        <v>389</v>
      </c>
      <c r="B390" s="15">
        <v>1.7711890565355288E-2</v>
      </c>
      <c r="C390" s="15">
        <f t="shared" si="18"/>
        <v>7.1487398205033035</v>
      </c>
      <c r="D390" s="16">
        <v>2</v>
      </c>
      <c r="E390" s="16">
        <f t="shared" si="19"/>
        <v>798</v>
      </c>
      <c r="F390" s="17">
        <v>8.8559452826776432</v>
      </c>
      <c r="G390" s="15">
        <v>-1.3108085685875182E-2</v>
      </c>
      <c r="H390" s="15">
        <v>0</v>
      </c>
      <c r="I390" s="22">
        <v>0</v>
      </c>
      <c r="J390" s="23">
        <v>0</v>
      </c>
      <c r="K390" s="15">
        <f t="shared" si="20"/>
        <v>2</v>
      </c>
      <c r="L390" s="4"/>
      <c r="M390" s="24"/>
    </row>
    <row r="391" spans="1:13">
      <c r="A391" s="15">
        <v>390</v>
      </c>
      <c r="B391" s="15">
        <v>1.7804657774149846E-2</v>
      </c>
      <c r="C391" s="15">
        <f t="shared" si="18"/>
        <v>7.1665444782774532</v>
      </c>
      <c r="D391" s="16">
        <v>2</v>
      </c>
      <c r="E391" s="16">
        <f t="shared" si="19"/>
        <v>800</v>
      </c>
      <c r="F391" s="17">
        <v>8.9023288870749226</v>
      </c>
      <c r="G391" s="15">
        <v>2.3191802198639699E-2</v>
      </c>
      <c r="H391" s="15">
        <v>0</v>
      </c>
      <c r="I391" s="22">
        <v>0</v>
      </c>
      <c r="J391" s="23">
        <v>0</v>
      </c>
      <c r="K391" s="15">
        <f t="shared" si="20"/>
        <v>2</v>
      </c>
      <c r="L391" s="4"/>
      <c r="M391" s="24"/>
    </row>
    <row r="392" spans="1:13">
      <c r="A392" s="15">
        <v>391</v>
      </c>
      <c r="B392" s="15">
        <v>1.9552569813014491E-2</v>
      </c>
      <c r="C392" s="15">
        <f t="shared" si="18"/>
        <v>7.1860970480904678</v>
      </c>
      <c r="D392" s="16">
        <v>2</v>
      </c>
      <c r="E392" s="16">
        <f t="shared" si="19"/>
        <v>802</v>
      </c>
      <c r="F392" s="17">
        <v>9.7762849065072448</v>
      </c>
      <c r="G392" s="15">
        <v>0.43697800971616108</v>
      </c>
      <c r="H392" s="15">
        <v>2</v>
      </c>
      <c r="I392" s="22">
        <v>0</v>
      </c>
      <c r="J392" s="23">
        <v>0</v>
      </c>
      <c r="K392" s="15">
        <f t="shared" si="20"/>
        <v>0</v>
      </c>
      <c r="L392" s="4"/>
      <c r="M392" s="24"/>
    </row>
    <row r="393" spans="1:13">
      <c r="A393" s="15">
        <v>392</v>
      </c>
      <c r="B393" s="15">
        <v>1.6356347997840838E-2</v>
      </c>
      <c r="C393" s="15">
        <f t="shared" si="18"/>
        <v>7.202453396088309</v>
      </c>
      <c r="D393" s="16">
        <v>2</v>
      </c>
      <c r="E393" s="16">
        <f t="shared" si="19"/>
        <v>804</v>
      </c>
      <c r="F393" s="17">
        <v>8.1781739989204194</v>
      </c>
      <c r="G393" s="15">
        <v>-0.7990554537934127</v>
      </c>
      <c r="H393" s="15">
        <v>0</v>
      </c>
      <c r="I393" s="22">
        <v>2</v>
      </c>
      <c r="J393" s="23">
        <v>0</v>
      </c>
      <c r="K393" s="15">
        <f t="shared" si="20"/>
        <v>0</v>
      </c>
      <c r="L393" s="4"/>
      <c r="M393" s="24"/>
    </row>
    <row r="394" spans="1:13">
      <c r="A394" s="15">
        <v>393</v>
      </c>
      <c r="B394" s="15">
        <v>1.683767958370249E-2</v>
      </c>
      <c r="C394" s="15">
        <f t="shared" si="18"/>
        <v>7.2192910756720119</v>
      </c>
      <c r="D394" s="16">
        <v>2</v>
      </c>
      <c r="E394" s="16">
        <f t="shared" si="19"/>
        <v>806</v>
      </c>
      <c r="F394" s="17">
        <v>8.4188397918512443</v>
      </c>
      <c r="G394" s="15">
        <v>0.12033289646541245</v>
      </c>
      <c r="H394" s="15">
        <v>2</v>
      </c>
      <c r="I394" s="22">
        <v>0</v>
      </c>
      <c r="J394" s="23">
        <v>0</v>
      </c>
      <c r="K394" s="15">
        <f t="shared" si="20"/>
        <v>0</v>
      </c>
      <c r="L394" s="4"/>
      <c r="M394" s="24"/>
    </row>
    <row r="395" spans="1:13">
      <c r="A395" s="15">
        <v>394</v>
      </c>
      <c r="B395" s="15">
        <v>1.6510563105749547E-2</v>
      </c>
      <c r="C395" s="15">
        <f t="shared" si="18"/>
        <v>7.2358016387777617</v>
      </c>
      <c r="D395" s="16">
        <v>2</v>
      </c>
      <c r="E395" s="16">
        <f t="shared" si="19"/>
        <v>808</v>
      </c>
      <c r="F395" s="17">
        <v>8.2552815528747736</v>
      </c>
      <c r="G395" s="15">
        <v>-8.1779119488235352E-2</v>
      </c>
      <c r="H395" s="15">
        <v>0</v>
      </c>
      <c r="I395" s="22">
        <v>0</v>
      </c>
      <c r="J395" s="23">
        <v>0</v>
      </c>
      <c r="K395" s="15">
        <f t="shared" si="20"/>
        <v>2</v>
      </c>
      <c r="L395" s="4"/>
      <c r="M395" s="24"/>
    </row>
    <row r="396" spans="1:13">
      <c r="A396" s="15">
        <v>395</v>
      </c>
      <c r="B396" s="15">
        <v>1.6685157903415175E-2</v>
      </c>
      <c r="C396" s="15">
        <f t="shared" si="18"/>
        <v>7.2524867966811772</v>
      </c>
      <c r="D396" s="16">
        <v>2</v>
      </c>
      <c r="E396" s="16">
        <f t="shared" si="19"/>
        <v>810</v>
      </c>
      <c r="F396" s="17">
        <v>8.342578951707587</v>
      </c>
      <c r="G396" s="15">
        <v>4.36486994164067E-2</v>
      </c>
      <c r="H396" s="15">
        <v>0</v>
      </c>
      <c r="I396" s="22">
        <v>0</v>
      </c>
      <c r="J396" s="23">
        <v>0</v>
      </c>
      <c r="K396" s="15">
        <f t="shared" si="20"/>
        <v>2</v>
      </c>
      <c r="L396" s="4"/>
      <c r="M396" s="24"/>
    </row>
    <row r="397" spans="1:13">
      <c r="A397" s="15">
        <v>396</v>
      </c>
      <c r="B397" s="15">
        <v>1.684001810434051E-2</v>
      </c>
      <c r="C397" s="15">
        <f t="shared" si="18"/>
        <v>7.2693268147855177</v>
      </c>
      <c r="D397" s="16">
        <v>2</v>
      </c>
      <c r="E397" s="16">
        <f t="shared" si="19"/>
        <v>812</v>
      </c>
      <c r="F397" s="17">
        <v>8.4200090521702542</v>
      </c>
      <c r="G397" s="15">
        <v>3.8715050231333592E-2</v>
      </c>
      <c r="H397" s="15">
        <v>0</v>
      </c>
      <c r="I397" s="22">
        <v>0</v>
      </c>
      <c r="J397" s="23">
        <v>0</v>
      </c>
      <c r="K397" s="15">
        <f t="shared" si="20"/>
        <v>2</v>
      </c>
      <c r="L397" s="4"/>
      <c r="M397" s="24"/>
    </row>
    <row r="398" spans="1:13">
      <c r="A398" s="15">
        <v>397</v>
      </c>
      <c r="B398" s="15">
        <v>1.7501812520917925E-2</v>
      </c>
      <c r="C398" s="15">
        <f t="shared" si="18"/>
        <v>7.286828627306436</v>
      </c>
      <c r="D398" s="16">
        <v>2</v>
      </c>
      <c r="E398" s="16">
        <f t="shared" si="19"/>
        <v>814</v>
      </c>
      <c r="F398" s="17">
        <v>8.7509062604589634</v>
      </c>
      <c r="G398" s="15">
        <v>0.16544860414435458</v>
      </c>
      <c r="H398" s="15">
        <v>2</v>
      </c>
      <c r="I398" s="22">
        <v>0</v>
      </c>
      <c r="J398" s="23">
        <v>0</v>
      </c>
      <c r="K398" s="15">
        <f t="shared" si="20"/>
        <v>0</v>
      </c>
      <c r="L398" s="4"/>
      <c r="M398" s="24"/>
    </row>
    <row r="399" spans="1:13">
      <c r="A399" s="15">
        <v>398</v>
      </c>
      <c r="B399" s="15">
        <v>2.1182309390854536E-2</v>
      </c>
      <c r="C399" s="15">
        <f t="shared" si="18"/>
        <v>7.3080109366972907</v>
      </c>
      <c r="D399" s="16">
        <v>2</v>
      </c>
      <c r="E399" s="16">
        <f t="shared" si="19"/>
        <v>816</v>
      </c>
      <c r="F399" s="17">
        <v>10.591154695427267</v>
      </c>
      <c r="G399" s="15">
        <v>0.92012421748415196</v>
      </c>
      <c r="H399" s="15">
        <v>2</v>
      </c>
      <c r="I399" s="22">
        <v>0</v>
      </c>
      <c r="J399" s="23">
        <v>0</v>
      </c>
      <c r="K399" s="15">
        <f t="shared" si="20"/>
        <v>0</v>
      </c>
      <c r="L399" s="4"/>
      <c r="M399" s="24"/>
    </row>
    <row r="400" spans="1:13">
      <c r="A400" s="15">
        <v>399</v>
      </c>
      <c r="B400" s="15">
        <v>1.6140175213172573E-2</v>
      </c>
      <c r="C400" s="15">
        <f t="shared" si="18"/>
        <v>7.3241511119104636</v>
      </c>
      <c r="D400" s="16">
        <v>2</v>
      </c>
      <c r="E400" s="16">
        <f t="shared" si="19"/>
        <v>818</v>
      </c>
      <c r="F400" s="17">
        <v>8.0700876065862861</v>
      </c>
      <c r="G400" s="15">
        <v>-1.2605335444204906</v>
      </c>
      <c r="H400" s="15">
        <v>0</v>
      </c>
      <c r="I400" s="22">
        <v>2</v>
      </c>
      <c r="J400" s="23">
        <v>0</v>
      </c>
      <c r="K400" s="15">
        <f t="shared" si="20"/>
        <v>0</v>
      </c>
      <c r="L400" s="4"/>
      <c r="M400" s="24"/>
    </row>
    <row r="401" spans="1:13">
      <c r="A401" s="15">
        <v>400</v>
      </c>
      <c r="B401" s="15">
        <v>1.7853404004392861E-2</v>
      </c>
      <c r="C401" s="15">
        <f t="shared" si="18"/>
        <v>7.3420045159148568</v>
      </c>
      <c r="D401" s="16">
        <v>2</v>
      </c>
      <c r="E401" s="16">
        <f t="shared" si="19"/>
        <v>820</v>
      </c>
      <c r="F401" s="17">
        <v>8.9267020021964303</v>
      </c>
      <c r="G401" s="15">
        <v>0.42830719780507209</v>
      </c>
      <c r="H401" s="15">
        <v>2</v>
      </c>
      <c r="I401" s="22">
        <v>0</v>
      </c>
      <c r="J401" s="23">
        <v>0</v>
      </c>
      <c r="K401" s="15">
        <f t="shared" si="20"/>
        <v>0</v>
      </c>
      <c r="L401" s="4"/>
      <c r="M401" s="24"/>
    </row>
    <row r="402" spans="1:13">
      <c r="A402" s="15">
        <v>401</v>
      </c>
      <c r="B402" s="15">
        <v>1.7825533136884449E-2</v>
      </c>
      <c r="C402" s="15">
        <f t="shared" si="18"/>
        <v>7.359830049051741</v>
      </c>
      <c r="D402" s="16">
        <v>2</v>
      </c>
      <c r="E402" s="16">
        <f t="shared" si="19"/>
        <v>822</v>
      </c>
      <c r="F402" s="17">
        <v>8.9127665684422244</v>
      </c>
      <c r="G402" s="15">
        <v>-6.9677168771029585E-3</v>
      </c>
      <c r="H402" s="15">
        <v>0</v>
      </c>
      <c r="I402" s="22">
        <v>0</v>
      </c>
      <c r="J402" s="23">
        <v>0</v>
      </c>
      <c r="K402" s="15">
        <f t="shared" si="20"/>
        <v>2</v>
      </c>
      <c r="L402" s="4"/>
      <c r="M402" s="24"/>
    </row>
    <row r="403" spans="1:13">
      <c r="A403" s="15">
        <v>402</v>
      </c>
      <c r="B403" s="15">
        <v>1.7552685395783155E-2</v>
      </c>
      <c r="C403" s="15">
        <f t="shared" si="18"/>
        <v>7.377382734447524</v>
      </c>
      <c r="D403" s="16">
        <v>2</v>
      </c>
      <c r="E403" s="16">
        <f t="shared" si="19"/>
        <v>824</v>
      </c>
      <c r="F403" s="17">
        <v>8.7763426978915771</v>
      </c>
      <c r="G403" s="15">
        <v>-6.8211935275323654E-2</v>
      </c>
      <c r="H403" s="15">
        <v>0</v>
      </c>
      <c r="I403" s="22">
        <v>0</v>
      </c>
      <c r="J403" s="23">
        <v>0</v>
      </c>
      <c r="K403" s="15">
        <f t="shared" si="20"/>
        <v>2</v>
      </c>
      <c r="L403" s="4"/>
      <c r="M403" s="24"/>
    </row>
    <row r="404" spans="1:13">
      <c r="A404" s="15">
        <v>403</v>
      </c>
      <c r="B404" s="15">
        <v>1.6906901117846852E-2</v>
      </c>
      <c r="C404" s="15">
        <f t="shared" si="18"/>
        <v>7.3942896355653707</v>
      </c>
      <c r="D404" s="16">
        <v>2</v>
      </c>
      <c r="E404" s="16">
        <f t="shared" si="19"/>
        <v>826</v>
      </c>
      <c r="F404" s="17">
        <v>8.4534505589234268</v>
      </c>
      <c r="G404" s="15">
        <v>-0.16144606948407514</v>
      </c>
      <c r="H404" s="15">
        <v>0</v>
      </c>
      <c r="I404" s="22">
        <v>2</v>
      </c>
      <c r="J404" s="23">
        <v>0</v>
      </c>
      <c r="K404" s="15">
        <f t="shared" si="20"/>
        <v>0</v>
      </c>
      <c r="L404" s="4"/>
      <c r="M404" s="24"/>
    </row>
    <row r="405" spans="1:13">
      <c r="A405" s="15">
        <v>404</v>
      </c>
      <c r="B405" s="15">
        <v>1.6394649398573907E-2</v>
      </c>
      <c r="C405" s="15">
        <f t="shared" si="18"/>
        <v>7.4106842849639447</v>
      </c>
      <c r="D405" s="16">
        <v>2</v>
      </c>
      <c r="E405" s="16">
        <f t="shared" si="19"/>
        <v>828</v>
      </c>
      <c r="F405" s="17">
        <v>8.1973246992869537</v>
      </c>
      <c r="G405" s="15">
        <v>-0.12806292981823653</v>
      </c>
      <c r="H405" s="15">
        <v>0</v>
      </c>
      <c r="I405" s="22">
        <v>2</v>
      </c>
      <c r="J405" s="23">
        <v>0</v>
      </c>
      <c r="K405" s="15">
        <f t="shared" si="20"/>
        <v>0</v>
      </c>
      <c r="L405" s="4"/>
      <c r="M405" s="24"/>
    </row>
    <row r="406" spans="1:13">
      <c r="A406" s="15">
        <v>405</v>
      </c>
      <c r="B406" s="15">
        <v>1.691914918212379E-2</v>
      </c>
      <c r="C406" s="15">
        <f t="shared" si="18"/>
        <v>7.4276034341460688</v>
      </c>
      <c r="D406" s="16">
        <v>2</v>
      </c>
      <c r="E406" s="16">
        <f t="shared" si="19"/>
        <v>830</v>
      </c>
      <c r="F406" s="17">
        <v>8.4595745910618945</v>
      </c>
      <c r="G406" s="15">
        <v>0.13112494588747037</v>
      </c>
      <c r="H406" s="15">
        <v>2</v>
      </c>
      <c r="I406" s="22">
        <v>0</v>
      </c>
      <c r="J406" s="23">
        <v>0</v>
      </c>
      <c r="K406" s="15">
        <f t="shared" si="20"/>
        <v>0</v>
      </c>
      <c r="L406" s="4"/>
      <c r="M406" s="24"/>
    </row>
    <row r="407" spans="1:13">
      <c r="A407" s="15">
        <v>406</v>
      </c>
      <c r="B407" s="15">
        <v>2.0235688419215837E-2</v>
      </c>
      <c r="C407" s="15">
        <f t="shared" si="18"/>
        <v>7.4478391225652842</v>
      </c>
      <c r="D407" s="16">
        <v>2</v>
      </c>
      <c r="E407" s="16">
        <f t="shared" si="19"/>
        <v>832</v>
      </c>
      <c r="F407" s="17">
        <v>10.117844209607918</v>
      </c>
      <c r="G407" s="15">
        <v>0.82913480927301197</v>
      </c>
      <c r="H407" s="15">
        <v>2</v>
      </c>
      <c r="I407" s="22">
        <v>0</v>
      </c>
      <c r="J407" s="23">
        <v>0</v>
      </c>
      <c r="K407" s="15">
        <f t="shared" si="20"/>
        <v>0</v>
      </c>
      <c r="L407" s="4"/>
      <c r="M407" s="24"/>
    </row>
    <row r="408" spans="1:13">
      <c r="A408" s="15">
        <v>407</v>
      </c>
      <c r="B408" s="15">
        <v>2.5190408167841068E-2</v>
      </c>
      <c r="C408" s="15">
        <f t="shared" si="18"/>
        <v>7.4730295307331254</v>
      </c>
      <c r="D408" s="16">
        <v>3</v>
      </c>
      <c r="E408" s="16">
        <f t="shared" si="19"/>
        <v>835</v>
      </c>
      <c r="F408" s="17">
        <v>8.396802722613689</v>
      </c>
      <c r="G408" s="15">
        <v>-0.57368049566474311</v>
      </c>
      <c r="H408" s="15">
        <v>0</v>
      </c>
      <c r="I408" s="22">
        <v>3</v>
      </c>
      <c r="J408" s="23">
        <v>0</v>
      </c>
      <c r="K408" s="15">
        <f t="shared" si="20"/>
        <v>0</v>
      </c>
      <c r="L408" s="4"/>
      <c r="M408" s="24"/>
    </row>
    <row r="409" spans="1:13">
      <c r="A409" s="15">
        <v>408</v>
      </c>
      <c r="B409" s="15">
        <v>1.8398888283894237E-2</v>
      </c>
      <c r="C409" s="15">
        <f t="shared" si="18"/>
        <v>7.4914284190170193</v>
      </c>
      <c r="D409" s="16">
        <v>2</v>
      </c>
      <c r="E409" s="16">
        <f t="shared" si="19"/>
        <v>837</v>
      </c>
      <c r="F409" s="17">
        <v>9.1994441419471187</v>
      </c>
      <c r="G409" s="15">
        <v>0.40132070966671485</v>
      </c>
      <c r="H409" s="15">
        <v>2</v>
      </c>
      <c r="I409" s="22">
        <v>0</v>
      </c>
      <c r="J409" s="23">
        <v>0</v>
      </c>
      <c r="K409" s="15">
        <f t="shared" si="20"/>
        <v>0</v>
      </c>
      <c r="L409" s="4"/>
      <c r="M409" s="24"/>
    </row>
    <row r="410" spans="1:13">
      <c r="A410" s="15">
        <v>409</v>
      </c>
      <c r="B410" s="15">
        <v>1.9012344337284801E-2</v>
      </c>
      <c r="C410" s="15">
        <f t="shared" si="18"/>
        <v>7.5104407633543042</v>
      </c>
      <c r="D410" s="16">
        <v>2</v>
      </c>
      <c r="E410" s="16">
        <f t="shared" si="19"/>
        <v>839</v>
      </c>
      <c r="F410" s="17">
        <v>9.5061721686424008</v>
      </c>
      <c r="G410" s="15">
        <v>0.15336401334764105</v>
      </c>
      <c r="H410" s="15">
        <v>2</v>
      </c>
      <c r="I410" s="22">
        <v>0</v>
      </c>
      <c r="J410" s="23">
        <v>0</v>
      </c>
      <c r="K410" s="15">
        <f t="shared" si="20"/>
        <v>0</v>
      </c>
      <c r="L410" s="4"/>
      <c r="M410" s="24"/>
    </row>
    <row r="411" spans="1:13">
      <c r="A411" s="15">
        <v>410</v>
      </c>
      <c r="B411" s="15">
        <v>1.9523910800567292E-2</v>
      </c>
      <c r="C411" s="15">
        <f t="shared" si="18"/>
        <v>7.5299646741548711</v>
      </c>
      <c r="D411" s="16">
        <v>2</v>
      </c>
      <c r="E411" s="16">
        <f t="shared" si="19"/>
        <v>841</v>
      </c>
      <c r="F411" s="17">
        <v>9.7619554002836448</v>
      </c>
      <c r="G411" s="15">
        <v>0.12789161582062203</v>
      </c>
      <c r="H411" s="15">
        <v>2</v>
      </c>
      <c r="I411" s="22">
        <v>0</v>
      </c>
      <c r="J411" s="23">
        <v>0</v>
      </c>
      <c r="K411" s="15">
        <f t="shared" si="20"/>
        <v>0</v>
      </c>
      <c r="L411" s="4"/>
      <c r="M411" s="24"/>
    </row>
    <row r="412" spans="1:13">
      <c r="A412" s="15">
        <v>411</v>
      </c>
      <c r="B412" s="15">
        <v>2.0197401854408784E-2</v>
      </c>
      <c r="C412" s="15">
        <f t="shared" si="18"/>
        <v>7.55016207600928</v>
      </c>
      <c r="D412" s="16">
        <v>2</v>
      </c>
      <c r="E412" s="16">
        <f t="shared" si="19"/>
        <v>843</v>
      </c>
      <c r="F412" s="17">
        <v>10.098700927204392</v>
      </c>
      <c r="G412" s="15">
        <v>0.16837276346037378</v>
      </c>
      <c r="H412" s="15">
        <v>2</v>
      </c>
      <c r="I412" s="22">
        <v>0</v>
      </c>
      <c r="J412" s="23">
        <v>0</v>
      </c>
      <c r="K412" s="15">
        <f t="shared" si="20"/>
        <v>0</v>
      </c>
      <c r="L412" s="4"/>
      <c r="M412" s="24"/>
    </row>
    <row r="413" spans="1:13">
      <c r="A413" s="15">
        <v>412</v>
      </c>
      <c r="B413" s="15">
        <v>2.0832392365102165E-2</v>
      </c>
      <c r="C413" s="15">
        <f t="shared" si="18"/>
        <v>7.5709944683743826</v>
      </c>
      <c r="D413" s="16">
        <v>2</v>
      </c>
      <c r="E413" s="16">
        <f t="shared" si="19"/>
        <v>845</v>
      </c>
      <c r="F413" s="17">
        <v>10.416196182551083</v>
      </c>
      <c r="G413" s="15">
        <v>0.15874762767334527</v>
      </c>
      <c r="H413" s="15">
        <v>2</v>
      </c>
      <c r="I413" s="22">
        <v>0</v>
      </c>
      <c r="J413" s="23">
        <v>0</v>
      </c>
      <c r="K413" s="15">
        <f t="shared" si="20"/>
        <v>0</v>
      </c>
      <c r="L413" s="4"/>
      <c r="M413" s="24"/>
    </row>
    <row r="414" spans="1:13">
      <c r="A414" s="15">
        <v>413</v>
      </c>
      <c r="B414" s="15">
        <v>2.3624111894318445E-2</v>
      </c>
      <c r="C414" s="15">
        <f t="shared" si="18"/>
        <v>7.5946185802687012</v>
      </c>
      <c r="D414" s="16">
        <v>2</v>
      </c>
      <c r="E414" s="16">
        <f t="shared" si="19"/>
        <v>847</v>
      </c>
      <c r="F414" s="17">
        <v>11.812055947159223</v>
      </c>
      <c r="G414" s="15">
        <v>0.69792988230407005</v>
      </c>
      <c r="H414" s="15">
        <v>2</v>
      </c>
      <c r="I414" s="22">
        <v>0</v>
      </c>
      <c r="J414" s="23">
        <v>0</v>
      </c>
      <c r="K414" s="15">
        <f t="shared" si="20"/>
        <v>0</v>
      </c>
      <c r="L414" s="4"/>
      <c r="M414" s="24"/>
    </row>
    <row r="415" spans="1:13">
      <c r="A415" s="15">
        <v>414</v>
      </c>
      <c r="B415" s="15">
        <v>1.422822151612859E-2</v>
      </c>
      <c r="C415" s="15">
        <f t="shared" si="18"/>
        <v>7.6088468017848294</v>
      </c>
      <c r="D415" s="16">
        <v>2</v>
      </c>
      <c r="E415" s="16">
        <f t="shared" si="19"/>
        <v>849</v>
      </c>
      <c r="F415" s="17">
        <v>7.114110758064295</v>
      </c>
      <c r="G415" s="15">
        <v>-2.348972594547464</v>
      </c>
      <c r="H415" s="15">
        <v>0</v>
      </c>
      <c r="I415" s="22">
        <v>2</v>
      </c>
      <c r="J415" s="23">
        <v>0</v>
      </c>
      <c r="K415" s="15">
        <f t="shared" si="20"/>
        <v>0</v>
      </c>
      <c r="L415" s="4"/>
      <c r="M415" s="24"/>
    </row>
    <row r="416" spans="1:13">
      <c r="A416" s="15">
        <v>415</v>
      </c>
      <c r="B416" s="15">
        <v>1.4485779632467527E-2</v>
      </c>
      <c r="C416" s="15">
        <f t="shared" si="18"/>
        <v>7.623332581417297</v>
      </c>
      <c r="D416" s="16">
        <v>2</v>
      </c>
      <c r="E416" s="16">
        <f t="shared" si="19"/>
        <v>851</v>
      </c>
      <c r="F416" s="17">
        <v>7.2428898162337632</v>
      </c>
      <c r="G416" s="15">
        <v>6.4389529084734054E-2</v>
      </c>
      <c r="H416" s="15">
        <v>0</v>
      </c>
      <c r="I416" s="22">
        <v>0</v>
      </c>
      <c r="J416" s="23">
        <v>0</v>
      </c>
      <c r="K416" s="15">
        <f t="shared" si="20"/>
        <v>2</v>
      </c>
      <c r="L416" s="4"/>
      <c r="M416" s="24"/>
    </row>
    <row r="417" spans="1:13">
      <c r="A417" s="15">
        <v>416</v>
      </c>
      <c r="B417" s="15">
        <v>1.6883436524235258E-2</v>
      </c>
      <c r="C417" s="15">
        <f t="shared" si="18"/>
        <v>7.6402160179415324</v>
      </c>
      <c r="D417" s="16">
        <v>2</v>
      </c>
      <c r="E417" s="16">
        <f t="shared" si="19"/>
        <v>853</v>
      </c>
      <c r="F417" s="17">
        <v>8.4417182621176288</v>
      </c>
      <c r="G417" s="15">
        <v>0.59941422294193281</v>
      </c>
      <c r="H417" s="15">
        <v>2</v>
      </c>
      <c r="I417" s="22">
        <v>0</v>
      </c>
      <c r="J417" s="23">
        <v>0</v>
      </c>
      <c r="K417" s="15">
        <f t="shared" si="20"/>
        <v>0</v>
      </c>
      <c r="L417" s="4"/>
      <c r="M417" s="24"/>
    </row>
    <row r="418" spans="1:13">
      <c r="A418" s="15">
        <v>417</v>
      </c>
      <c r="B418" s="15">
        <v>1.8624896311013488E-2</v>
      </c>
      <c r="C418" s="15">
        <f t="shared" si="18"/>
        <v>7.6588409142525462</v>
      </c>
      <c r="D418" s="16">
        <v>2</v>
      </c>
      <c r="E418" s="16">
        <f t="shared" si="19"/>
        <v>855</v>
      </c>
      <c r="F418" s="17">
        <v>9.3124481555067433</v>
      </c>
      <c r="G418" s="15">
        <v>0.43536494669455728</v>
      </c>
      <c r="H418" s="15">
        <v>2</v>
      </c>
      <c r="I418" s="22">
        <v>0</v>
      </c>
      <c r="J418" s="23">
        <v>0</v>
      </c>
      <c r="K418" s="15">
        <f t="shared" si="20"/>
        <v>0</v>
      </c>
      <c r="L418" s="4"/>
      <c r="M418" s="24"/>
    </row>
    <row r="419" spans="1:13">
      <c r="A419" s="15">
        <v>418</v>
      </c>
      <c r="B419" s="15">
        <v>1.9088578092801258E-2</v>
      </c>
      <c r="C419" s="15">
        <f t="shared" si="18"/>
        <v>7.6779294923453474</v>
      </c>
      <c r="D419" s="16">
        <v>2</v>
      </c>
      <c r="E419" s="16">
        <f t="shared" si="19"/>
        <v>857</v>
      </c>
      <c r="F419" s="17">
        <v>9.5442890464006283</v>
      </c>
      <c r="G419" s="15">
        <v>0.11592044544694247</v>
      </c>
      <c r="H419" s="15">
        <v>2</v>
      </c>
      <c r="I419" s="22">
        <v>0</v>
      </c>
      <c r="J419" s="23">
        <v>0</v>
      </c>
      <c r="K419" s="15">
        <f t="shared" si="20"/>
        <v>0</v>
      </c>
      <c r="L419" s="4"/>
      <c r="M419" s="24"/>
    </row>
    <row r="420" spans="1:13">
      <c r="A420" s="15">
        <v>419</v>
      </c>
      <c r="B420" s="15">
        <v>1.9533533880921598E-2</v>
      </c>
      <c r="C420" s="15">
        <f t="shared" si="18"/>
        <v>7.6974630262262691</v>
      </c>
      <c r="D420" s="16">
        <v>2</v>
      </c>
      <c r="E420" s="16">
        <f t="shared" si="19"/>
        <v>859</v>
      </c>
      <c r="F420" s="17">
        <v>9.7667669404607995</v>
      </c>
      <c r="G420" s="15">
        <v>0.11123894703008563</v>
      </c>
      <c r="H420" s="15">
        <v>2</v>
      </c>
      <c r="I420" s="22">
        <v>0</v>
      </c>
      <c r="J420" s="23">
        <v>0</v>
      </c>
      <c r="K420" s="15">
        <f t="shared" si="20"/>
        <v>0</v>
      </c>
      <c r="L420" s="4"/>
      <c r="M420" s="24"/>
    </row>
    <row r="421" spans="1:13">
      <c r="A421" s="15">
        <v>420</v>
      </c>
      <c r="B421" s="15">
        <v>1.9185028852697135E-2</v>
      </c>
      <c r="C421" s="15">
        <f t="shared" si="18"/>
        <v>7.7166480550789665</v>
      </c>
      <c r="D421" s="16">
        <v>2</v>
      </c>
      <c r="E421" s="16">
        <f t="shared" si="19"/>
        <v>861</v>
      </c>
      <c r="F421" s="17">
        <v>9.5925144263485667</v>
      </c>
      <c r="G421" s="15">
        <v>-8.712625705611643E-2</v>
      </c>
      <c r="H421" s="15">
        <v>0</v>
      </c>
      <c r="I421" s="22">
        <v>0</v>
      </c>
      <c r="J421" s="23">
        <v>0</v>
      </c>
      <c r="K421" s="15">
        <f t="shared" si="20"/>
        <v>2</v>
      </c>
      <c r="L421" s="4"/>
      <c r="M421" s="24"/>
    </row>
    <row r="422" spans="1:13">
      <c r="A422" s="15">
        <v>421</v>
      </c>
      <c r="B422" s="15">
        <v>2.2127087509278026E-2</v>
      </c>
      <c r="C422" s="15">
        <f t="shared" si="18"/>
        <v>7.7387751425882447</v>
      </c>
      <c r="D422" s="16">
        <v>2</v>
      </c>
      <c r="E422" s="16">
        <f t="shared" si="19"/>
        <v>863</v>
      </c>
      <c r="F422" s="17">
        <v>11.063543754639014</v>
      </c>
      <c r="G422" s="15">
        <v>0.73551466414522348</v>
      </c>
      <c r="H422" s="15">
        <v>2</v>
      </c>
      <c r="I422" s="22">
        <v>0</v>
      </c>
      <c r="J422" s="23">
        <v>0</v>
      </c>
      <c r="K422" s="15">
        <f t="shared" si="20"/>
        <v>0</v>
      </c>
      <c r="L422" s="4"/>
      <c r="M422" s="24"/>
    </row>
    <row r="423" spans="1:13">
      <c r="A423" s="15">
        <v>422</v>
      </c>
      <c r="B423" s="15">
        <v>1.7353023171467693E-2</v>
      </c>
      <c r="C423" s="15">
        <f t="shared" si="18"/>
        <v>7.7561281657597121</v>
      </c>
      <c r="D423" s="16">
        <v>2</v>
      </c>
      <c r="E423" s="16">
        <f t="shared" si="19"/>
        <v>865</v>
      </c>
      <c r="F423" s="17">
        <v>8.6765115857338468</v>
      </c>
      <c r="G423" s="15">
        <v>-1.1935160844525834</v>
      </c>
      <c r="H423" s="15">
        <v>0</v>
      </c>
      <c r="I423" s="22">
        <v>2</v>
      </c>
      <c r="J423" s="23">
        <v>0</v>
      </c>
      <c r="K423" s="15">
        <f t="shared" si="20"/>
        <v>0</v>
      </c>
      <c r="L423" s="4"/>
      <c r="M423" s="24"/>
    </row>
    <row r="424" spans="1:13">
      <c r="A424" s="15">
        <v>423</v>
      </c>
      <c r="B424" s="15">
        <v>1.8925915869788795E-2</v>
      </c>
      <c r="C424" s="15">
        <f t="shared" si="18"/>
        <v>7.7750540816295013</v>
      </c>
      <c r="D424" s="16">
        <v>2</v>
      </c>
      <c r="E424" s="16">
        <f t="shared" si="19"/>
        <v>867</v>
      </c>
      <c r="F424" s="17">
        <v>9.4629579348943977</v>
      </c>
      <c r="G424" s="15">
        <v>0.39322317458027545</v>
      </c>
      <c r="H424" s="15">
        <v>2</v>
      </c>
      <c r="I424" s="22">
        <v>0</v>
      </c>
      <c r="J424" s="23">
        <v>0</v>
      </c>
      <c r="K424" s="15">
        <f t="shared" si="20"/>
        <v>0</v>
      </c>
      <c r="L424" s="4"/>
      <c r="M424" s="24"/>
    </row>
    <row r="425" spans="1:13">
      <c r="A425" s="15">
        <v>424</v>
      </c>
      <c r="B425" s="15">
        <v>1.9708245057649034E-2</v>
      </c>
      <c r="C425" s="15">
        <f t="shared" si="18"/>
        <v>7.7947623266871506</v>
      </c>
      <c r="D425" s="16">
        <v>2</v>
      </c>
      <c r="E425" s="16">
        <f t="shared" si="19"/>
        <v>869</v>
      </c>
      <c r="F425" s="17">
        <v>9.8541225288245169</v>
      </c>
      <c r="G425" s="15">
        <v>0.19558229696505958</v>
      </c>
      <c r="H425" s="15">
        <v>2</v>
      </c>
      <c r="I425" s="22">
        <v>0</v>
      </c>
      <c r="J425" s="23">
        <v>0</v>
      </c>
      <c r="K425" s="15">
        <f t="shared" si="20"/>
        <v>0</v>
      </c>
      <c r="L425" s="4"/>
      <c r="M425" s="24"/>
    </row>
    <row r="426" spans="1:13">
      <c r="A426" s="15">
        <v>425</v>
      </c>
      <c r="B426" s="15">
        <v>1.9273477227125736E-2</v>
      </c>
      <c r="C426" s="15">
        <f t="shared" si="18"/>
        <v>7.8140358039142761</v>
      </c>
      <c r="D426" s="16">
        <v>2</v>
      </c>
      <c r="E426" s="16">
        <f t="shared" si="19"/>
        <v>871</v>
      </c>
      <c r="F426" s="17">
        <v>9.6367386135628674</v>
      </c>
      <c r="G426" s="15">
        <v>-0.10869195763082473</v>
      </c>
      <c r="H426" s="15">
        <v>0</v>
      </c>
      <c r="I426" s="22">
        <v>2</v>
      </c>
      <c r="J426" s="23">
        <v>0</v>
      </c>
      <c r="K426" s="15">
        <f t="shared" si="20"/>
        <v>0</v>
      </c>
      <c r="L426" s="4"/>
      <c r="M426" s="24"/>
    </row>
    <row r="427" spans="1:13">
      <c r="A427" s="15">
        <v>426</v>
      </c>
      <c r="B427" s="15">
        <v>1.9480890831107836E-2</v>
      </c>
      <c r="C427" s="15">
        <f t="shared" si="18"/>
        <v>7.8335166947453843</v>
      </c>
      <c r="D427" s="16">
        <v>2</v>
      </c>
      <c r="E427" s="16">
        <f t="shared" si="19"/>
        <v>873</v>
      </c>
      <c r="F427" s="17">
        <v>9.7404454155539177</v>
      </c>
      <c r="G427" s="15">
        <v>5.1853400995525156E-2</v>
      </c>
      <c r="H427" s="15">
        <v>0</v>
      </c>
      <c r="I427" s="22">
        <v>0</v>
      </c>
      <c r="J427" s="23">
        <v>0</v>
      </c>
      <c r="K427" s="15">
        <f t="shared" si="20"/>
        <v>2</v>
      </c>
      <c r="L427" s="4"/>
      <c r="M427" s="24"/>
    </row>
    <row r="428" spans="1:13">
      <c r="A428" s="15">
        <v>427</v>
      </c>
      <c r="B428" s="15">
        <v>1.9514568079340024E-2</v>
      </c>
      <c r="C428" s="15">
        <f t="shared" si="18"/>
        <v>7.8530312628247243</v>
      </c>
      <c r="D428" s="16">
        <v>2</v>
      </c>
      <c r="E428" s="16">
        <f t="shared" si="19"/>
        <v>875</v>
      </c>
      <c r="F428" s="17">
        <v>9.7572840396700116</v>
      </c>
      <c r="G428" s="15">
        <v>8.4193120580469127E-3</v>
      </c>
      <c r="H428" s="15">
        <v>0</v>
      </c>
      <c r="I428" s="22">
        <v>0</v>
      </c>
      <c r="J428" s="23">
        <v>0</v>
      </c>
      <c r="K428" s="15">
        <f t="shared" si="20"/>
        <v>2</v>
      </c>
      <c r="L428" s="4"/>
      <c r="M428" s="24"/>
    </row>
    <row r="429" spans="1:13">
      <c r="A429" s="15">
        <v>428</v>
      </c>
      <c r="B429" s="15">
        <v>1.908861371585301E-2</v>
      </c>
      <c r="C429" s="15">
        <f t="shared" si="18"/>
        <v>7.8721198765405775</v>
      </c>
      <c r="D429" s="16">
        <v>2</v>
      </c>
      <c r="E429" s="16">
        <f t="shared" si="19"/>
        <v>877</v>
      </c>
      <c r="F429" s="17">
        <v>9.5443068579265038</v>
      </c>
      <c r="G429" s="15">
        <v>-0.10648859087175389</v>
      </c>
      <c r="H429" s="15">
        <v>0</v>
      </c>
      <c r="I429" s="22">
        <v>2</v>
      </c>
      <c r="J429" s="23">
        <v>0</v>
      </c>
      <c r="K429" s="15">
        <f t="shared" si="20"/>
        <v>0</v>
      </c>
      <c r="L429" s="4"/>
      <c r="M429" s="24"/>
    </row>
    <row r="430" spans="1:13">
      <c r="A430" s="15">
        <v>429</v>
      </c>
      <c r="B430" s="15">
        <v>2.1635837463797377E-2</v>
      </c>
      <c r="C430" s="15">
        <f t="shared" si="18"/>
        <v>7.8937557140043753</v>
      </c>
      <c r="D430" s="16">
        <v>2</v>
      </c>
      <c r="E430" s="16">
        <f t="shared" si="19"/>
        <v>879</v>
      </c>
      <c r="F430" s="17">
        <v>10.817918731898688</v>
      </c>
      <c r="G430" s="15">
        <v>0.63680593698609211</v>
      </c>
      <c r="H430" s="15">
        <v>2</v>
      </c>
      <c r="I430" s="22">
        <v>0</v>
      </c>
      <c r="J430" s="23">
        <v>0</v>
      </c>
      <c r="K430" s="15">
        <f t="shared" si="20"/>
        <v>0</v>
      </c>
      <c r="L430" s="4"/>
      <c r="M430" s="24"/>
    </row>
    <row r="431" spans="1:13">
      <c r="A431" s="15">
        <v>430</v>
      </c>
      <c r="B431" s="15">
        <v>1.9167543695258311E-2</v>
      </c>
      <c r="C431" s="15">
        <f t="shared" si="18"/>
        <v>7.9129232576996333</v>
      </c>
      <c r="D431" s="16">
        <v>2</v>
      </c>
      <c r="E431" s="16">
        <f t="shared" si="19"/>
        <v>881</v>
      </c>
      <c r="F431" s="17">
        <v>9.5837718476291549</v>
      </c>
      <c r="G431" s="15">
        <v>-0.61707344213476656</v>
      </c>
      <c r="H431" s="15">
        <v>0</v>
      </c>
      <c r="I431" s="22">
        <v>2</v>
      </c>
      <c r="J431" s="23">
        <v>0</v>
      </c>
      <c r="K431" s="15">
        <f t="shared" si="20"/>
        <v>0</v>
      </c>
      <c r="L431" s="4"/>
      <c r="M431" s="24"/>
    </row>
    <row r="432" spans="1:13">
      <c r="A432" s="15">
        <v>431</v>
      </c>
      <c r="B432" s="15">
        <v>2.0868112900048676E-2</v>
      </c>
      <c r="C432" s="15">
        <f t="shared" si="18"/>
        <v>7.9337913705996819</v>
      </c>
      <c r="D432" s="16">
        <v>2</v>
      </c>
      <c r="E432" s="16">
        <f t="shared" si="19"/>
        <v>883</v>
      </c>
      <c r="F432" s="17">
        <v>10.434056450024338</v>
      </c>
      <c r="G432" s="15">
        <v>0.42514230119759144</v>
      </c>
      <c r="H432" s="15">
        <v>2</v>
      </c>
      <c r="I432" s="22">
        <v>0</v>
      </c>
      <c r="J432" s="23">
        <v>0</v>
      </c>
      <c r="K432" s="15">
        <f t="shared" si="20"/>
        <v>0</v>
      </c>
      <c r="L432" s="4"/>
      <c r="M432" s="24"/>
    </row>
    <row r="433" spans="1:13">
      <c r="A433" s="15">
        <v>432</v>
      </c>
      <c r="B433" s="15">
        <v>2.1298460349568931E-2</v>
      </c>
      <c r="C433" s="15">
        <f t="shared" si="18"/>
        <v>7.9550898309492508</v>
      </c>
      <c r="D433" s="16">
        <v>2</v>
      </c>
      <c r="E433" s="16">
        <f t="shared" si="19"/>
        <v>885</v>
      </c>
      <c r="F433" s="17">
        <v>10.649230174784465</v>
      </c>
      <c r="G433" s="15">
        <v>0.10758686238006376</v>
      </c>
      <c r="H433" s="15">
        <v>2</v>
      </c>
      <c r="I433" s="22">
        <v>0</v>
      </c>
      <c r="J433" s="23">
        <v>0</v>
      </c>
      <c r="K433" s="15">
        <f t="shared" si="20"/>
        <v>0</v>
      </c>
      <c r="L433" s="4"/>
      <c r="M433" s="24"/>
    </row>
    <row r="434" spans="1:13">
      <c r="A434" s="15">
        <v>433</v>
      </c>
      <c r="B434" s="15">
        <v>2.1277659876494395E-2</v>
      </c>
      <c r="C434" s="15">
        <f t="shared" si="18"/>
        <v>7.9763674908257451</v>
      </c>
      <c r="D434" s="16">
        <v>2</v>
      </c>
      <c r="E434" s="16">
        <f t="shared" si="19"/>
        <v>887</v>
      </c>
      <c r="F434" s="17">
        <v>10.638829938247197</v>
      </c>
      <c r="G434" s="15">
        <v>-5.2001182686343128E-3</v>
      </c>
      <c r="H434" s="15">
        <v>0</v>
      </c>
      <c r="I434" s="22">
        <v>0</v>
      </c>
      <c r="J434" s="23">
        <v>0</v>
      </c>
      <c r="K434" s="15">
        <f t="shared" si="20"/>
        <v>2</v>
      </c>
      <c r="L434" s="4"/>
      <c r="M434" s="24"/>
    </row>
    <row r="435" spans="1:13">
      <c r="A435" s="15">
        <v>434</v>
      </c>
      <c r="B435" s="15">
        <v>2.1296521417292168E-2</v>
      </c>
      <c r="C435" s="15">
        <f t="shared" si="18"/>
        <v>7.9976640122430371</v>
      </c>
      <c r="D435" s="16">
        <v>2</v>
      </c>
      <c r="E435" s="16">
        <f t="shared" si="19"/>
        <v>889</v>
      </c>
      <c r="F435" s="17">
        <v>10.648260708646085</v>
      </c>
      <c r="G435" s="15">
        <v>4.7153851994439222E-3</v>
      </c>
      <c r="H435" s="15">
        <v>0</v>
      </c>
      <c r="I435" s="22">
        <v>0</v>
      </c>
      <c r="J435" s="23">
        <v>0</v>
      </c>
      <c r="K435" s="15">
        <f t="shared" si="20"/>
        <v>2</v>
      </c>
      <c r="L435" s="4"/>
      <c r="M435" s="24"/>
    </row>
    <row r="436" spans="1:13">
      <c r="A436" s="15">
        <v>435</v>
      </c>
      <c r="B436" s="15">
        <v>2.1825776116692282E-2</v>
      </c>
      <c r="C436" s="15">
        <f t="shared" si="18"/>
        <v>8.0194897883597296</v>
      </c>
      <c r="D436" s="16">
        <v>2</v>
      </c>
      <c r="E436" s="16">
        <f t="shared" si="19"/>
        <v>891</v>
      </c>
      <c r="F436" s="17">
        <v>10.912888058346141</v>
      </c>
      <c r="G436" s="15">
        <v>0.13231367485002821</v>
      </c>
      <c r="H436" s="15">
        <v>2</v>
      </c>
      <c r="I436" s="22">
        <v>0</v>
      </c>
      <c r="J436" s="23">
        <v>0</v>
      </c>
      <c r="K436" s="15">
        <f t="shared" si="20"/>
        <v>0</v>
      </c>
      <c r="L436" s="4"/>
      <c r="M436" s="24"/>
    </row>
    <row r="437" spans="1:13">
      <c r="A437" s="15">
        <v>436</v>
      </c>
      <c r="B437" s="15">
        <v>2.1922549226310439E-2</v>
      </c>
      <c r="C437" s="15">
        <f t="shared" si="18"/>
        <v>8.0414123375860402</v>
      </c>
      <c r="D437" s="16">
        <v>2</v>
      </c>
      <c r="E437" s="16">
        <f t="shared" si="19"/>
        <v>893</v>
      </c>
      <c r="F437" s="17">
        <v>10.961274613155219</v>
      </c>
      <c r="G437" s="15">
        <v>2.4193277404538804E-2</v>
      </c>
      <c r="H437" s="15">
        <v>0</v>
      </c>
      <c r="I437" s="22">
        <v>0</v>
      </c>
      <c r="J437" s="23">
        <v>0</v>
      </c>
      <c r="K437" s="15">
        <f t="shared" si="20"/>
        <v>2</v>
      </c>
      <c r="L437" s="4"/>
      <c r="M437" s="24"/>
    </row>
    <row r="438" spans="1:13">
      <c r="A438" s="15">
        <v>437</v>
      </c>
      <c r="B438" s="15">
        <v>2.2654260536835662E-2</v>
      </c>
      <c r="C438" s="15">
        <f t="shared" si="18"/>
        <v>8.0640665981228761</v>
      </c>
      <c r="D438" s="16">
        <v>2</v>
      </c>
      <c r="E438" s="16">
        <f t="shared" si="19"/>
        <v>895</v>
      </c>
      <c r="F438" s="17">
        <v>11.327130268417831</v>
      </c>
      <c r="G438" s="15">
        <v>0.18292782763130599</v>
      </c>
      <c r="H438" s="15">
        <v>2</v>
      </c>
      <c r="I438" s="22">
        <v>0</v>
      </c>
      <c r="J438" s="23">
        <v>0</v>
      </c>
      <c r="K438" s="15">
        <f t="shared" si="20"/>
        <v>0</v>
      </c>
      <c r="L438" s="4"/>
      <c r="M438" s="24"/>
    </row>
    <row r="439" spans="1:13">
      <c r="A439" s="15">
        <v>438</v>
      </c>
      <c r="B439" s="15">
        <v>1.7865788634099218E-2</v>
      </c>
      <c r="C439" s="15">
        <f t="shared" si="18"/>
        <v>8.081932386756975</v>
      </c>
      <c r="D439" s="16">
        <v>2</v>
      </c>
      <c r="E439" s="16">
        <f t="shared" si="19"/>
        <v>897</v>
      </c>
      <c r="F439" s="17">
        <v>8.9328943170496089</v>
      </c>
      <c r="G439" s="15">
        <v>-1.1971179756841108</v>
      </c>
      <c r="H439" s="15">
        <v>0</v>
      </c>
      <c r="I439" s="22">
        <v>2</v>
      </c>
      <c r="J439" s="23">
        <v>0</v>
      </c>
      <c r="K439" s="15">
        <f t="shared" si="20"/>
        <v>0</v>
      </c>
      <c r="L439" s="4"/>
      <c r="M439" s="24"/>
    </row>
    <row r="440" spans="1:13">
      <c r="A440" s="15">
        <v>439</v>
      </c>
      <c r="B440" s="15">
        <v>1.9230466000282092E-2</v>
      </c>
      <c r="C440" s="15">
        <f t="shared" si="18"/>
        <v>8.1011628527572572</v>
      </c>
      <c r="D440" s="16">
        <v>2</v>
      </c>
      <c r="E440" s="16">
        <f t="shared" si="19"/>
        <v>899</v>
      </c>
      <c r="F440" s="17">
        <v>9.6152330001410462</v>
      </c>
      <c r="G440" s="15">
        <v>0.34116934154571865</v>
      </c>
      <c r="H440" s="15">
        <v>2</v>
      </c>
      <c r="I440" s="22">
        <v>0</v>
      </c>
      <c r="J440" s="23">
        <v>0</v>
      </c>
      <c r="K440" s="15">
        <f t="shared" si="20"/>
        <v>0</v>
      </c>
      <c r="L440" s="4"/>
      <c r="M440" s="24"/>
    </row>
    <row r="441" spans="1:13">
      <c r="A441" s="15">
        <v>440</v>
      </c>
      <c r="B441" s="15">
        <v>2.0872982377276601E-2</v>
      </c>
      <c r="C441" s="15">
        <f t="shared" si="18"/>
        <v>8.1220358351345343</v>
      </c>
      <c r="D441" s="16">
        <v>2</v>
      </c>
      <c r="E441" s="16">
        <f t="shared" si="19"/>
        <v>901</v>
      </c>
      <c r="F441" s="17">
        <v>10.4364911886383</v>
      </c>
      <c r="G441" s="15">
        <v>0.41062909424862681</v>
      </c>
      <c r="H441" s="15">
        <v>2</v>
      </c>
      <c r="I441" s="22">
        <v>0</v>
      </c>
      <c r="J441" s="23">
        <v>0</v>
      </c>
      <c r="K441" s="15">
        <f t="shared" si="20"/>
        <v>0</v>
      </c>
      <c r="L441" s="4"/>
      <c r="M441" s="24"/>
    </row>
    <row r="442" spans="1:13">
      <c r="A442" s="15">
        <v>441</v>
      </c>
      <c r="B442" s="15">
        <v>2.1261706723598509E-2</v>
      </c>
      <c r="C442" s="15">
        <f t="shared" si="18"/>
        <v>8.1432975418581321</v>
      </c>
      <c r="D442" s="16">
        <v>2</v>
      </c>
      <c r="E442" s="16">
        <f t="shared" si="19"/>
        <v>903</v>
      </c>
      <c r="F442" s="17">
        <v>10.630853361799254</v>
      </c>
      <c r="G442" s="15">
        <v>9.7181086580476972E-2</v>
      </c>
      <c r="H442" s="15">
        <v>0</v>
      </c>
      <c r="I442" s="22">
        <v>0</v>
      </c>
      <c r="J442" s="23">
        <v>0</v>
      </c>
      <c r="K442" s="15">
        <f t="shared" si="20"/>
        <v>2</v>
      </c>
      <c r="L442" s="4"/>
      <c r="M442" s="24"/>
    </row>
    <row r="443" spans="1:13">
      <c r="A443" s="15">
        <v>442</v>
      </c>
      <c r="B443" s="15">
        <v>2.1291502016633077E-2</v>
      </c>
      <c r="C443" s="15">
        <f t="shared" si="18"/>
        <v>8.1645890438747646</v>
      </c>
      <c r="D443" s="16">
        <v>2</v>
      </c>
      <c r="E443" s="16">
        <f t="shared" si="19"/>
        <v>905</v>
      </c>
      <c r="F443" s="17">
        <v>10.645751008316539</v>
      </c>
      <c r="G443" s="15">
        <v>7.4488232586427117E-3</v>
      </c>
      <c r="H443" s="15">
        <v>0</v>
      </c>
      <c r="I443" s="22">
        <v>0</v>
      </c>
      <c r="J443" s="23">
        <v>0</v>
      </c>
      <c r="K443" s="15">
        <f t="shared" si="20"/>
        <v>2</v>
      </c>
      <c r="L443" s="4"/>
      <c r="M443" s="24"/>
    </row>
    <row r="444" spans="1:13">
      <c r="A444" s="15">
        <v>443</v>
      </c>
      <c r="B444" s="15">
        <v>2.1506675068875686E-2</v>
      </c>
      <c r="C444" s="15">
        <f t="shared" si="18"/>
        <v>8.1860957189436405</v>
      </c>
      <c r="D444" s="16">
        <v>2</v>
      </c>
      <c r="E444" s="16">
        <f t="shared" si="19"/>
        <v>907</v>
      </c>
      <c r="F444" s="17">
        <v>10.753337534437843</v>
      </c>
      <c r="G444" s="15">
        <v>5.379326306065213E-2</v>
      </c>
      <c r="H444" s="15">
        <v>0</v>
      </c>
      <c r="I444" s="22">
        <v>0</v>
      </c>
      <c r="J444" s="23">
        <v>0</v>
      </c>
      <c r="K444" s="15">
        <f t="shared" si="20"/>
        <v>2</v>
      </c>
      <c r="L444" s="4"/>
      <c r="M444" s="24"/>
    </row>
    <row r="445" spans="1:13">
      <c r="A445" s="15">
        <v>444</v>
      </c>
      <c r="B445" s="15">
        <v>2.1740150942735958E-2</v>
      </c>
      <c r="C445" s="15">
        <f t="shared" si="18"/>
        <v>8.2078358698863774</v>
      </c>
      <c r="D445" s="16">
        <v>2</v>
      </c>
      <c r="E445" s="16">
        <f t="shared" si="19"/>
        <v>909</v>
      </c>
      <c r="F445" s="17">
        <v>10.870075471367979</v>
      </c>
      <c r="G445" s="15">
        <v>5.8368968465067894E-2</v>
      </c>
      <c r="H445" s="15">
        <v>0</v>
      </c>
      <c r="I445" s="22">
        <v>0</v>
      </c>
      <c r="J445" s="23">
        <v>0</v>
      </c>
      <c r="K445" s="15">
        <f t="shared" si="20"/>
        <v>2</v>
      </c>
      <c r="L445" s="4"/>
      <c r="M445" s="24"/>
    </row>
    <row r="446" spans="1:13">
      <c r="A446" s="15">
        <v>445</v>
      </c>
      <c r="B446" s="15">
        <v>2.3990870180179286E-2</v>
      </c>
      <c r="C446" s="15">
        <f t="shared" si="18"/>
        <v>8.2318267400665572</v>
      </c>
      <c r="D446" s="16">
        <v>2</v>
      </c>
      <c r="E446" s="16">
        <f t="shared" si="19"/>
        <v>911</v>
      </c>
      <c r="F446" s="17">
        <v>11.995435090089643</v>
      </c>
      <c r="G446" s="15">
        <v>0.56267980936083184</v>
      </c>
      <c r="H446" s="15">
        <v>2</v>
      </c>
      <c r="I446" s="22">
        <v>0</v>
      </c>
      <c r="J446" s="23">
        <v>0</v>
      </c>
      <c r="K446" s="15">
        <f t="shared" si="20"/>
        <v>0</v>
      </c>
      <c r="L446" s="4"/>
      <c r="M446" s="24"/>
    </row>
    <row r="447" spans="1:13">
      <c r="A447" s="15">
        <v>446</v>
      </c>
      <c r="B447" s="15">
        <v>1.9991880931489337E-2</v>
      </c>
      <c r="C447" s="15">
        <f t="shared" si="18"/>
        <v>8.251818620998046</v>
      </c>
      <c r="D447" s="16">
        <v>2</v>
      </c>
      <c r="E447" s="16">
        <f t="shared" si="19"/>
        <v>913</v>
      </c>
      <c r="F447" s="17">
        <v>9.9959404657446687</v>
      </c>
      <c r="G447" s="15">
        <v>-0.99974731217248713</v>
      </c>
      <c r="H447" s="15">
        <v>0</v>
      </c>
      <c r="I447" s="22">
        <v>2</v>
      </c>
      <c r="J447" s="23">
        <v>0</v>
      </c>
      <c r="K447" s="15">
        <f t="shared" si="20"/>
        <v>0</v>
      </c>
      <c r="L447" s="4"/>
      <c r="M447" s="24"/>
    </row>
    <row r="448" spans="1:13">
      <c r="A448" s="15">
        <v>447</v>
      </c>
      <c r="B448" s="15">
        <v>2.0835605804766882E-2</v>
      </c>
      <c r="C448" s="15">
        <f t="shared" si="18"/>
        <v>8.2726542268028123</v>
      </c>
      <c r="D448" s="16">
        <v>2</v>
      </c>
      <c r="E448" s="16">
        <f t="shared" si="19"/>
        <v>915</v>
      </c>
      <c r="F448" s="17">
        <v>10.417802902383441</v>
      </c>
      <c r="G448" s="15">
        <v>0.2109312183193861</v>
      </c>
      <c r="H448" s="15">
        <v>2</v>
      </c>
      <c r="I448" s="22">
        <v>0</v>
      </c>
      <c r="J448" s="23">
        <v>0</v>
      </c>
      <c r="K448" s="15">
        <f t="shared" si="20"/>
        <v>0</v>
      </c>
      <c r="L448" s="4"/>
      <c r="M448" s="24"/>
    </row>
    <row r="449" spans="1:13">
      <c r="A449" s="15">
        <v>448</v>
      </c>
      <c r="B449" s="15">
        <v>2.097735852407465E-2</v>
      </c>
      <c r="C449" s="15">
        <f t="shared" si="18"/>
        <v>8.2936315853268869</v>
      </c>
      <c r="D449" s="16">
        <v>2</v>
      </c>
      <c r="E449" s="16">
        <f t="shared" si="19"/>
        <v>917</v>
      </c>
      <c r="F449" s="17">
        <v>10.488679262037325</v>
      </c>
      <c r="G449" s="15">
        <v>3.5438179826941862E-2</v>
      </c>
      <c r="H449" s="15">
        <v>0</v>
      </c>
      <c r="I449" s="22">
        <v>0</v>
      </c>
      <c r="J449" s="23">
        <v>0</v>
      </c>
      <c r="K449" s="15">
        <f t="shared" si="20"/>
        <v>2</v>
      </c>
      <c r="L449" s="4"/>
      <c r="M449" s="24"/>
    </row>
    <row r="450" spans="1:13">
      <c r="A450" s="15">
        <v>449</v>
      </c>
      <c r="B450" s="15">
        <v>2.1810422291430778E-2</v>
      </c>
      <c r="C450" s="15">
        <f t="shared" si="18"/>
        <v>8.3154420076183175</v>
      </c>
      <c r="D450" s="16">
        <v>2</v>
      </c>
      <c r="E450" s="16">
        <f t="shared" si="19"/>
        <v>919</v>
      </c>
      <c r="F450" s="17">
        <v>10.90521114571539</v>
      </c>
      <c r="G450" s="15">
        <v>0.20826594183903246</v>
      </c>
      <c r="H450" s="15">
        <v>2</v>
      </c>
      <c r="I450" s="22">
        <v>0</v>
      </c>
      <c r="J450" s="23">
        <v>0</v>
      </c>
      <c r="K450" s="15">
        <f t="shared" si="20"/>
        <v>0</v>
      </c>
      <c r="L450" s="4"/>
      <c r="M450" s="24"/>
    </row>
    <row r="451" spans="1:13">
      <c r="A451" s="15">
        <v>450</v>
      </c>
      <c r="B451" s="15">
        <v>2.1614251979807372E-2</v>
      </c>
      <c r="C451" s="15">
        <f t="shared" si="18"/>
        <v>8.3370562595981248</v>
      </c>
      <c r="D451" s="16">
        <v>2</v>
      </c>
      <c r="E451" s="16">
        <f t="shared" si="19"/>
        <v>921</v>
      </c>
      <c r="F451" s="17">
        <v>10.807125989903685</v>
      </c>
      <c r="G451" s="15">
        <v>-4.9042577905852092E-2</v>
      </c>
      <c r="H451" s="15">
        <v>0</v>
      </c>
      <c r="I451" s="22">
        <v>0</v>
      </c>
      <c r="J451" s="23">
        <v>0</v>
      </c>
      <c r="K451" s="15">
        <f t="shared" si="20"/>
        <v>2</v>
      </c>
      <c r="L451" s="4"/>
      <c r="M451" s="24"/>
    </row>
    <row r="452" spans="1:13">
      <c r="A452" s="15">
        <v>451</v>
      </c>
      <c r="B452" s="15">
        <v>2.1221717482833139E-2</v>
      </c>
      <c r="C452" s="15">
        <f t="shared" ref="C452:C515" si="21">B452+C451</f>
        <v>8.3582779770809577</v>
      </c>
      <c r="D452" s="16">
        <v>2</v>
      </c>
      <c r="E452" s="16">
        <f t="shared" ref="E452:E515" si="22">D452+E451</f>
        <v>923</v>
      </c>
      <c r="F452" s="17">
        <v>10.610858741416569</v>
      </c>
      <c r="G452" s="15">
        <v>-9.8133624243557982E-2</v>
      </c>
      <c r="H452" s="15">
        <v>0</v>
      </c>
      <c r="I452" s="22">
        <v>0</v>
      </c>
      <c r="J452" s="23">
        <v>0</v>
      </c>
      <c r="K452" s="15">
        <f t="shared" ref="K452:K515" si="23">D452-H452-I452-J452</f>
        <v>2</v>
      </c>
      <c r="L452" s="4"/>
      <c r="M452" s="24"/>
    </row>
    <row r="453" spans="1:13">
      <c r="A453" s="15">
        <v>452</v>
      </c>
      <c r="B453" s="15">
        <v>2.1435794413276813E-2</v>
      </c>
      <c r="C453" s="15">
        <f t="shared" si="21"/>
        <v>8.3797137714942345</v>
      </c>
      <c r="D453" s="16">
        <v>2</v>
      </c>
      <c r="E453" s="16">
        <f t="shared" si="22"/>
        <v>925</v>
      </c>
      <c r="F453" s="17">
        <v>10.717897206638407</v>
      </c>
      <c r="G453" s="15">
        <v>5.3519232610918621E-2</v>
      </c>
      <c r="H453" s="15">
        <v>0</v>
      </c>
      <c r="I453" s="22">
        <v>0</v>
      </c>
      <c r="J453" s="23">
        <v>0</v>
      </c>
      <c r="K453" s="15">
        <f t="shared" si="23"/>
        <v>2</v>
      </c>
      <c r="L453" s="4"/>
      <c r="M453" s="24"/>
    </row>
    <row r="454" spans="1:13">
      <c r="A454" s="15">
        <v>453</v>
      </c>
      <c r="B454" s="15">
        <v>2.3762726839530051E-2</v>
      </c>
      <c r="C454" s="15">
        <f t="shared" si="21"/>
        <v>8.4034764983337649</v>
      </c>
      <c r="D454" s="16">
        <v>2</v>
      </c>
      <c r="E454" s="16">
        <f t="shared" si="22"/>
        <v>927</v>
      </c>
      <c r="F454" s="17">
        <v>11.881363419765025</v>
      </c>
      <c r="G454" s="15">
        <v>0.58173310656330912</v>
      </c>
      <c r="H454" s="15">
        <v>2</v>
      </c>
      <c r="I454" s="22">
        <v>0</v>
      </c>
      <c r="J454" s="23">
        <v>0</v>
      </c>
      <c r="K454" s="15">
        <f t="shared" si="23"/>
        <v>0</v>
      </c>
      <c r="L454" s="4"/>
      <c r="M454" s="24"/>
    </row>
    <row r="455" spans="1:13">
      <c r="A455" s="15">
        <v>454</v>
      </c>
      <c r="B455" s="15">
        <v>1.9821653771050839E-2</v>
      </c>
      <c r="C455" s="15">
        <f t="shared" si="21"/>
        <v>8.4232981521048149</v>
      </c>
      <c r="D455" s="16">
        <v>2</v>
      </c>
      <c r="E455" s="16">
        <f t="shared" si="22"/>
        <v>929</v>
      </c>
      <c r="F455" s="17">
        <v>9.9108268855254202</v>
      </c>
      <c r="G455" s="15">
        <v>-0.98526826711980231</v>
      </c>
      <c r="H455" s="15">
        <v>0</v>
      </c>
      <c r="I455" s="22">
        <v>2</v>
      </c>
      <c r="J455" s="23">
        <v>0</v>
      </c>
      <c r="K455" s="15">
        <f t="shared" si="23"/>
        <v>0</v>
      </c>
      <c r="L455" s="4"/>
      <c r="M455" s="24"/>
    </row>
    <row r="456" spans="1:13">
      <c r="A456" s="15">
        <v>455</v>
      </c>
      <c r="B456" s="15">
        <v>2.0945820804262327E-2</v>
      </c>
      <c r="C456" s="15">
        <f t="shared" si="21"/>
        <v>8.4442439729090779</v>
      </c>
      <c r="D456" s="16">
        <v>2</v>
      </c>
      <c r="E456" s="16">
        <f t="shared" si="22"/>
        <v>931</v>
      </c>
      <c r="F456" s="17">
        <v>10.472910402131163</v>
      </c>
      <c r="G456" s="15">
        <v>0.28104175830287126</v>
      </c>
      <c r="H456" s="15">
        <v>2</v>
      </c>
      <c r="I456" s="22">
        <v>0</v>
      </c>
      <c r="J456" s="23">
        <v>0</v>
      </c>
      <c r="K456" s="15">
        <f t="shared" si="23"/>
        <v>0</v>
      </c>
      <c r="L456" s="4"/>
      <c r="M456" s="24"/>
    </row>
    <row r="457" spans="1:13">
      <c r="A457" s="15">
        <v>456</v>
      </c>
      <c r="B457" s="15">
        <v>2.1055981482288107E-2</v>
      </c>
      <c r="C457" s="15">
        <f t="shared" si="21"/>
        <v>8.4652999543913658</v>
      </c>
      <c r="D457" s="16">
        <v>2</v>
      </c>
      <c r="E457" s="16">
        <f t="shared" si="22"/>
        <v>933</v>
      </c>
      <c r="F457" s="17">
        <v>10.527990741144054</v>
      </c>
      <c r="G457" s="15">
        <v>2.7540169506445444E-2</v>
      </c>
      <c r="H457" s="15">
        <v>0</v>
      </c>
      <c r="I457" s="22">
        <v>0</v>
      </c>
      <c r="J457" s="23">
        <v>0</v>
      </c>
      <c r="K457" s="15">
        <f t="shared" si="23"/>
        <v>2</v>
      </c>
      <c r="L457" s="4"/>
      <c r="M457" s="24"/>
    </row>
    <row r="458" spans="1:13">
      <c r="A458" s="15">
        <v>457</v>
      </c>
      <c r="B458" s="15">
        <v>2.0789805309837192E-2</v>
      </c>
      <c r="C458" s="15">
        <f t="shared" si="21"/>
        <v>8.4860897597012031</v>
      </c>
      <c r="D458" s="16">
        <v>2</v>
      </c>
      <c r="E458" s="16">
        <f t="shared" si="22"/>
        <v>935</v>
      </c>
      <c r="F458" s="17">
        <v>10.394902654918596</v>
      </c>
      <c r="G458" s="15">
        <v>-6.6544043112728879E-2</v>
      </c>
      <c r="H458" s="15">
        <v>0</v>
      </c>
      <c r="I458" s="22">
        <v>0</v>
      </c>
      <c r="J458" s="23">
        <v>0</v>
      </c>
      <c r="K458" s="15">
        <f t="shared" si="23"/>
        <v>2</v>
      </c>
      <c r="L458" s="4"/>
      <c r="M458" s="24"/>
    </row>
    <row r="459" spans="1:13">
      <c r="A459" s="15">
        <v>458</v>
      </c>
      <c r="B459" s="15">
        <v>2.0791708245926459E-2</v>
      </c>
      <c r="C459" s="15">
        <f t="shared" si="21"/>
        <v>8.5068814679471298</v>
      </c>
      <c r="D459" s="16">
        <v>2</v>
      </c>
      <c r="E459" s="16">
        <f t="shared" si="22"/>
        <v>937</v>
      </c>
      <c r="F459" s="17">
        <v>10.395854122963229</v>
      </c>
      <c r="G459" s="15">
        <v>4.7573402231648743E-4</v>
      </c>
      <c r="H459" s="15">
        <v>0</v>
      </c>
      <c r="I459" s="22">
        <v>0</v>
      </c>
      <c r="J459" s="23">
        <v>0</v>
      </c>
      <c r="K459" s="15">
        <f t="shared" si="23"/>
        <v>2</v>
      </c>
      <c r="L459" s="4"/>
      <c r="M459" s="24"/>
    </row>
    <row r="460" spans="1:13">
      <c r="A460" s="15">
        <v>459</v>
      </c>
      <c r="B460" s="15">
        <v>2.111089018199034E-2</v>
      </c>
      <c r="C460" s="15">
        <f t="shared" si="21"/>
        <v>8.5279923581291204</v>
      </c>
      <c r="D460" s="16">
        <v>2</v>
      </c>
      <c r="E460" s="16">
        <f t="shared" si="22"/>
        <v>939</v>
      </c>
      <c r="F460" s="17">
        <v>10.555445090995169</v>
      </c>
      <c r="G460" s="15">
        <v>7.9795484015970253E-2</v>
      </c>
      <c r="H460" s="15">
        <v>0</v>
      </c>
      <c r="I460" s="22">
        <v>0</v>
      </c>
      <c r="J460" s="23">
        <v>0</v>
      </c>
      <c r="K460" s="15">
        <f t="shared" si="23"/>
        <v>2</v>
      </c>
      <c r="L460" s="4"/>
      <c r="M460" s="24"/>
    </row>
    <row r="461" spans="1:13">
      <c r="A461" s="15">
        <v>460</v>
      </c>
      <c r="B461" s="15">
        <v>2.114233956167548E-2</v>
      </c>
      <c r="C461" s="15">
        <f t="shared" si="21"/>
        <v>8.5491346976907963</v>
      </c>
      <c r="D461" s="16">
        <v>2</v>
      </c>
      <c r="E461" s="16">
        <f t="shared" si="22"/>
        <v>941</v>
      </c>
      <c r="F461" s="17">
        <v>10.571169780837741</v>
      </c>
      <c r="G461" s="15">
        <v>7.8623449212855689E-3</v>
      </c>
      <c r="H461" s="15">
        <v>0</v>
      </c>
      <c r="I461" s="22">
        <v>0</v>
      </c>
      <c r="J461" s="23">
        <v>0</v>
      </c>
      <c r="K461" s="15">
        <f t="shared" si="23"/>
        <v>2</v>
      </c>
      <c r="L461" s="4"/>
      <c r="M461" s="24"/>
    </row>
    <row r="462" spans="1:13">
      <c r="A462" s="15">
        <v>461</v>
      </c>
      <c r="B462" s="15">
        <v>2.1480229075303784E-2</v>
      </c>
      <c r="C462" s="15">
        <f t="shared" si="21"/>
        <v>8.5706149267660994</v>
      </c>
      <c r="D462" s="16">
        <v>2</v>
      </c>
      <c r="E462" s="16">
        <f t="shared" si="22"/>
        <v>943</v>
      </c>
      <c r="F462" s="17">
        <v>10.740114537651891</v>
      </c>
      <c r="G462" s="15">
        <v>8.4472378407075333E-2</v>
      </c>
      <c r="H462" s="15">
        <v>0</v>
      </c>
      <c r="I462" s="22">
        <v>0</v>
      </c>
      <c r="J462" s="23">
        <v>0</v>
      </c>
      <c r="K462" s="15">
        <f t="shared" si="23"/>
        <v>2</v>
      </c>
      <c r="L462" s="4"/>
      <c r="M462" s="24"/>
    </row>
    <row r="463" spans="1:13">
      <c r="A463" s="15">
        <v>462</v>
      </c>
      <c r="B463" s="15">
        <v>2.1340970877918433E-2</v>
      </c>
      <c r="C463" s="15">
        <f t="shared" si="21"/>
        <v>8.5919558976440182</v>
      </c>
      <c r="D463" s="16">
        <v>2</v>
      </c>
      <c r="E463" s="16">
        <f t="shared" si="22"/>
        <v>945</v>
      </c>
      <c r="F463" s="17">
        <v>10.670485438959217</v>
      </c>
      <c r="G463" s="15">
        <v>-3.4814549346337209E-2</v>
      </c>
      <c r="H463" s="15">
        <v>0</v>
      </c>
      <c r="I463" s="22">
        <v>0</v>
      </c>
      <c r="J463" s="23">
        <v>0</v>
      </c>
      <c r="K463" s="15">
        <f t="shared" si="23"/>
        <v>2</v>
      </c>
      <c r="L463" s="4"/>
      <c r="M463" s="24"/>
    </row>
    <row r="464" spans="1:13">
      <c r="A464" s="15">
        <v>463</v>
      </c>
      <c r="B464" s="15">
        <v>2.1206392718467901E-2</v>
      </c>
      <c r="C464" s="15">
        <f t="shared" si="21"/>
        <v>8.6131622903624869</v>
      </c>
      <c r="D464" s="16">
        <v>2</v>
      </c>
      <c r="E464" s="16">
        <f t="shared" si="22"/>
        <v>947</v>
      </c>
      <c r="F464" s="17">
        <v>10.60319635923395</v>
      </c>
      <c r="G464" s="15">
        <v>-3.3644539862633493E-2</v>
      </c>
      <c r="H464" s="15">
        <v>0</v>
      </c>
      <c r="I464" s="22">
        <v>0</v>
      </c>
      <c r="J464" s="23">
        <v>0</v>
      </c>
      <c r="K464" s="15">
        <f t="shared" si="23"/>
        <v>2</v>
      </c>
      <c r="L464" s="4"/>
      <c r="M464" s="24"/>
    </row>
    <row r="465" spans="1:13">
      <c r="A465" s="15">
        <v>464</v>
      </c>
      <c r="B465" s="15">
        <v>2.1441189444515708E-2</v>
      </c>
      <c r="C465" s="15">
        <f t="shared" si="21"/>
        <v>8.6346034798070033</v>
      </c>
      <c r="D465" s="16">
        <v>2</v>
      </c>
      <c r="E465" s="16">
        <f t="shared" si="22"/>
        <v>949</v>
      </c>
      <c r="F465" s="17">
        <v>10.720594722257854</v>
      </c>
      <c r="G465" s="15">
        <v>5.869918151195197E-2</v>
      </c>
      <c r="H465" s="15">
        <v>0</v>
      </c>
      <c r="I465" s="22">
        <v>0</v>
      </c>
      <c r="J465" s="23">
        <v>0</v>
      </c>
      <c r="K465" s="15">
        <f t="shared" si="23"/>
        <v>2</v>
      </c>
      <c r="L465" s="4"/>
      <c r="M465" s="24"/>
    </row>
    <row r="466" spans="1:13">
      <c r="A466" s="15">
        <v>465</v>
      </c>
      <c r="B466" s="15">
        <v>2.1554967572321906E-2</v>
      </c>
      <c r="C466" s="15">
        <f t="shared" si="21"/>
        <v>8.656158447379326</v>
      </c>
      <c r="D466" s="16">
        <v>2</v>
      </c>
      <c r="E466" s="16">
        <f t="shared" si="22"/>
        <v>951</v>
      </c>
      <c r="F466" s="17">
        <v>10.777483786160953</v>
      </c>
      <c r="G466" s="15">
        <v>2.8444531951549834E-2</v>
      </c>
      <c r="H466" s="15">
        <v>0</v>
      </c>
      <c r="I466" s="22">
        <v>0</v>
      </c>
      <c r="J466" s="23">
        <v>0</v>
      </c>
      <c r="K466" s="15">
        <f t="shared" si="23"/>
        <v>2</v>
      </c>
      <c r="L466" s="4"/>
      <c r="M466" s="24"/>
    </row>
    <row r="467" spans="1:13">
      <c r="A467" s="15">
        <v>466</v>
      </c>
      <c r="B467" s="15">
        <v>2.1435560820332232E-2</v>
      </c>
      <c r="C467" s="15">
        <f t="shared" si="21"/>
        <v>8.6775940081996588</v>
      </c>
      <c r="D467" s="16">
        <v>2</v>
      </c>
      <c r="E467" s="16">
        <f t="shared" si="22"/>
        <v>953</v>
      </c>
      <c r="F467" s="17">
        <v>10.717780410166116</v>
      </c>
      <c r="G467" s="15">
        <v>-2.9851687997418885E-2</v>
      </c>
      <c r="H467" s="15">
        <v>0</v>
      </c>
      <c r="I467" s="22">
        <v>0</v>
      </c>
      <c r="J467" s="23">
        <v>0</v>
      </c>
      <c r="K467" s="15">
        <f t="shared" si="23"/>
        <v>2</v>
      </c>
      <c r="L467" s="4"/>
      <c r="M467" s="24"/>
    </row>
    <row r="468" spans="1:13">
      <c r="A468" s="15">
        <v>467</v>
      </c>
      <c r="B468" s="15">
        <v>2.1924675277201003E-2</v>
      </c>
      <c r="C468" s="15">
        <f t="shared" si="21"/>
        <v>8.6995186834768603</v>
      </c>
      <c r="D468" s="16">
        <v>2</v>
      </c>
      <c r="E468" s="16">
        <f t="shared" si="22"/>
        <v>955</v>
      </c>
      <c r="F468" s="17">
        <v>10.962337638600502</v>
      </c>
      <c r="G468" s="15">
        <v>0.12227861421719322</v>
      </c>
      <c r="H468" s="15">
        <v>2</v>
      </c>
      <c r="I468" s="22">
        <v>0</v>
      </c>
      <c r="J468" s="23">
        <v>0</v>
      </c>
      <c r="K468" s="15">
        <f t="shared" si="23"/>
        <v>0</v>
      </c>
      <c r="L468" s="4"/>
      <c r="M468" s="24"/>
    </row>
    <row r="469" spans="1:13">
      <c r="A469" s="15">
        <v>468</v>
      </c>
      <c r="B469" s="15">
        <v>2.5840357491974591E-2</v>
      </c>
      <c r="C469" s="15">
        <f t="shared" si="21"/>
        <v>8.7253590409688346</v>
      </c>
      <c r="D469" s="16">
        <v>2</v>
      </c>
      <c r="E469" s="16">
        <f t="shared" si="22"/>
        <v>957</v>
      </c>
      <c r="F469" s="17">
        <v>12.920178745987295</v>
      </c>
      <c r="G469" s="15">
        <v>0.97892055369339648</v>
      </c>
      <c r="H469" s="15">
        <v>2</v>
      </c>
      <c r="I469" s="22">
        <v>0</v>
      </c>
      <c r="J469" s="23">
        <v>0</v>
      </c>
      <c r="K469" s="15">
        <f t="shared" si="23"/>
        <v>0</v>
      </c>
      <c r="L469" s="4"/>
      <c r="M469" s="24"/>
    </row>
    <row r="470" spans="1:13">
      <c r="A470" s="15">
        <v>469</v>
      </c>
      <c r="B470" s="15">
        <v>1.9834748010931765E-2</v>
      </c>
      <c r="C470" s="15">
        <f t="shared" si="21"/>
        <v>8.7451937889797655</v>
      </c>
      <c r="D470" s="16">
        <v>2</v>
      </c>
      <c r="E470" s="16">
        <f t="shared" si="22"/>
        <v>959</v>
      </c>
      <c r="F470" s="17">
        <v>9.9173740054658825</v>
      </c>
      <c r="G470" s="15">
        <v>-1.5014023702607062</v>
      </c>
      <c r="H470" s="15">
        <v>0</v>
      </c>
      <c r="I470" s="22">
        <v>2</v>
      </c>
      <c r="J470" s="23">
        <v>0</v>
      </c>
      <c r="K470" s="15">
        <f t="shared" si="23"/>
        <v>0</v>
      </c>
      <c r="L470" s="4"/>
      <c r="M470" s="24"/>
    </row>
    <row r="471" spans="1:13">
      <c r="A471" s="15">
        <v>470</v>
      </c>
      <c r="B471" s="15">
        <v>2.0948228945861912E-2</v>
      </c>
      <c r="C471" s="15">
        <f t="shared" si="21"/>
        <v>8.7661420179256275</v>
      </c>
      <c r="D471" s="16">
        <v>2</v>
      </c>
      <c r="E471" s="16">
        <f t="shared" si="22"/>
        <v>961</v>
      </c>
      <c r="F471" s="17">
        <v>10.474114472930957</v>
      </c>
      <c r="G471" s="15">
        <v>0.27837023373253711</v>
      </c>
      <c r="H471" s="15">
        <v>2</v>
      </c>
      <c r="I471" s="22">
        <v>0</v>
      </c>
      <c r="J471" s="23">
        <v>0</v>
      </c>
      <c r="K471" s="15">
        <f t="shared" si="23"/>
        <v>0</v>
      </c>
      <c r="L471" s="4"/>
      <c r="M471" s="24"/>
    </row>
    <row r="472" spans="1:13">
      <c r="A472" s="15">
        <v>471</v>
      </c>
      <c r="B472" s="15">
        <v>2.1060076642473134E-2</v>
      </c>
      <c r="C472" s="15">
        <f t="shared" si="21"/>
        <v>8.7872020945681015</v>
      </c>
      <c r="D472" s="16">
        <v>2</v>
      </c>
      <c r="E472" s="16">
        <f t="shared" si="22"/>
        <v>963</v>
      </c>
      <c r="F472" s="17">
        <v>10.530038321236567</v>
      </c>
      <c r="G472" s="15">
        <v>2.7961924152805295E-2</v>
      </c>
      <c r="H472" s="15">
        <v>0</v>
      </c>
      <c r="I472" s="22">
        <v>0</v>
      </c>
      <c r="J472" s="23">
        <v>0</v>
      </c>
      <c r="K472" s="15">
        <f t="shared" si="23"/>
        <v>2</v>
      </c>
      <c r="L472" s="4"/>
      <c r="M472" s="24"/>
    </row>
    <row r="473" spans="1:13">
      <c r="A473" s="15">
        <v>472</v>
      </c>
      <c r="B473" s="15">
        <v>2.1125271764206154E-2</v>
      </c>
      <c r="C473" s="15">
        <f t="shared" si="21"/>
        <v>8.808327366332307</v>
      </c>
      <c r="D473" s="16">
        <v>2</v>
      </c>
      <c r="E473" s="16">
        <f t="shared" si="22"/>
        <v>965</v>
      </c>
      <c r="F473" s="17">
        <v>10.562635882103077</v>
      </c>
      <c r="G473" s="15">
        <v>1.6298780433254834E-2</v>
      </c>
      <c r="H473" s="15">
        <v>0</v>
      </c>
      <c r="I473" s="22">
        <v>0</v>
      </c>
      <c r="J473" s="23">
        <v>0</v>
      </c>
      <c r="K473" s="15">
        <f t="shared" si="23"/>
        <v>2</v>
      </c>
      <c r="L473" s="4"/>
      <c r="M473" s="24"/>
    </row>
    <row r="474" spans="1:13">
      <c r="A474" s="15">
        <v>473</v>
      </c>
      <c r="B474" s="15">
        <v>2.1689420752986695E-2</v>
      </c>
      <c r="C474" s="15">
        <f t="shared" si="21"/>
        <v>8.8300167870852935</v>
      </c>
      <c r="D474" s="16">
        <v>2</v>
      </c>
      <c r="E474" s="16">
        <f t="shared" si="22"/>
        <v>967</v>
      </c>
      <c r="F474" s="17">
        <v>10.844710376493348</v>
      </c>
      <c r="G474" s="15">
        <v>0.14103724719513533</v>
      </c>
      <c r="H474" s="15">
        <v>2</v>
      </c>
      <c r="I474" s="22">
        <v>0</v>
      </c>
      <c r="J474" s="23">
        <v>0</v>
      </c>
      <c r="K474" s="15">
        <f t="shared" si="23"/>
        <v>0</v>
      </c>
      <c r="L474" s="4"/>
      <c r="M474" s="24"/>
    </row>
    <row r="475" spans="1:13">
      <c r="A475" s="15">
        <v>474</v>
      </c>
      <c r="B475" s="15">
        <v>2.2739387813824719E-2</v>
      </c>
      <c r="C475" s="15">
        <f t="shared" si="21"/>
        <v>8.8527561748991186</v>
      </c>
      <c r="D475" s="16">
        <v>2</v>
      </c>
      <c r="E475" s="16">
        <f t="shared" si="22"/>
        <v>969</v>
      </c>
      <c r="F475" s="17">
        <v>11.36969390691236</v>
      </c>
      <c r="G475" s="15">
        <v>0.26249176520950623</v>
      </c>
      <c r="H475" s="15">
        <v>2</v>
      </c>
      <c r="I475" s="22">
        <v>0</v>
      </c>
      <c r="J475" s="23">
        <v>0</v>
      </c>
      <c r="K475" s="15">
        <f t="shared" si="23"/>
        <v>0</v>
      </c>
      <c r="L475" s="4"/>
      <c r="M475" s="24"/>
    </row>
    <row r="476" spans="1:13">
      <c r="A476" s="15">
        <v>475</v>
      </c>
      <c r="B476" s="15">
        <v>2.2907759722728484E-2</v>
      </c>
      <c r="C476" s="15">
        <f t="shared" si="21"/>
        <v>8.8756639346218478</v>
      </c>
      <c r="D476" s="16">
        <v>2</v>
      </c>
      <c r="E476" s="16">
        <f t="shared" si="22"/>
        <v>971</v>
      </c>
      <c r="F476" s="17">
        <v>11.453879861364243</v>
      </c>
      <c r="G476" s="15">
        <v>4.2092977225941297E-2</v>
      </c>
      <c r="H476" s="15">
        <v>0</v>
      </c>
      <c r="I476" s="22">
        <v>0</v>
      </c>
      <c r="J476" s="23">
        <v>0</v>
      </c>
      <c r="K476" s="15">
        <f t="shared" si="23"/>
        <v>2</v>
      </c>
      <c r="L476" s="4"/>
      <c r="M476" s="24"/>
    </row>
    <row r="477" spans="1:13">
      <c r="A477" s="15">
        <v>476</v>
      </c>
      <c r="B477" s="15">
        <v>2.738386612754766E-2</v>
      </c>
      <c r="C477" s="15">
        <f t="shared" si="21"/>
        <v>8.9030478007493947</v>
      </c>
      <c r="D477" s="16">
        <v>2</v>
      </c>
      <c r="E477" s="16">
        <f t="shared" si="22"/>
        <v>973</v>
      </c>
      <c r="F477" s="17">
        <v>13.691933063773829</v>
      </c>
      <c r="G477" s="15">
        <v>1.1190266012047934</v>
      </c>
      <c r="H477" s="15">
        <v>2</v>
      </c>
      <c r="I477" s="22">
        <v>0</v>
      </c>
      <c r="J477" s="23">
        <v>0</v>
      </c>
      <c r="K477" s="15">
        <f t="shared" si="23"/>
        <v>0</v>
      </c>
      <c r="L477" s="4"/>
      <c r="M477" s="24"/>
    </row>
    <row r="478" spans="1:13">
      <c r="A478" s="15">
        <v>477</v>
      </c>
      <c r="B478" s="15">
        <v>2.1210415119650931E-2</v>
      </c>
      <c r="C478" s="15">
        <f t="shared" si="21"/>
        <v>8.9242582158690453</v>
      </c>
      <c r="D478" s="16">
        <v>2</v>
      </c>
      <c r="E478" s="16">
        <f t="shared" si="22"/>
        <v>975</v>
      </c>
      <c r="F478" s="17">
        <v>10.605207559825466</v>
      </c>
      <c r="G478" s="15">
        <v>-1.5433627519741817</v>
      </c>
      <c r="H478" s="15">
        <v>0</v>
      </c>
      <c r="I478" s="22">
        <v>2</v>
      </c>
      <c r="J478" s="23">
        <v>0</v>
      </c>
      <c r="K478" s="15">
        <f t="shared" si="23"/>
        <v>0</v>
      </c>
      <c r="L478" s="4"/>
      <c r="M478" s="24"/>
    </row>
    <row r="479" spans="1:13">
      <c r="A479" s="15">
        <v>478</v>
      </c>
      <c r="B479" s="15">
        <v>2.3222832716054978E-2</v>
      </c>
      <c r="C479" s="15">
        <f t="shared" si="21"/>
        <v>8.9474810485851002</v>
      </c>
      <c r="D479" s="16">
        <v>2</v>
      </c>
      <c r="E479" s="16">
        <f t="shared" si="22"/>
        <v>977</v>
      </c>
      <c r="F479" s="17">
        <v>11.611416358027489</v>
      </c>
      <c r="G479" s="15">
        <v>0.50310439910101135</v>
      </c>
      <c r="H479" s="15">
        <v>2</v>
      </c>
      <c r="I479" s="22">
        <v>0</v>
      </c>
      <c r="J479" s="23">
        <v>0</v>
      </c>
      <c r="K479" s="15">
        <f t="shared" si="23"/>
        <v>0</v>
      </c>
      <c r="L479" s="4"/>
      <c r="M479" s="24"/>
    </row>
    <row r="480" spans="1:13">
      <c r="A480" s="15">
        <v>479</v>
      </c>
      <c r="B480" s="15">
        <v>2.4368645829917279E-2</v>
      </c>
      <c r="C480" s="15">
        <f t="shared" si="21"/>
        <v>8.9718496944150168</v>
      </c>
      <c r="D480" s="16">
        <v>2</v>
      </c>
      <c r="E480" s="16">
        <f t="shared" si="22"/>
        <v>979</v>
      </c>
      <c r="F480" s="17">
        <v>12.184322914958639</v>
      </c>
      <c r="G480" s="15">
        <v>0.28645327846557489</v>
      </c>
      <c r="H480" s="15">
        <v>2</v>
      </c>
      <c r="I480" s="22">
        <v>0</v>
      </c>
      <c r="J480" s="23">
        <v>0</v>
      </c>
      <c r="K480" s="15">
        <f t="shared" si="23"/>
        <v>0</v>
      </c>
      <c r="L480" s="4"/>
      <c r="M480" s="24"/>
    </row>
    <row r="481" spans="1:13">
      <c r="A481" s="15">
        <v>480</v>
      </c>
      <c r="B481" s="15">
        <v>3.6115553675101608E-2</v>
      </c>
      <c r="C481" s="15">
        <f t="shared" si="21"/>
        <v>9.0079652480901178</v>
      </c>
      <c r="D481" s="16">
        <v>3</v>
      </c>
      <c r="E481" s="16">
        <f t="shared" si="22"/>
        <v>982</v>
      </c>
      <c r="F481" s="17">
        <v>12.038517891700536</v>
      </c>
      <c r="G481" s="15">
        <v>-4.8601674419367434E-2</v>
      </c>
      <c r="H481" s="15">
        <v>0</v>
      </c>
      <c r="I481" s="22">
        <v>0</v>
      </c>
      <c r="J481" s="23">
        <v>0</v>
      </c>
      <c r="K481" s="15">
        <f t="shared" si="23"/>
        <v>3</v>
      </c>
      <c r="L481" s="4"/>
      <c r="M481" s="24"/>
    </row>
    <row r="482" spans="1:13">
      <c r="A482" s="15">
        <v>481</v>
      </c>
      <c r="B482" s="15">
        <v>2.2530007050083709E-2</v>
      </c>
      <c r="C482" s="15">
        <f t="shared" si="21"/>
        <v>9.0304952551402007</v>
      </c>
      <c r="D482" s="16">
        <v>2</v>
      </c>
      <c r="E482" s="16">
        <f t="shared" si="22"/>
        <v>984</v>
      </c>
      <c r="F482" s="17">
        <v>11.265003525041854</v>
      </c>
      <c r="G482" s="15">
        <v>-0.38675718332934128</v>
      </c>
      <c r="H482" s="15">
        <v>0</v>
      </c>
      <c r="I482" s="22">
        <v>2</v>
      </c>
      <c r="J482" s="23">
        <v>0</v>
      </c>
      <c r="K482" s="15">
        <f t="shared" si="23"/>
        <v>0</v>
      </c>
      <c r="L482" s="4"/>
      <c r="M482" s="24"/>
    </row>
    <row r="483" spans="1:13">
      <c r="A483" s="15">
        <v>482</v>
      </c>
      <c r="B483" s="15">
        <v>2.1912891994183503E-2</v>
      </c>
      <c r="C483" s="15">
        <f t="shared" si="21"/>
        <v>9.0524081471343845</v>
      </c>
      <c r="D483" s="16">
        <v>2</v>
      </c>
      <c r="E483" s="16">
        <f t="shared" si="22"/>
        <v>986</v>
      </c>
      <c r="F483" s="17">
        <v>10.956445997091752</v>
      </c>
      <c r="G483" s="15">
        <v>-0.15427876397505091</v>
      </c>
      <c r="H483" s="15">
        <v>0</v>
      </c>
      <c r="I483" s="22">
        <v>2</v>
      </c>
      <c r="J483" s="23">
        <v>0</v>
      </c>
      <c r="K483" s="15">
        <f t="shared" si="23"/>
        <v>0</v>
      </c>
      <c r="L483" s="4"/>
      <c r="M483" s="24"/>
    </row>
    <row r="484" spans="1:13">
      <c r="A484" s="15">
        <v>483</v>
      </c>
      <c r="B484" s="15">
        <v>2.5751226924590632E-2</v>
      </c>
      <c r="C484" s="15">
        <f t="shared" si="21"/>
        <v>9.0781593740589752</v>
      </c>
      <c r="D484" s="16">
        <v>2</v>
      </c>
      <c r="E484" s="16">
        <f t="shared" si="22"/>
        <v>988</v>
      </c>
      <c r="F484" s="17">
        <v>12.875613462295316</v>
      </c>
      <c r="G484" s="15">
        <v>0.9595837326017822</v>
      </c>
      <c r="H484" s="15">
        <v>2</v>
      </c>
      <c r="I484" s="22">
        <v>0</v>
      </c>
      <c r="J484" s="23">
        <v>0</v>
      </c>
      <c r="K484" s="15">
        <f t="shared" si="23"/>
        <v>0</v>
      </c>
      <c r="L484" s="4"/>
      <c r="M484" s="24"/>
    </row>
    <row r="485" spans="1:13">
      <c r="A485" s="15">
        <v>484</v>
      </c>
      <c r="B485" s="15">
        <v>2.0142958444707402E-2</v>
      </c>
      <c r="C485" s="15">
        <f t="shared" si="21"/>
        <v>9.0983023325036818</v>
      </c>
      <c r="D485" s="16">
        <v>2</v>
      </c>
      <c r="E485" s="16">
        <f t="shared" si="22"/>
        <v>990</v>
      </c>
      <c r="F485" s="17">
        <v>10.0714792223537</v>
      </c>
      <c r="G485" s="15">
        <v>-1.4020671199708081</v>
      </c>
      <c r="H485" s="15">
        <v>0</v>
      </c>
      <c r="I485" s="22">
        <v>2</v>
      </c>
      <c r="J485" s="23">
        <v>0</v>
      </c>
      <c r="K485" s="15">
        <f t="shared" si="23"/>
        <v>0</v>
      </c>
      <c r="L485" s="4"/>
      <c r="M485" s="24"/>
    </row>
    <row r="486" spans="1:13">
      <c r="A486" s="15">
        <v>485</v>
      </c>
      <c r="B486" s="15">
        <v>2.249224811096703E-2</v>
      </c>
      <c r="C486" s="15">
        <f t="shared" si="21"/>
        <v>9.120794580614648</v>
      </c>
      <c r="D486" s="16">
        <v>2</v>
      </c>
      <c r="E486" s="16">
        <f t="shared" si="22"/>
        <v>992</v>
      </c>
      <c r="F486" s="17">
        <v>11.246124055483515</v>
      </c>
      <c r="G486" s="15">
        <v>0.58732241656490736</v>
      </c>
      <c r="H486" s="15">
        <v>2</v>
      </c>
      <c r="I486" s="22">
        <v>0</v>
      </c>
      <c r="J486" s="23">
        <v>0</v>
      </c>
      <c r="K486" s="15">
        <f t="shared" si="23"/>
        <v>0</v>
      </c>
      <c r="L486" s="4"/>
      <c r="M486" s="24"/>
    </row>
    <row r="487" spans="1:13">
      <c r="A487" s="15">
        <v>486</v>
      </c>
      <c r="B487" s="15">
        <v>2.2816116894892033E-2</v>
      </c>
      <c r="C487" s="15">
        <f t="shared" si="21"/>
        <v>9.1436106975095406</v>
      </c>
      <c r="D487" s="16">
        <v>2</v>
      </c>
      <c r="E487" s="16">
        <f t="shared" si="22"/>
        <v>994</v>
      </c>
      <c r="F487" s="17">
        <v>11.408058447446017</v>
      </c>
      <c r="G487" s="15">
        <v>8.0967195981251017E-2</v>
      </c>
      <c r="H487" s="15">
        <v>0</v>
      </c>
      <c r="I487" s="22">
        <v>0</v>
      </c>
      <c r="J487" s="23">
        <v>0</v>
      </c>
      <c r="K487" s="15">
        <f t="shared" si="23"/>
        <v>2</v>
      </c>
      <c r="L487" s="4"/>
      <c r="M487" s="24"/>
    </row>
    <row r="488" spans="1:13">
      <c r="A488" s="15">
        <v>487</v>
      </c>
      <c r="B488" s="15">
        <v>2.2692907664515635E-2</v>
      </c>
      <c r="C488" s="15">
        <f t="shared" si="21"/>
        <v>9.1663036051740558</v>
      </c>
      <c r="D488" s="16">
        <v>2</v>
      </c>
      <c r="E488" s="16">
        <f t="shared" si="22"/>
        <v>996</v>
      </c>
      <c r="F488" s="17">
        <v>11.346453832257817</v>
      </c>
      <c r="G488" s="15">
        <v>-3.0802307594099965E-2</v>
      </c>
      <c r="H488" s="15">
        <v>0</v>
      </c>
      <c r="I488" s="22">
        <v>0</v>
      </c>
      <c r="J488" s="23">
        <v>0</v>
      </c>
      <c r="K488" s="15">
        <f t="shared" si="23"/>
        <v>2</v>
      </c>
      <c r="L488" s="4"/>
      <c r="M488" s="24"/>
    </row>
    <row r="489" spans="1:13">
      <c r="A489" s="15">
        <v>488</v>
      </c>
      <c r="B489" s="15">
        <v>2.2088754562864091E-2</v>
      </c>
      <c r="C489" s="15">
        <f t="shared" si="21"/>
        <v>9.1883923597369197</v>
      </c>
      <c r="D489" s="16">
        <v>2</v>
      </c>
      <c r="E489" s="16">
        <f t="shared" si="22"/>
        <v>998</v>
      </c>
      <c r="F489" s="17">
        <v>11.044377281432045</v>
      </c>
      <c r="G489" s="15">
        <v>-0.15103827541288606</v>
      </c>
      <c r="H489" s="15">
        <v>0</v>
      </c>
      <c r="I489" s="22">
        <v>2</v>
      </c>
      <c r="J489" s="23">
        <v>0</v>
      </c>
      <c r="K489" s="15">
        <f t="shared" si="23"/>
        <v>0</v>
      </c>
      <c r="L489" s="4"/>
      <c r="M489" s="24"/>
    </row>
    <row r="490" spans="1:13">
      <c r="A490" s="15">
        <v>489</v>
      </c>
      <c r="B490" s="15">
        <v>2.1941200123461353E-2</v>
      </c>
      <c r="C490" s="15">
        <f t="shared" si="21"/>
        <v>9.2103335598603806</v>
      </c>
      <c r="D490" s="16">
        <v>2</v>
      </c>
      <c r="E490" s="16">
        <f t="shared" si="22"/>
        <v>1000</v>
      </c>
      <c r="F490" s="17">
        <v>10.970600061730677</v>
      </c>
      <c r="G490" s="15">
        <v>-3.6888609850683984E-2</v>
      </c>
      <c r="H490" s="15">
        <v>0</v>
      </c>
      <c r="I490" s="22">
        <v>0</v>
      </c>
      <c r="J490" s="23">
        <v>0</v>
      </c>
      <c r="K490" s="15">
        <f t="shared" si="23"/>
        <v>2</v>
      </c>
      <c r="L490" s="4"/>
      <c r="M490" s="24"/>
    </row>
    <row r="491" spans="1:13">
      <c r="A491" s="15">
        <v>490</v>
      </c>
      <c r="B491" s="15">
        <v>2.1974198468933184E-2</v>
      </c>
      <c r="C491" s="15">
        <f t="shared" si="21"/>
        <v>9.2323077583293145</v>
      </c>
      <c r="D491" s="16">
        <v>2</v>
      </c>
      <c r="E491" s="16">
        <f t="shared" si="22"/>
        <v>1002</v>
      </c>
      <c r="F491" s="17">
        <v>10.987099234466593</v>
      </c>
      <c r="G491" s="15">
        <v>8.2495863679579173E-3</v>
      </c>
      <c r="H491" s="15">
        <v>0</v>
      </c>
      <c r="I491" s="22">
        <v>0</v>
      </c>
      <c r="J491" s="23">
        <v>0</v>
      </c>
      <c r="K491" s="15">
        <f t="shared" si="23"/>
        <v>2</v>
      </c>
      <c r="L491" s="4"/>
      <c r="M491" s="24"/>
    </row>
    <row r="492" spans="1:13">
      <c r="A492" s="15">
        <v>491</v>
      </c>
      <c r="B492" s="15">
        <v>2.4870611332809631E-2</v>
      </c>
      <c r="C492" s="15">
        <f t="shared" si="21"/>
        <v>9.2571783696621246</v>
      </c>
      <c r="D492" s="16">
        <v>2</v>
      </c>
      <c r="E492" s="16">
        <f t="shared" si="22"/>
        <v>1004</v>
      </c>
      <c r="F492" s="17">
        <v>12.435305666404815</v>
      </c>
      <c r="G492" s="15">
        <v>0.72410321596911142</v>
      </c>
      <c r="H492" s="15">
        <v>2</v>
      </c>
      <c r="I492" s="22">
        <v>0</v>
      </c>
      <c r="J492" s="23">
        <v>0</v>
      </c>
      <c r="K492" s="15">
        <f t="shared" si="23"/>
        <v>0</v>
      </c>
      <c r="L492" s="4"/>
      <c r="M492" s="24"/>
    </row>
    <row r="493" spans="1:13">
      <c r="A493" s="15">
        <v>492</v>
      </c>
      <c r="B493" s="15">
        <v>1.7489459987779246E-2</v>
      </c>
      <c r="C493" s="15">
        <f t="shared" si="21"/>
        <v>9.2746678296499034</v>
      </c>
      <c r="D493" s="16">
        <v>2</v>
      </c>
      <c r="E493" s="16">
        <f t="shared" si="22"/>
        <v>1006</v>
      </c>
      <c r="F493" s="17">
        <v>8.7447299938896226</v>
      </c>
      <c r="G493" s="15">
        <v>-1.8452878362575964</v>
      </c>
      <c r="H493" s="15">
        <v>0</v>
      </c>
      <c r="I493" s="22">
        <v>2</v>
      </c>
      <c r="J493" s="23">
        <v>0</v>
      </c>
      <c r="K493" s="15">
        <f t="shared" si="23"/>
        <v>0</v>
      </c>
      <c r="L493" s="4"/>
      <c r="M493" s="24"/>
    </row>
    <row r="494" spans="1:13">
      <c r="A494" s="15">
        <v>493</v>
      </c>
      <c r="B494" s="15">
        <v>1.8275851646418543E-2</v>
      </c>
      <c r="C494" s="15">
        <f t="shared" si="21"/>
        <v>9.2929436812963218</v>
      </c>
      <c r="D494" s="16">
        <v>2</v>
      </c>
      <c r="E494" s="16">
        <f t="shared" si="22"/>
        <v>1008</v>
      </c>
      <c r="F494" s="17">
        <v>9.1379258232092706</v>
      </c>
      <c r="G494" s="15">
        <v>0.19659791465982401</v>
      </c>
      <c r="H494" s="15">
        <v>2</v>
      </c>
      <c r="I494" s="22">
        <v>0</v>
      </c>
      <c r="J494" s="23">
        <v>0</v>
      </c>
      <c r="K494" s="15">
        <f t="shared" si="23"/>
        <v>0</v>
      </c>
      <c r="L494" s="4"/>
      <c r="M494" s="24"/>
    </row>
    <row r="495" spans="1:13">
      <c r="A495" s="15">
        <v>494</v>
      </c>
      <c r="B495" s="15">
        <v>1.8115798245456231E-2</v>
      </c>
      <c r="C495" s="15">
        <f t="shared" si="21"/>
        <v>9.3110594795417772</v>
      </c>
      <c r="D495" s="16">
        <v>2</v>
      </c>
      <c r="E495" s="16">
        <f t="shared" si="22"/>
        <v>1010</v>
      </c>
      <c r="F495" s="17">
        <v>9.0578991227281147</v>
      </c>
      <c r="G495" s="15">
        <v>-4.001335024057795E-2</v>
      </c>
      <c r="H495" s="15">
        <v>0</v>
      </c>
      <c r="I495" s="22">
        <v>0</v>
      </c>
      <c r="J495" s="23">
        <v>0</v>
      </c>
      <c r="K495" s="15">
        <f t="shared" si="23"/>
        <v>2</v>
      </c>
      <c r="L495" s="4"/>
      <c r="M495" s="24"/>
    </row>
    <row r="496" spans="1:13">
      <c r="A496" s="15">
        <v>495</v>
      </c>
      <c r="B496" s="15">
        <v>1.6291625454377824E-2</v>
      </c>
      <c r="C496" s="15">
        <f t="shared" si="21"/>
        <v>9.3273511049961542</v>
      </c>
      <c r="D496" s="16">
        <v>2</v>
      </c>
      <c r="E496" s="16">
        <f t="shared" si="22"/>
        <v>1012</v>
      </c>
      <c r="F496" s="17">
        <v>8.1458127271889111</v>
      </c>
      <c r="G496" s="15">
        <v>-0.45604319776960178</v>
      </c>
      <c r="H496" s="15">
        <v>0</v>
      </c>
      <c r="I496" s="22">
        <v>2</v>
      </c>
      <c r="J496" s="23">
        <v>0</v>
      </c>
      <c r="K496" s="15">
        <f t="shared" si="23"/>
        <v>0</v>
      </c>
      <c r="L496" s="4"/>
      <c r="M496" s="24"/>
    </row>
    <row r="497" spans="1:13">
      <c r="A497" s="15">
        <v>496</v>
      </c>
      <c r="B497" s="15">
        <v>1.6689451403858982E-2</v>
      </c>
      <c r="C497" s="15">
        <f t="shared" si="21"/>
        <v>9.3440405564000137</v>
      </c>
      <c r="D497" s="16">
        <v>2</v>
      </c>
      <c r="E497" s="16">
        <f t="shared" si="22"/>
        <v>1014</v>
      </c>
      <c r="F497" s="17">
        <v>8.3447257019294909</v>
      </c>
      <c r="G497" s="15">
        <v>9.9456487370289892E-2</v>
      </c>
      <c r="H497" s="15">
        <v>0</v>
      </c>
      <c r="I497" s="22">
        <v>0</v>
      </c>
      <c r="J497" s="23">
        <v>0</v>
      </c>
      <c r="K497" s="15">
        <f t="shared" si="23"/>
        <v>2</v>
      </c>
      <c r="L497" s="4"/>
      <c r="M497" s="24"/>
    </row>
    <row r="498" spans="1:13">
      <c r="A498" s="15">
        <v>497</v>
      </c>
      <c r="B498" s="15">
        <v>1.892625882876775E-2</v>
      </c>
      <c r="C498" s="15">
        <f t="shared" si="21"/>
        <v>9.3629668152287806</v>
      </c>
      <c r="D498" s="16">
        <v>2</v>
      </c>
      <c r="E498" s="16">
        <f t="shared" si="22"/>
        <v>1016</v>
      </c>
      <c r="F498" s="17">
        <v>9.4631294143838751</v>
      </c>
      <c r="G498" s="15">
        <v>0.5592018562271921</v>
      </c>
      <c r="H498" s="15">
        <v>2</v>
      </c>
      <c r="I498" s="22">
        <v>0</v>
      </c>
      <c r="J498" s="23">
        <v>0</v>
      </c>
      <c r="K498" s="15">
        <f t="shared" si="23"/>
        <v>0</v>
      </c>
      <c r="L498" s="4"/>
      <c r="M498" s="24"/>
    </row>
    <row r="499" spans="1:13">
      <c r="A499" s="15">
        <v>498</v>
      </c>
      <c r="B499" s="15">
        <v>2.1025317337368839E-2</v>
      </c>
      <c r="C499" s="15">
        <f t="shared" si="21"/>
        <v>9.3839921325661493</v>
      </c>
      <c r="D499" s="16">
        <v>2</v>
      </c>
      <c r="E499" s="16">
        <f t="shared" si="22"/>
        <v>1018</v>
      </c>
      <c r="F499" s="17">
        <v>10.51265866868442</v>
      </c>
      <c r="G499" s="15">
        <v>0.52476462715027239</v>
      </c>
      <c r="H499" s="15">
        <v>2</v>
      </c>
      <c r="I499" s="22">
        <v>0</v>
      </c>
      <c r="J499" s="23">
        <v>0</v>
      </c>
      <c r="K499" s="15">
        <f t="shared" si="23"/>
        <v>0</v>
      </c>
      <c r="L499" s="4"/>
      <c r="M499" s="24"/>
    </row>
    <row r="500" spans="1:13">
      <c r="A500" s="15">
        <v>499</v>
      </c>
      <c r="B500" s="15">
        <v>2.412520790694914E-2</v>
      </c>
      <c r="C500" s="15">
        <f t="shared" si="21"/>
        <v>9.4081173404730976</v>
      </c>
      <c r="D500" s="16">
        <v>2</v>
      </c>
      <c r="E500" s="16">
        <f t="shared" si="22"/>
        <v>1020</v>
      </c>
      <c r="F500" s="17">
        <v>12.06260395347457</v>
      </c>
      <c r="G500" s="15">
        <v>0.77497264239507491</v>
      </c>
      <c r="H500" s="15">
        <v>2</v>
      </c>
      <c r="I500" s="22">
        <v>0</v>
      </c>
      <c r="J500" s="23">
        <v>0</v>
      </c>
      <c r="K500" s="15">
        <f t="shared" si="23"/>
        <v>0</v>
      </c>
      <c r="L500" s="4"/>
      <c r="M500" s="24"/>
    </row>
    <row r="501" spans="1:13">
      <c r="A501" s="15">
        <v>500</v>
      </c>
      <c r="B501" s="15">
        <v>1.9712074537714851E-2</v>
      </c>
      <c r="C501" s="15">
        <f t="shared" si="21"/>
        <v>9.4278294150108124</v>
      </c>
      <c r="D501" s="16">
        <v>2</v>
      </c>
      <c r="E501" s="16">
        <f t="shared" si="22"/>
        <v>1022</v>
      </c>
      <c r="F501" s="17">
        <v>9.8560372688574258</v>
      </c>
      <c r="G501" s="15">
        <v>-1.1032833423085719</v>
      </c>
      <c r="H501" s="15">
        <v>0</v>
      </c>
      <c r="I501" s="22">
        <v>2</v>
      </c>
      <c r="J501" s="23">
        <v>0</v>
      </c>
      <c r="K501" s="15">
        <f t="shared" si="23"/>
        <v>0</v>
      </c>
      <c r="L501" s="4"/>
      <c r="M501" s="24"/>
    </row>
    <row r="502" spans="1:13">
      <c r="A502" s="15">
        <v>501</v>
      </c>
      <c r="B502" s="15">
        <v>1.9057615815563155E-2</v>
      </c>
      <c r="C502" s="15">
        <f t="shared" si="21"/>
        <v>9.4468870308263764</v>
      </c>
      <c r="D502" s="16">
        <v>2</v>
      </c>
      <c r="E502" s="16">
        <f t="shared" si="22"/>
        <v>1024</v>
      </c>
      <c r="F502" s="17">
        <v>9.5288079077815766</v>
      </c>
      <c r="G502" s="15">
        <v>-0.16361468053792461</v>
      </c>
      <c r="H502" s="15">
        <v>0</v>
      </c>
      <c r="I502" s="22">
        <v>2</v>
      </c>
      <c r="J502" s="23">
        <v>0</v>
      </c>
      <c r="K502" s="15">
        <f t="shared" si="23"/>
        <v>0</v>
      </c>
      <c r="L502" s="4"/>
      <c r="M502" s="24"/>
    </row>
    <row r="503" spans="1:13">
      <c r="A503" s="15">
        <v>502</v>
      </c>
      <c r="B503" s="15">
        <v>1.9245835204768295E-2</v>
      </c>
      <c r="C503" s="15">
        <f t="shared" si="21"/>
        <v>9.4661328660311455</v>
      </c>
      <c r="D503" s="16">
        <v>2</v>
      </c>
      <c r="E503" s="16">
        <f t="shared" si="22"/>
        <v>1026</v>
      </c>
      <c r="F503" s="17">
        <v>9.6229176023841472</v>
      </c>
      <c r="G503" s="15">
        <v>4.7054847301285285E-2</v>
      </c>
      <c r="H503" s="15">
        <v>0</v>
      </c>
      <c r="I503" s="22">
        <v>0</v>
      </c>
      <c r="J503" s="23">
        <v>0</v>
      </c>
      <c r="K503" s="15">
        <f t="shared" si="23"/>
        <v>2</v>
      </c>
      <c r="L503" s="4"/>
      <c r="M503" s="24"/>
    </row>
    <row r="504" spans="1:13">
      <c r="A504" s="15">
        <v>503</v>
      </c>
      <c r="B504" s="15">
        <v>1.9321435671488637E-2</v>
      </c>
      <c r="C504" s="15">
        <f t="shared" si="21"/>
        <v>9.4854543017026334</v>
      </c>
      <c r="D504" s="16">
        <v>2</v>
      </c>
      <c r="E504" s="16">
        <f t="shared" si="22"/>
        <v>1028</v>
      </c>
      <c r="F504" s="17">
        <v>9.6607178357443182</v>
      </c>
      <c r="G504" s="15">
        <v>1.890011668008551E-2</v>
      </c>
      <c r="H504" s="15">
        <v>0</v>
      </c>
      <c r="I504" s="22">
        <v>0</v>
      </c>
      <c r="J504" s="23">
        <v>0</v>
      </c>
      <c r="K504" s="15">
        <f t="shared" si="23"/>
        <v>2</v>
      </c>
      <c r="L504" s="4"/>
      <c r="M504" s="24"/>
    </row>
    <row r="505" spans="1:13">
      <c r="A505" s="15">
        <v>504</v>
      </c>
      <c r="B505" s="15">
        <v>1.928426393074234E-2</v>
      </c>
      <c r="C505" s="15">
        <f t="shared" si="21"/>
        <v>9.5047385656333763</v>
      </c>
      <c r="D505" s="16">
        <v>2</v>
      </c>
      <c r="E505" s="16">
        <f t="shared" si="22"/>
        <v>1030</v>
      </c>
      <c r="F505" s="17">
        <v>9.6421319653711706</v>
      </c>
      <c r="G505" s="15">
        <v>-9.2929351865738141E-3</v>
      </c>
      <c r="H505" s="15">
        <v>0</v>
      </c>
      <c r="I505" s="22">
        <v>0</v>
      </c>
      <c r="J505" s="23">
        <v>0</v>
      </c>
      <c r="K505" s="15">
        <f t="shared" si="23"/>
        <v>2</v>
      </c>
      <c r="L505" s="4"/>
      <c r="M505" s="24"/>
    </row>
    <row r="506" spans="1:13">
      <c r="A506" s="15">
        <v>505</v>
      </c>
      <c r="B506" s="15">
        <v>1.9871076665233058E-2</v>
      </c>
      <c r="C506" s="15">
        <f t="shared" si="21"/>
        <v>9.5246096422986088</v>
      </c>
      <c r="D506" s="16">
        <v>2</v>
      </c>
      <c r="E506" s="16">
        <f t="shared" si="22"/>
        <v>1032</v>
      </c>
      <c r="F506" s="17">
        <v>9.9355383326165292</v>
      </c>
      <c r="G506" s="15">
        <v>0.14670318362267931</v>
      </c>
      <c r="H506" s="15">
        <v>2</v>
      </c>
      <c r="I506" s="22">
        <v>0</v>
      </c>
      <c r="J506" s="23">
        <v>0</v>
      </c>
      <c r="K506" s="15">
        <f t="shared" si="23"/>
        <v>0</v>
      </c>
      <c r="L506" s="4"/>
      <c r="M506" s="24"/>
    </row>
    <row r="507" spans="1:13">
      <c r="A507" s="15">
        <v>506</v>
      </c>
      <c r="B507" s="15">
        <v>2.1026904966485224E-2</v>
      </c>
      <c r="C507" s="15">
        <f t="shared" si="21"/>
        <v>9.5456365472650937</v>
      </c>
      <c r="D507" s="16">
        <v>2</v>
      </c>
      <c r="E507" s="16">
        <f t="shared" si="22"/>
        <v>1034</v>
      </c>
      <c r="F507" s="17">
        <v>10.513452483242611</v>
      </c>
      <c r="G507" s="15">
        <v>0.28895707531304105</v>
      </c>
      <c r="H507" s="15">
        <v>2</v>
      </c>
      <c r="I507" s="22">
        <v>0</v>
      </c>
      <c r="J507" s="23">
        <v>0</v>
      </c>
      <c r="K507" s="15">
        <f t="shared" si="23"/>
        <v>0</v>
      </c>
      <c r="L507" s="4"/>
      <c r="M507" s="24"/>
    </row>
    <row r="508" spans="1:13">
      <c r="A508" s="15">
        <v>507</v>
      </c>
      <c r="B508" s="15">
        <v>2.3593958392604236E-2</v>
      </c>
      <c r="C508" s="15">
        <f t="shared" si="21"/>
        <v>9.5692305056576981</v>
      </c>
      <c r="D508" s="16">
        <v>2</v>
      </c>
      <c r="E508" s="16">
        <f t="shared" si="22"/>
        <v>1036</v>
      </c>
      <c r="F508" s="17">
        <v>11.796979196302118</v>
      </c>
      <c r="G508" s="15">
        <v>0.64176335652975336</v>
      </c>
      <c r="H508" s="15">
        <v>2</v>
      </c>
      <c r="I508" s="22">
        <v>0</v>
      </c>
      <c r="J508" s="23">
        <v>0</v>
      </c>
      <c r="K508" s="15">
        <f t="shared" si="23"/>
        <v>0</v>
      </c>
      <c r="L508" s="4"/>
      <c r="M508" s="24"/>
    </row>
    <row r="509" spans="1:13">
      <c r="A509" s="15">
        <v>508</v>
      </c>
      <c r="B509" s="15">
        <v>1.9846790197629308E-2</v>
      </c>
      <c r="C509" s="15">
        <f t="shared" si="21"/>
        <v>9.5890772958553274</v>
      </c>
      <c r="D509" s="16">
        <v>2</v>
      </c>
      <c r="E509" s="16">
        <f t="shared" si="22"/>
        <v>1038</v>
      </c>
      <c r="F509" s="17">
        <v>9.9233950988146535</v>
      </c>
      <c r="G509" s="15">
        <v>-0.93679204874373223</v>
      </c>
      <c r="H509" s="15">
        <v>0</v>
      </c>
      <c r="I509" s="22">
        <v>2</v>
      </c>
      <c r="J509" s="23">
        <v>0</v>
      </c>
      <c r="K509" s="15">
        <f t="shared" si="23"/>
        <v>0</v>
      </c>
      <c r="L509" s="4"/>
      <c r="M509" s="24"/>
    </row>
    <row r="510" spans="1:13">
      <c r="A510" s="15">
        <v>509</v>
      </c>
      <c r="B510" s="15">
        <v>2.0570265408763427E-2</v>
      </c>
      <c r="C510" s="15">
        <f t="shared" si="21"/>
        <v>9.6096475612640901</v>
      </c>
      <c r="D510" s="16">
        <v>2</v>
      </c>
      <c r="E510" s="16">
        <f t="shared" si="22"/>
        <v>1040</v>
      </c>
      <c r="F510" s="17">
        <v>10.285132704381713</v>
      </c>
      <c r="G510" s="15">
        <v>0.18086880278352968</v>
      </c>
      <c r="H510" s="15">
        <v>2</v>
      </c>
      <c r="I510" s="22">
        <v>0</v>
      </c>
      <c r="J510" s="23">
        <v>0</v>
      </c>
      <c r="K510" s="15">
        <f t="shared" si="23"/>
        <v>0</v>
      </c>
      <c r="L510" s="4"/>
      <c r="M510" s="24"/>
    </row>
    <row r="511" spans="1:13">
      <c r="A511" s="15">
        <v>510</v>
      </c>
      <c r="B511" s="15">
        <v>2.0852940334931361E-2</v>
      </c>
      <c r="C511" s="15">
        <f t="shared" si="21"/>
        <v>9.6305005015990215</v>
      </c>
      <c r="D511" s="16">
        <v>2</v>
      </c>
      <c r="E511" s="16">
        <f t="shared" si="22"/>
        <v>1042</v>
      </c>
      <c r="F511" s="17">
        <v>10.426470167465681</v>
      </c>
      <c r="G511" s="15">
        <v>7.0668731541983831E-2</v>
      </c>
      <c r="H511" s="15">
        <v>0</v>
      </c>
      <c r="I511" s="22">
        <v>0</v>
      </c>
      <c r="J511" s="23">
        <v>0</v>
      </c>
      <c r="K511" s="15">
        <f t="shared" si="23"/>
        <v>2</v>
      </c>
      <c r="L511" s="4"/>
      <c r="M511" s="24"/>
    </row>
    <row r="512" spans="1:13">
      <c r="A512" s="15">
        <v>511</v>
      </c>
      <c r="B512" s="15">
        <v>2.0989687624474673E-2</v>
      </c>
      <c r="C512" s="15">
        <f t="shared" si="21"/>
        <v>9.6514901892234963</v>
      </c>
      <c r="D512" s="16">
        <v>2</v>
      </c>
      <c r="E512" s="16">
        <f t="shared" si="22"/>
        <v>1044</v>
      </c>
      <c r="F512" s="17">
        <v>10.494843812237336</v>
      </c>
      <c r="G512" s="15">
        <v>3.4186822385827931E-2</v>
      </c>
      <c r="H512" s="15">
        <v>0</v>
      </c>
      <c r="I512" s="22">
        <v>0</v>
      </c>
      <c r="J512" s="23">
        <v>0</v>
      </c>
      <c r="K512" s="15">
        <f t="shared" si="23"/>
        <v>2</v>
      </c>
      <c r="L512" s="4"/>
      <c r="M512" s="24"/>
    </row>
    <row r="513" spans="1:13">
      <c r="A513" s="15">
        <v>512</v>
      </c>
      <c r="B513" s="15">
        <v>2.1450906301316307E-2</v>
      </c>
      <c r="C513" s="15">
        <f t="shared" si="21"/>
        <v>9.6729410955248127</v>
      </c>
      <c r="D513" s="16">
        <v>2</v>
      </c>
      <c r="E513" s="16">
        <f t="shared" si="22"/>
        <v>1046</v>
      </c>
      <c r="F513" s="17">
        <v>10.725453150658154</v>
      </c>
      <c r="G513" s="15">
        <v>0.11530466921040894</v>
      </c>
      <c r="H513" s="15">
        <v>2</v>
      </c>
      <c r="I513" s="22">
        <v>0</v>
      </c>
      <c r="J513" s="23">
        <v>0</v>
      </c>
      <c r="K513" s="15">
        <f t="shared" si="23"/>
        <v>0</v>
      </c>
      <c r="L513" s="4"/>
      <c r="M513" s="24"/>
    </row>
    <row r="514" spans="1:13">
      <c r="A514" s="15">
        <v>513</v>
      </c>
      <c r="B514" s="15">
        <v>2.1702610046772524E-2</v>
      </c>
      <c r="C514" s="15">
        <f t="shared" si="21"/>
        <v>9.6946437055715844</v>
      </c>
      <c r="D514" s="16">
        <v>2</v>
      </c>
      <c r="E514" s="16">
        <f t="shared" si="22"/>
        <v>1048</v>
      </c>
      <c r="F514" s="17">
        <v>10.851305023386262</v>
      </c>
      <c r="G514" s="15">
        <v>6.2925936364053747E-2</v>
      </c>
      <c r="H514" s="15">
        <v>0</v>
      </c>
      <c r="I514" s="22">
        <v>0</v>
      </c>
      <c r="J514" s="23">
        <v>0</v>
      </c>
      <c r="K514" s="15">
        <f t="shared" si="23"/>
        <v>2</v>
      </c>
      <c r="L514" s="4"/>
      <c r="M514" s="24"/>
    </row>
    <row r="515" spans="1:13">
      <c r="A515" s="15">
        <v>514</v>
      </c>
      <c r="B515" s="15">
        <v>2.2292136702135562E-2</v>
      </c>
      <c r="C515" s="15">
        <f t="shared" si="21"/>
        <v>9.7169358422737204</v>
      </c>
      <c r="D515" s="16">
        <v>2</v>
      </c>
      <c r="E515" s="16">
        <f t="shared" si="22"/>
        <v>1050</v>
      </c>
      <c r="F515" s="17">
        <v>11.146068351067781</v>
      </c>
      <c r="G515" s="15">
        <v>0.14738166384075946</v>
      </c>
      <c r="H515" s="15">
        <v>2</v>
      </c>
      <c r="I515" s="22">
        <v>0</v>
      </c>
      <c r="J515" s="23">
        <v>0</v>
      </c>
      <c r="K515" s="15">
        <f t="shared" si="23"/>
        <v>0</v>
      </c>
      <c r="L515" s="4"/>
      <c r="M515" s="24"/>
    </row>
    <row r="516" spans="1:13">
      <c r="A516" s="15">
        <v>515</v>
      </c>
      <c r="B516" s="15">
        <v>2.2247234112690209E-2</v>
      </c>
      <c r="C516" s="15">
        <f t="shared" ref="C516:C579" si="24">B516+C515</f>
        <v>9.7391830763864107</v>
      </c>
      <c r="D516" s="16">
        <v>2</v>
      </c>
      <c r="E516" s="16">
        <f t="shared" ref="E516:E579" si="25">D516+E515</f>
        <v>1052</v>
      </c>
      <c r="F516" s="17">
        <v>11.123617056345104</v>
      </c>
      <c r="G516" s="15">
        <v>-1.1225647361338353E-2</v>
      </c>
      <c r="H516" s="15">
        <v>0</v>
      </c>
      <c r="I516" s="22">
        <v>0</v>
      </c>
      <c r="J516" s="23">
        <v>0</v>
      </c>
      <c r="K516" s="15">
        <f t="shared" ref="K516:K579" si="26">D516-H516-I516-J516</f>
        <v>2</v>
      </c>
      <c r="L516" s="4"/>
      <c r="M516" s="24"/>
    </row>
    <row r="517" spans="1:13">
      <c r="A517" s="15">
        <v>516</v>
      </c>
      <c r="B517" s="15">
        <v>2.1658289119583521E-2</v>
      </c>
      <c r="C517" s="15">
        <f t="shared" si="24"/>
        <v>9.7608413655059945</v>
      </c>
      <c r="D517" s="16">
        <v>2</v>
      </c>
      <c r="E517" s="16">
        <f t="shared" si="25"/>
        <v>1054</v>
      </c>
      <c r="F517" s="17">
        <v>10.829144559791761</v>
      </c>
      <c r="G517" s="15">
        <v>-0.14723624827667159</v>
      </c>
      <c r="H517" s="15">
        <v>0</v>
      </c>
      <c r="I517" s="22">
        <v>2</v>
      </c>
      <c r="J517" s="23">
        <v>0</v>
      </c>
      <c r="K517" s="15">
        <f t="shared" si="26"/>
        <v>0</v>
      </c>
      <c r="L517" s="4"/>
      <c r="M517" s="24"/>
    </row>
    <row r="518" spans="1:13">
      <c r="A518" s="15">
        <v>517</v>
      </c>
      <c r="B518" s="15">
        <v>2.0157036977382022E-2</v>
      </c>
      <c r="C518" s="15">
        <f t="shared" si="24"/>
        <v>9.7809984024833767</v>
      </c>
      <c r="D518" s="16">
        <v>2</v>
      </c>
      <c r="E518" s="16">
        <f t="shared" si="25"/>
        <v>1056</v>
      </c>
      <c r="F518" s="17">
        <v>10.07851848869101</v>
      </c>
      <c r="G518" s="15">
        <v>-0.37531303555037532</v>
      </c>
      <c r="H518" s="15">
        <v>0</v>
      </c>
      <c r="I518" s="22">
        <v>2</v>
      </c>
      <c r="J518" s="23">
        <v>0</v>
      </c>
      <c r="K518" s="15">
        <f t="shared" si="26"/>
        <v>0</v>
      </c>
      <c r="L518" s="4"/>
      <c r="M518" s="24"/>
    </row>
    <row r="519" spans="1:13">
      <c r="A519" s="15">
        <v>518</v>
      </c>
      <c r="B519" s="15">
        <v>1.9393614755432172E-2</v>
      </c>
      <c r="C519" s="15">
        <f t="shared" si="24"/>
        <v>9.8003920172388082</v>
      </c>
      <c r="D519" s="16">
        <v>2</v>
      </c>
      <c r="E519" s="16">
        <f t="shared" si="25"/>
        <v>1058</v>
      </c>
      <c r="F519" s="17">
        <v>9.6968073777160857</v>
      </c>
      <c r="G519" s="15">
        <v>-0.19085555548746225</v>
      </c>
      <c r="H519" s="15">
        <v>0</v>
      </c>
      <c r="I519" s="22">
        <v>2</v>
      </c>
      <c r="J519" s="23">
        <v>0</v>
      </c>
      <c r="K519" s="15">
        <f t="shared" si="26"/>
        <v>0</v>
      </c>
      <c r="L519" s="4"/>
      <c r="M519" s="24"/>
    </row>
    <row r="520" spans="1:13">
      <c r="A520" s="15">
        <v>519</v>
      </c>
      <c r="B520" s="15">
        <v>1.9013657881745038E-2</v>
      </c>
      <c r="C520" s="15">
        <f t="shared" si="24"/>
        <v>9.819405675120553</v>
      </c>
      <c r="D520" s="16">
        <v>2</v>
      </c>
      <c r="E520" s="16">
        <f t="shared" si="25"/>
        <v>1060</v>
      </c>
      <c r="F520" s="17">
        <v>9.5068289408725182</v>
      </c>
      <c r="G520" s="15">
        <v>-9.4989218421783761E-2</v>
      </c>
      <c r="H520" s="15">
        <v>0</v>
      </c>
      <c r="I520" s="22">
        <v>0</v>
      </c>
      <c r="J520" s="23">
        <v>0</v>
      </c>
      <c r="K520" s="15">
        <f t="shared" si="26"/>
        <v>2</v>
      </c>
      <c r="L520" s="4"/>
      <c r="M520" s="24"/>
    </row>
    <row r="521" spans="1:13">
      <c r="A521" s="15">
        <v>520</v>
      </c>
      <c r="B521" s="15">
        <v>1.9389518335015059E-2</v>
      </c>
      <c r="C521" s="15">
        <f t="shared" si="24"/>
        <v>9.8387951934555673</v>
      </c>
      <c r="D521" s="16">
        <v>2</v>
      </c>
      <c r="E521" s="16">
        <f t="shared" si="25"/>
        <v>1062</v>
      </c>
      <c r="F521" s="17">
        <v>9.6947591675075291</v>
      </c>
      <c r="G521" s="15">
        <v>9.3965113317505455E-2</v>
      </c>
      <c r="H521" s="15">
        <v>0</v>
      </c>
      <c r="I521" s="22">
        <v>0</v>
      </c>
      <c r="J521" s="23">
        <v>0</v>
      </c>
      <c r="K521" s="15">
        <f t="shared" si="26"/>
        <v>2</v>
      </c>
      <c r="L521" s="4"/>
      <c r="M521" s="24"/>
    </row>
    <row r="522" spans="1:13">
      <c r="A522" s="15">
        <v>521</v>
      </c>
      <c r="B522" s="15">
        <v>1.9542734681895112E-2</v>
      </c>
      <c r="C522" s="15">
        <f t="shared" si="24"/>
        <v>9.8583379281374626</v>
      </c>
      <c r="D522" s="16">
        <v>2</v>
      </c>
      <c r="E522" s="16">
        <f t="shared" si="25"/>
        <v>1064</v>
      </c>
      <c r="F522" s="17">
        <v>9.7713673409475561</v>
      </c>
      <c r="G522" s="15">
        <v>3.8304086720013508E-2</v>
      </c>
      <c r="H522" s="15">
        <v>0</v>
      </c>
      <c r="I522" s="22">
        <v>0</v>
      </c>
      <c r="J522" s="23">
        <v>0</v>
      </c>
      <c r="K522" s="15">
        <f t="shared" si="26"/>
        <v>2</v>
      </c>
      <c r="L522" s="4"/>
      <c r="M522" s="24"/>
    </row>
    <row r="523" spans="1:13">
      <c r="A523" s="15">
        <v>522</v>
      </c>
      <c r="B523" s="15">
        <v>2.068595311747274E-2</v>
      </c>
      <c r="C523" s="15">
        <f t="shared" si="24"/>
        <v>9.8790238812549358</v>
      </c>
      <c r="D523" s="16">
        <v>2</v>
      </c>
      <c r="E523" s="16">
        <f t="shared" si="25"/>
        <v>1066</v>
      </c>
      <c r="F523" s="17">
        <v>10.342976558736369</v>
      </c>
      <c r="G523" s="15">
        <v>0.28580460889440662</v>
      </c>
      <c r="H523" s="15">
        <v>2</v>
      </c>
      <c r="I523" s="22">
        <v>0</v>
      </c>
      <c r="J523" s="23">
        <v>0</v>
      </c>
      <c r="K523" s="15">
        <f t="shared" si="26"/>
        <v>0</v>
      </c>
      <c r="L523" s="4"/>
      <c r="M523" s="24"/>
    </row>
    <row r="524" spans="1:13">
      <c r="A524" s="15">
        <v>523</v>
      </c>
      <c r="B524" s="15">
        <v>2.3744423683133134E-2</v>
      </c>
      <c r="C524" s="15">
        <f t="shared" si="24"/>
        <v>9.9027683049380695</v>
      </c>
      <c r="D524" s="16">
        <v>2</v>
      </c>
      <c r="E524" s="16">
        <f t="shared" si="25"/>
        <v>1068</v>
      </c>
      <c r="F524" s="17">
        <v>11.872211841566568</v>
      </c>
      <c r="G524" s="15">
        <v>0.76461764141509914</v>
      </c>
      <c r="H524" s="15">
        <v>2</v>
      </c>
      <c r="I524" s="22">
        <v>0</v>
      </c>
      <c r="J524" s="23">
        <v>0</v>
      </c>
      <c r="K524" s="15">
        <f t="shared" si="26"/>
        <v>0</v>
      </c>
      <c r="L524" s="4"/>
      <c r="M524" s="24"/>
    </row>
    <row r="525" spans="1:13">
      <c r="A525" s="15">
        <v>524</v>
      </c>
      <c r="B525" s="15">
        <v>2.1553969514866933E-2</v>
      </c>
      <c r="C525" s="15">
        <f t="shared" si="24"/>
        <v>9.9243222744529369</v>
      </c>
      <c r="D525" s="16">
        <v>2</v>
      </c>
      <c r="E525" s="16">
        <f t="shared" si="25"/>
        <v>1070</v>
      </c>
      <c r="F525" s="17">
        <v>10.776984757433466</v>
      </c>
      <c r="G525" s="15">
        <v>-0.54761354206655088</v>
      </c>
      <c r="H525" s="15">
        <v>0</v>
      </c>
      <c r="I525" s="22">
        <v>2</v>
      </c>
      <c r="J525" s="23">
        <v>0</v>
      </c>
      <c r="K525" s="15">
        <f t="shared" si="26"/>
        <v>0</v>
      </c>
      <c r="L525" s="4"/>
      <c r="M525" s="24"/>
    </row>
    <row r="526" spans="1:13">
      <c r="A526" s="15">
        <v>525</v>
      </c>
      <c r="B526" s="15">
        <v>2.2084917328088888E-2</v>
      </c>
      <c r="C526" s="15">
        <f t="shared" si="24"/>
        <v>9.9464071917810255</v>
      </c>
      <c r="D526" s="16">
        <v>2</v>
      </c>
      <c r="E526" s="16">
        <f t="shared" si="25"/>
        <v>1072</v>
      </c>
      <c r="F526" s="17">
        <v>11.042458664044444</v>
      </c>
      <c r="G526" s="15">
        <v>0.13273695330548918</v>
      </c>
      <c r="H526" s="15">
        <v>2</v>
      </c>
      <c r="I526" s="22">
        <v>0</v>
      </c>
      <c r="J526" s="23">
        <v>0</v>
      </c>
      <c r="K526" s="15">
        <f t="shared" si="26"/>
        <v>0</v>
      </c>
      <c r="L526" s="4"/>
      <c r="M526" s="24"/>
    </row>
    <row r="527" spans="1:13">
      <c r="A527" s="15">
        <v>526</v>
      </c>
      <c r="B527" s="15">
        <v>2.0352050862501424E-2</v>
      </c>
      <c r="C527" s="15">
        <f t="shared" si="24"/>
        <v>9.9667592426435263</v>
      </c>
      <c r="D527" s="16">
        <v>2</v>
      </c>
      <c r="E527" s="16">
        <f t="shared" si="25"/>
        <v>1074</v>
      </c>
      <c r="F527" s="17">
        <v>10.176025431250713</v>
      </c>
      <c r="G527" s="15">
        <v>-0.43321661639686582</v>
      </c>
      <c r="H527" s="15">
        <v>0</v>
      </c>
      <c r="I527" s="22">
        <v>2</v>
      </c>
      <c r="J527" s="23">
        <v>0</v>
      </c>
      <c r="K527" s="15">
        <f t="shared" si="26"/>
        <v>0</v>
      </c>
      <c r="L527" s="4"/>
      <c r="M527" s="24"/>
    </row>
    <row r="528" spans="1:13">
      <c r="A528" s="15">
        <v>527</v>
      </c>
      <c r="B528" s="15">
        <v>1.8375111905346964E-2</v>
      </c>
      <c r="C528" s="15">
        <f t="shared" si="24"/>
        <v>9.9851343545488724</v>
      </c>
      <c r="D528" s="16">
        <v>2</v>
      </c>
      <c r="E528" s="16">
        <f t="shared" si="25"/>
        <v>1076</v>
      </c>
      <c r="F528" s="17">
        <v>9.1875559526734811</v>
      </c>
      <c r="G528" s="15">
        <v>-0.49423473928861572</v>
      </c>
      <c r="H528" s="15">
        <v>0</v>
      </c>
      <c r="I528" s="22">
        <v>2</v>
      </c>
      <c r="J528" s="23">
        <v>0</v>
      </c>
      <c r="K528" s="15">
        <f t="shared" si="26"/>
        <v>0</v>
      </c>
      <c r="L528" s="4"/>
      <c r="M528" s="24"/>
    </row>
    <row r="529" spans="1:13">
      <c r="A529" s="15">
        <v>528</v>
      </c>
      <c r="B529" s="15">
        <v>1.7168508833503651E-2</v>
      </c>
      <c r="C529" s="15">
        <f t="shared" si="24"/>
        <v>10.002302863382376</v>
      </c>
      <c r="D529" s="16">
        <v>2</v>
      </c>
      <c r="E529" s="16">
        <f t="shared" si="25"/>
        <v>1078</v>
      </c>
      <c r="F529" s="17">
        <v>8.5842544167518255</v>
      </c>
      <c r="G529" s="15">
        <v>-0.30165076796082779</v>
      </c>
      <c r="H529" s="15">
        <v>0</v>
      </c>
      <c r="I529" s="22">
        <v>2</v>
      </c>
      <c r="J529" s="23">
        <v>0</v>
      </c>
      <c r="K529" s="15">
        <f t="shared" si="26"/>
        <v>0</v>
      </c>
      <c r="L529" s="4"/>
      <c r="M529" s="24"/>
    </row>
    <row r="530" spans="1:13">
      <c r="A530" s="15">
        <v>529</v>
      </c>
      <c r="B530" s="15">
        <v>1.6841805734994102E-2</v>
      </c>
      <c r="C530" s="15">
        <f t="shared" si="24"/>
        <v>10.01914466911737</v>
      </c>
      <c r="D530" s="16">
        <v>2</v>
      </c>
      <c r="E530" s="16">
        <f t="shared" si="25"/>
        <v>1080</v>
      </c>
      <c r="F530" s="17">
        <v>8.4209028674970501</v>
      </c>
      <c r="G530" s="15">
        <v>-8.1675774627387732E-2</v>
      </c>
      <c r="H530" s="15">
        <v>0</v>
      </c>
      <c r="I530" s="22">
        <v>0</v>
      </c>
      <c r="J530" s="23">
        <v>0</v>
      </c>
      <c r="K530" s="15">
        <f t="shared" si="26"/>
        <v>2</v>
      </c>
      <c r="L530" s="4"/>
      <c r="M530" s="24"/>
    </row>
    <row r="531" spans="1:13">
      <c r="A531" s="15">
        <v>530</v>
      </c>
      <c r="B531" s="15">
        <v>1.7862947643198925E-2</v>
      </c>
      <c r="C531" s="15">
        <f t="shared" si="24"/>
        <v>10.037007616760569</v>
      </c>
      <c r="D531" s="16">
        <v>2</v>
      </c>
      <c r="E531" s="16">
        <f t="shared" si="25"/>
        <v>1082</v>
      </c>
      <c r="F531" s="17">
        <v>8.9314738215994627</v>
      </c>
      <c r="G531" s="15">
        <v>0.2552854770512063</v>
      </c>
      <c r="H531" s="15">
        <v>2</v>
      </c>
      <c r="I531" s="22">
        <v>0</v>
      </c>
      <c r="J531" s="23">
        <v>0</v>
      </c>
      <c r="K531" s="15">
        <f t="shared" si="26"/>
        <v>0</v>
      </c>
      <c r="L531" s="4"/>
      <c r="M531" s="24"/>
    </row>
    <row r="532" spans="1:13">
      <c r="A532" s="15">
        <v>531</v>
      </c>
      <c r="B532" s="15">
        <v>1.9796488550575676E-2</v>
      </c>
      <c r="C532" s="15">
        <f t="shared" si="24"/>
        <v>10.056804105311144</v>
      </c>
      <c r="D532" s="16">
        <v>2</v>
      </c>
      <c r="E532" s="16">
        <f t="shared" si="25"/>
        <v>1084</v>
      </c>
      <c r="F532" s="17">
        <v>9.8982442752878388</v>
      </c>
      <c r="G532" s="15">
        <v>0.48338522684418805</v>
      </c>
      <c r="H532" s="15">
        <v>2</v>
      </c>
      <c r="I532" s="22">
        <v>0</v>
      </c>
      <c r="J532" s="23">
        <v>0</v>
      </c>
      <c r="K532" s="15">
        <f t="shared" si="26"/>
        <v>0</v>
      </c>
      <c r="L532" s="4"/>
      <c r="M532" s="24"/>
    </row>
    <row r="533" spans="1:13">
      <c r="A533" s="15">
        <v>532</v>
      </c>
      <c r="B533" s="15">
        <v>2.0393408999128088E-2</v>
      </c>
      <c r="C533" s="15">
        <f t="shared" si="24"/>
        <v>10.077197514310273</v>
      </c>
      <c r="D533" s="16">
        <v>2</v>
      </c>
      <c r="E533" s="16">
        <f t="shared" si="25"/>
        <v>1086</v>
      </c>
      <c r="F533" s="17">
        <v>10.196704499564044</v>
      </c>
      <c r="G533" s="15">
        <v>0.14923011213810256</v>
      </c>
      <c r="H533" s="15">
        <v>2</v>
      </c>
      <c r="I533" s="22">
        <v>0</v>
      </c>
      <c r="J533" s="23">
        <v>0</v>
      </c>
      <c r="K533" s="15">
        <f t="shared" si="26"/>
        <v>0</v>
      </c>
      <c r="L533" s="4"/>
      <c r="M533" s="24"/>
    </row>
    <row r="534" spans="1:13">
      <c r="A534" s="15">
        <v>533</v>
      </c>
      <c r="B534" s="15">
        <v>2.0050628968099726E-2</v>
      </c>
      <c r="C534" s="15">
        <f t="shared" si="24"/>
        <v>10.097248143278373</v>
      </c>
      <c r="D534" s="16">
        <v>2</v>
      </c>
      <c r="E534" s="16">
        <f t="shared" si="25"/>
        <v>1088</v>
      </c>
      <c r="F534" s="17">
        <v>10.025314484049863</v>
      </c>
      <c r="G534" s="15">
        <v>-8.569500775709038E-2</v>
      </c>
      <c r="H534" s="15">
        <v>0</v>
      </c>
      <c r="I534" s="22">
        <v>0</v>
      </c>
      <c r="J534" s="23">
        <v>0</v>
      </c>
      <c r="K534" s="15">
        <f t="shared" si="26"/>
        <v>2</v>
      </c>
      <c r="L534" s="4"/>
      <c r="M534" s="24"/>
    </row>
    <row r="535" spans="1:13">
      <c r="A535" s="15">
        <v>534</v>
      </c>
      <c r="B535" s="15">
        <v>2.0672079297436301E-2</v>
      </c>
      <c r="C535" s="15">
        <f t="shared" si="24"/>
        <v>10.117920222575808</v>
      </c>
      <c r="D535" s="16">
        <v>2</v>
      </c>
      <c r="E535" s="16">
        <f t="shared" si="25"/>
        <v>1090</v>
      </c>
      <c r="F535" s="17">
        <v>10.336039648718151</v>
      </c>
      <c r="G535" s="15">
        <v>0.1553625823341438</v>
      </c>
      <c r="H535" s="15">
        <v>2</v>
      </c>
      <c r="I535" s="22">
        <v>0</v>
      </c>
      <c r="J535" s="23">
        <v>0</v>
      </c>
      <c r="K535" s="15">
        <f t="shared" si="26"/>
        <v>0</v>
      </c>
      <c r="L535" s="4"/>
      <c r="M535" s="24"/>
    </row>
    <row r="536" spans="1:13">
      <c r="A536" s="15">
        <v>535</v>
      </c>
      <c r="B536" s="15">
        <v>2.0258422401166504E-2</v>
      </c>
      <c r="C536" s="15">
        <f t="shared" si="24"/>
        <v>10.138178644976975</v>
      </c>
      <c r="D536" s="16">
        <v>2</v>
      </c>
      <c r="E536" s="16">
        <f t="shared" si="25"/>
        <v>1092</v>
      </c>
      <c r="F536" s="17">
        <v>10.129211200583253</v>
      </c>
      <c r="G536" s="15">
        <v>-0.10341422406744893</v>
      </c>
      <c r="H536" s="15">
        <v>0</v>
      </c>
      <c r="I536" s="22">
        <v>2</v>
      </c>
      <c r="J536" s="23">
        <v>0</v>
      </c>
      <c r="K536" s="15">
        <f t="shared" si="26"/>
        <v>0</v>
      </c>
      <c r="L536" s="4"/>
      <c r="M536" s="24"/>
    </row>
    <row r="537" spans="1:13">
      <c r="A537" s="15">
        <v>536</v>
      </c>
      <c r="B537" s="15">
        <v>1.9761267844777261E-2</v>
      </c>
      <c r="C537" s="15">
        <f t="shared" si="24"/>
        <v>10.157939912821751</v>
      </c>
      <c r="D537" s="16">
        <v>2</v>
      </c>
      <c r="E537" s="16">
        <f t="shared" si="25"/>
        <v>1094</v>
      </c>
      <c r="F537" s="17">
        <v>9.8806339223886308</v>
      </c>
      <c r="G537" s="15">
        <v>-0.12428863909731103</v>
      </c>
      <c r="H537" s="15">
        <v>0</v>
      </c>
      <c r="I537" s="22">
        <v>2</v>
      </c>
      <c r="J537" s="23">
        <v>0</v>
      </c>
      <c r="K537" s="15">
        <f t="shared" si="26"/>
        <v>0</v>
      </c>
      <c r="L537" s="4"/>
      <c r="M537" s="24"/>
    </row>
    <row r="538" spans="1:13">
      <c r="A538" s="15">
        <v>537</v>
      </c>
      <c r="B538" s="15">
        <v>1.9430793641518573E-2</v>
      </c>
      <c r="C538" s="15">
        <f t="shared" si="24"/>
        <v>10.17737070646327</v>
      </c>
      <c r="D538" s="16">
        <v>2</v>
      </c>
      <c r="E538" s="16">
        <f t="shared" si="25"/>
        <v>1096</v>
      </c>
      <c r="F538" s="17">
        <v>9.7153968207592865</v>
      </c>
      <c r="G538" s="15">
        <v>-8.2618550814672176E-2</v>
      </c>
      <c r="H538" s="15">
        <v>0</v>
      </c>
      <c r="I538" s="22">
        <v>0</v>
      </c>
      <c r="J538" s="23">
        <v>0</v>
      </c>
      <c r="K538" s="15">
        <f t="shared" si="26"/>
        <v>2</v>
      </c>
      <c r="L538" s="4"/>
      <c r="M538" s="24"/>
    </row>
    <row r="539" spans="1:13">
      <c r="A539" s="15">
        <v>538</v>
      </c>
      <c r="B539" s="15">
        <v>1.9056782156611145E-2</v>
      </c>
      <c r="C539" s="15">
        <f t="shared" si="24"/>
        <v>10.19642748861988</v>
      </c>
      <c r="D539" s="16">
        <v>2</v>
      </c>
      <c r="E539" s="16">
        <f t="shared" si="25"/>
        <v>1098</v>
      </c>
      <c r="F539" s="17">
        <v>9.5283910783055727</v>
      </c>
      <c r="G539" s="15">
        <v>-9.3502871226856854E-2</v>
      </c>
      <c r="H539" s="15">
        <v>0</v>
      </c>
      <c r="I539" s="22">
        <v>0</v>
      </c>
      <c r="J539" s="23">
        <v>0</v>
      </c>
      <c r="K539" s="15">
        <f t="shared" si="26"/>
        <v>2</v>
      </c>
      <c r="L539" s="4"/>
      <c r="M539" s="24"/>
    </row>
    <row r="540" spans="1:13">
      <c r="A540" s="15">
        <v>539</v>
      </c>
      <c r="B540" s="15">
        <v>2.8767228254782614E-2</v>
      </c>
      <c r="C540" s="15">
        <f t="shared" si="24"/>
        <v>10.225194716874663</v>
      </c>
      <c r="D540" s="16">
        <v>3</v>
      </c>
      <c r="E540" s="16">
        <f t="shared" si="25"/>
        <v>1101</v>
      </c>
      <c r="F540" s="17">
        <v>9.5890760849275374</v>
      </c>
      <c r="G540" s="15">
        <v>2.0228335540654879E-2</v>
      </c>
      <c r="H540" s="15">
        <v>0</v>
      </c>
      <c r="I540" s="22">
        <v>0</v>
      </c>
      <c r="J540" s="23">
        <v>0</v>
      </c>
      <c r="K540" s="15">
        <f t="shared" si="26"/>
        <v>3</v>
      </c>
      <c r="L540" s="4"/>
      <c r="M540" s="24"/>
    </row>
    <row r="541" spans="1:13">
      <c r="A541" s="15">
        <v>540</v>
      </c>
      <c r="B541" s="15">
        <v>1.6504440297263428E-2</v>
      </c>
      <c r="C541" s="15">
        <f t="shared" si="24"/>
        <v>10.241699157171926</v>
      </c>
      <c r="D541" s="16">
        <v>2</v>
      </c>
      <c r="E541" s="16">
        <f t="shared" si="25"/>
        <v>1103</v>
      </c>
      <c r="F541" s="17">
        <v>8.2522201486317144</v>
      </c>
      <c r="G541" s="15">
        <v>-0.6684279681479115</v>
      </c>
      <c r="H541" s="15">
        <v>0</v>
      </c>
      <c r="I541" s="22">
        <v>2</v>
      </c>
      <c r="J541" s="23">
        <v>0</v>
      </c>
      <c r="K541" s="15">
        <f t="shared" si="26"/>
        <v>0</v>
      </c>
      <c r="L541" s="4"/>
      <c r="M541" s="24"/>
    </row>
    <row r="542" spans="1:13">
      <c r="A542" s="15">
        <v>541</v>
      </c>
      <c r="B542" s="15">
        <v>1.6670331458785884E-2</v>
      </c>
      <c r="C542" s="15">
        <f t="shared" si="24"/>
        <v>10.258369488630711</v>
      </c>
      <c r="D542" s="16">
        <v>2</v>
      </c>
      <c r="E542" s="16">
        <f t="shared" si="25"/>
        <v>1105</v>
      </c>
      <c r="F542" s="17">
        <v>8.3351657293929424</v>
      </c>
      <c r="G542" s="15">
        <v>4.1472790380614022E-2</v>
      </c>
      <c r="H542" s="15">
        <v>0</v>
      </c>
      <c r="I542" s="22">
        <v>0</v>
      </c>
      <c r="J542" s="23">
        <v>0</v>
      </c>
      <c r="K542" s="15">
        <f t="shared" si="26"/>
        <v>2</v>
      </c>
      <c r="L542" s="4"/>
      <c r="M542" s="24"/>
    </row>
    <row r="543" spans="1:13">
      <c r="A543" s="15">
        <v>542</v>
      </c>
      <c r="B543" s="15">
        <v>1.7966175558276079E-2</v>
      </c>
      <c r="C543" s="15">
        <f t="shared" si="24"/>
        <v>10.276335664188988</v>
      </c>
      <c r="D543" s="16">
        <v>2</v>
      </c>
      <c r="E543" s="16">
        <f t="shared" si="25"/>
        <v>1107</v>
      </c>
      <c r="F543" s="17">
        <v>8.9830877791380388</v>
      </c>
      <c r="G543" s="15">
        <v>0.32396102487254819</v>
      </c>
      <c r="H543" s="15">
        <v>2</v>
      </c>
      <c r="I543" s="22">
        <v>0</v>
      </c>
      <c r="J543" s="23">
        <v>0</v>
      </c>
      <c r="K543" s="15">
        <f t="shared" si="26"/>
        <v>0</v>
      </c>
      <c r="L543" s="4"/>
      <c r="M543" s="24"/>
    </row>
    <row r="544" spans="1:13">
      <c r="A544" s="15">
        <v>543</v>
      </c>
      <c r="B544" s="15">
        <v>1.840802486670965E-2</v>
      </c>
      <c r="C544" s="15">
        <f t="shared" si="24"/>
        <v>10.294743689055698</v>
      </c>
      <c r="D544" s="16">
        <v>2</v>
      </c>
      <c r="E544" s="16">
        <f t="shared" si="25"/>
        <v>1109</v>
      </c>
      <c r="F544" s="17">
        <v>9.2040124333548246</v>
      </c>
      <c r="G544" s="15">
        <v>0.11046232710839288</v>
      </c>
      <c r="H544" s="15">
        <v>2</v>
      </c>
      <c r="I544" s="22">
        <v>0</v>
      </c>
      <c r="J544" s="23">
        <v>0</v>
      </c>
      <c r="K544" s="15">
        <f t="shared" si="26"/>
        <v>0</v>
      </c>
      <c r="L544" s="4"/>
      <c r="M544" s="24"/>
    </row>
    <row r="545" spans="1:13">
      <c r="A545" s="15">
        <v>544</v>
      </c>
      <c r="B545" s="15">
        <v>1.8426660185256245E-2</v>
      </c>
      <c r="C545" s="15">
        <f t="shared" si="24"/>
        <v>10.313170349240954</v>
      </c>
      <c r="D545" s="16">
        <v>2</v>
      </c>
      <c r="E545" s="16">
        <f t="shared" si="25"/>
        <v>1111</v>
      </c>
      <c r="F545" s="17">
        <v>9.213330092628123</v>
      </c>
      <c r="G545" s="15">
        <v>4.6588296366492088E-3</v>
      </c>
      <c r="H545" s="15">
        <v>0</v>
      </c>
      <c r="I545" s="22">
        <v>0</v>
      </c>
      <c r="J545" s="23">
        <v>0</v>
      </c>
      <c r="K545" s="15">
        <f t="shared" si="26"/>
        <v>2</v>
      </c>
      <c r="L545" s="4"/>
      <c r="M545" s="24"/>
    </row>
    <row r="546" spans="1:13">
      <c r="A546" s="15">
        <v>545</v>
      </c>
      <c r="B546" s="15">
        <v>1.7791844927689978E-2</v>
      </c>
      <c r="C546" s="15">
        <f t="shared" si="24"/>
        <v>10.330962194168643</v>
      </c>
      <c r="D546" s="16">
        <v>2</v>
      </c>
      <c r="E546" s="16">
        <f t="shared" si="25"/>
        <v>1113</v>
      </c>
      <c r="F546" s="17">
        <v>8.8959224638449896</v>
      </c>
      <c r="G546" s="15">
        <v>-0.15870381439156667</v>
      </c>
      <c r="H546" s="15">
        <v>0</v>
      </c>
      <c r="I546" s="22">
        <v>2</v>
      </c>
      <c r="J546" s="23">
        <v>0</v>
      </c>
      <c r="K546" s="15">
        <f t="shared" si="26"/>
        <v>0</v>
      </c>
      <c r="L546" s="4"/>
      <c r="M546" s="24"/>
    </row>
    <row r="547" spans="1:13">
      <c r="A547" s="15">
        <v>546</v>
      </c>
      <c r="B547" s="15">
        <v>1.9743491467859649E-2</v>
      </c>
      <c r="C547" s="15">
        <f t="shared" si="24"/>
        <v>10.350705685636504</v>
      </c>
      <c r="D547" s="16">
        <v>2</v>
      </c>
      <c r="E547" s="16">
        <f t="shared" si="25"/>
        <v>1115</v>
      </c>
      <c r="F547" s="17">
        <v>9.8717457339298242</v>
      </c>
      <c r="G547" s="15">
        <v>0.4879116350424173</v>
      </c>
      <c r="H547" s="15">
        <v>2</v>
      </c>
      <c r="I547" s="22">
        <v>0</v>
      </c>
      <c r="J547" s="23">
        <v>0</v>
      </c>
      <c r="K547" s="15">
        <f t="shared" si="26"/>
        <v>0</v>
      </c>
      <c r="L547" s="4"/>
      <c r="M547" s="24"/>
    </row>
    <row r="548" spans="1:13">
      <c r="A548" s="15">
        <v>547</v>
      </c>
      <c r="B548" s="15">
        <v>1.7696111355794641E-2</v>
      </c>
      <c r="C548" s="15">
        <f t="shared" si="24"/>
        <v>10.368401796992298</v>
      </c>
      <c r="D548" s="16">
        <v>2</v>
      </c>
      <c r="E548" s="16">
        <f t="shared" si="25"/>
        <v>1117</v>
      </c>
      <c r="F548" s="17">
        <v>8.8480556778973209</v>
      </c>
      <c r="G548" s="15">
        <v>-0.51184502801625165</v>
      </c>
      <c r="H548" s="15">
        <v>0</v>
      </c>
      <c r="I548" s="22">
        <v>2</v>
      </c>
      <c r="J548" s="23">
        <v>0</v>
      </c>
      <c r="K548" s="15">
        <f t="shared" si="26"/>
        <v>0</v>
      </c>
      <c r="L548" s="4"/>
      <c r="M548" s="24"/>
    </row>
    <row r="549" spans="1:13">
      <c r="A549" s="15">
        <v>548</v>
      </c>
      <c r="B549" s="15">
        <v>1.7978049255756003E-2</v>
      </c>
      <c r="C549" s="15">
        <f t="shared" si="24"/>
        <v>10.386379846248055</v>
      </c>
      <c r="D549" s="16">
        <v>2</v>
      </c>
      <c r="E549" s="16">
        <f t="shared" si="25"/>
        <v>1119</v>
      </c>
      <c r="F549" s="17">
        <v>8.9890246278780008</v>
      </c>
      <c r="G549" s="15">
        <v>7.048447499033994E-2</v>
      </c>
      <c r="H549" s="15">
        <v>0</v>
      </c>
      <c r="I549" s="22">
        <v>0</v>
      </c>
      <c r="J549" s="23">
        <v>0</v>
      </c>
      <c r="K549" s="15">
        <f t="shared" si="26"/>
        <v>2</v>
      </c>
      <c r="L549" s="4"/>
      <c r="M549" s="24"/>
    </row>
    <row r="550" spans="1:13">
      <c r="A550" s="15">
        <v>549</v>
      </c>
      <c r="B550" s="15">
        <v>1.7442340638264404E-2</v>
      </c>
      <c r="C550" s="15">
        <f t="shared" si="24"/>
        <v>10.40382218688632</v>
      </c>
      <c r="D550" s="16">
        <v>2</v>
      </c>
      <c r="E550" s="16">
        <f t="shared" si="25"/>
        <v>1121</v>
      </c>
      <c r="F550" s="17">
        <v>8.7211703191322023</v>
      </c>
      <c r="G550" s="15">
        <v>-0.13392715437289926</v>
      </c>
      <c r="H550" s="15">
        <v>0</v>
      </c>
      <c r="I550" s="22">
        <v>2</v>
      </c>
      <c r="J550" s="23">
        <v>0</v>
      </c>
      <c r="K550" s="15">
        <f t="shared" si="26"/>
        <v>0</v>
      </c>
      <c r="L550" s="4"/>
      <c r="M550" s="24"/>
    </row>
    <row r="551" spans="1:13">
      <c r="A551" s="15">
        <v>550</v>
      </c>
      <c r="B551" s="15">
        <v>1.7732540468919734E-2</v>
      </c>
      <c r="C551" s="15">
        <f t="shared" si="24"/>
        <v>10.42155472735524</v>
      </c>
      <c r="D551" s="16">
        <v>2</v>
      </c>
      <c r="E551" s="16">
        <f t="shared" si="25"/>
        <v>1123</v>
      </c>
      <c r="F551" s="17">
        <v>8.8662702344598667</v>
      </c>
      <c r="G551" s="15">
        <v>7.254995766383221E-2</v>
      </c>
      <c r="H551" s="15">
        <v>0</v>
      </c>
      <c r="I551" s="22">
        <v>0</v>
      </c>
      <c r="J551" s="23">
        <v>0</v>
      </c>
      <c r="K551" s="15">
        <f t="shared" si="26"/>
        <v>2</v>
      </c>
      <c r="L551" s="4"/>
      <c r="M551" s="24"/>
    </row>
    <row r="552" spans="1:13">
      <c r="A552" s="15">
        <v>551</v>
      </c>
      <c r="B552" s="15">
        <v>1.867810515424087E-2</v>
      </c>
      <c r="C552" s="15">
        <f t="shared" si="24"/>
        <v>10.44023283250948</v>
      </c>
      <c r="D552" s="16">
        <v>2</v>
      </c>
      <c r="E552" s="16">
        <f t="shared" si="25"/>
        <v>1125</v>
      </c>
      <c r="F552" s="17">
        <v>9.3390525771204356</v>
      </c>
      <c r="G552" s="15">
        <v>0.23639117133028442</v>
      </c>
      <c r="H552" s="15">
        <v>2</v>
      </c>
      <c r="I552" s="22">
        <v>0</v>
      </c>
      <c r="J552" s="23">
        <v>0</v>
      </c>
      <c r="K552" s="15">
        <f t="shared" si="26"/>
        <v>0</v>
      </c>
      <c r="L552" s="4"/>
      <c r="M552" s="24"/>
    </row>
    <row r="553" spans="1:13">
      <c r="A553" s="15">
        <v>552</v>
      </c>
      <c r="B553" s="15">
        <v>1.9634367029531377E-2</v>
      </c>
      <c r="C553" s="15">
        <f t="shared" si="24"/>
        <v>10.459867199539012</v>
      </c>
      <c r="D553" s="16">
        <v>2</v>
      </c>
      <c r="E553" s="16">
        <f t="shared" si="25"/>
        <v>1127</v>
      </c>
      <c r="F553" s="17">
        <v>9.8171835147656878</v>
      </c>
      <c r="G553" s="15">
        <v>0.23906546882262614</v>
      </c>
      <c r="H553" s="15">
        <v>2</v>
      </c>
      <c r="I553" s="22">
        <v>0</v>
      </c>
      <c r="J553" s="23">
        <v>0</v>
      </c>
      <c r="K553" s="15">
        <f t="shared" si="26"/>
        <v>0</v>
      </c>
      <c r="L553" s="4"/>
      <c r="M553" s="24"/>
    </row>
    <row r="554" spans="1:13">
      <c r="A554" s="15">
        <v>553</v>
      </c>
      <c r="B554" s="15">
        <v>1.9514796157398772E-2</v>
      </c>
      <c r="C554" s="15">
        <f t="shared" si="24"/>
        <v>10.479381995696411</v>
      </c>
      <c r="D554" s="16">
        <v>2</v>
      </c>
      <c r="E554" s="16">
        <f t="shared" si="25"/>
        <v>1129</v>
      </c>
      <c r="F554" s="17">
        <v>9.757398078699385</v>
      </c>
      <c r="G554" s="15">
        <v>-2.9892718033151411E-2</v>
      </c>
      <c r="H554" s="15">
        <v>0</v>
      </c>
      <c r="I554" s="22">
        <v>0</v>
      </c>
      <c r="J554" s="23">
        <v>0</v>
      </c>
      <c r="K554" s="15">
        <f t="shared" si="26"/>
        <v>2</v>
      </c>
      <c r="L554" s="4"/>
      <c r="M554" s="24"/>
    </row>
    <row r="555" spans="1:13">
      <c r="A555" s="15">
        <v>554</v>
      </c>
      <c r="B555" s="15">
        <v>1.9449532833552621E-2</v>
      </c>
      <c r="C555" s="15">
        <f t="shared" si="24"/>
        <v>10.498831528529964</v>
      </c>
      <c r="D555" s="16">
        <v>2</v>
      </c>
      <c r="E555" s="16">
        <f t="shared" si="25"/>
        <v>1131</v>
      </c>
      <c r="F555" s="17">
        <v>9.7247664167763102</v>
      </c>
      <c r="G555" s="15">
        <v>-1.6315830961537436E-2</v>
      </c>
      <c r="H555" s="15">
        <v>0</v>
      </c>
      <c r="I555" s="22">
        <v>0</v>
      </c>
      <c r="J555" s="23">
        <v>0</v>
      </c>
      <c r="K555" s="15">
        <f t="shared" si="26"/>
        <v>2</v>
      </c>
      <c r="L555" s="4"/>
      <c r="M555" s="24"/>
    </row>
    <row r="556" spans="1:13">
      <c r="A556" s="15">
        <v>555</v>
      </c>
      <c r="B556" s="15">
        <v>2.053811160760145E-2</v>
      </c>
      <c r="C556" s="15">
        <f t="shared" si="24"/>
        <v>10.519369640137565</v>
      </c>
      <c r="D556" s="16">
        <v>2</v>
      </c>
      <c r="E556" s="16">
        <f t="shared" si="25"/>
        <v>1133</v>
      </c>
      <c r="F556" s="17">
        <v>10.269055803800725</v>
      </c>
      <c r="G556" s="15">
        <v>0.2721446935122076</v>
      </c>
      <c r="H556" s="15">
        <v>2</v>
      </c>
      <c r="I556" s="22">
        <v>0</v>
      </c>
      <c r="J556" s="23">
        <v>0</v>
      </c>
      <c r="K556" s="15">
        <f t="shared" si="26"/>
        <v>0</v>
      </c>
      <c r="L556" s="4"/>
      <c r="M556" s="24"/>
    </row>
    <row r="557" spans="1:13">
      <c r="A557" s="15">
        <v>556</v>
      </c>
      <c r="B557" s="15">
        <v>2.0867387120991825E-2</v>
      </c>
      <c r="C557" s="15">
        <f t="shared" si="24"/>
        <v>10.540237027258557</v>
      </c>
      <c r="D557" s="16">
        <v>2</v>
      </c>
      <c r="E557" s="16">
        <f t="shared" si="25"/>
        <v>1135</v>
      </c>
      <c r="F557" s="17">
        <v>10.433693560495913</v>
      </c>
      <c r="G557" s="15">
        <v>8.231887834759366E-2</v>
      </c>
      <c r="H557" s="15">
        <v>0</v>
      </c>
      <c r="I557" s="22">
        <v>0</v>
      </c>
      <c r="J557" s="23">
        <v>0</v>
      </c>
      <c r="K557" s="15">
        <f t="shared" si="26"/>
        <v>2</v>
      </c>
      <c r="L557" s="4"/>
      <c r="M557" s="24"/>
    </row>
    <row r="558" spans="1:13">
      <c r="A558" s="15">
        <v>557</v>
      </c>
      <c r="B558" s="15">
        <v>2.0481127154439699E-2</v>
      </c>
      <c r="C558" s="15">
        <f t="shared" si="24"/>
        <v>10.560718154412998</v>
      </c>
      <c r="D558" s="16">
        <v>2</v>
      </c>
      <c r="E558" s="16">
        <f t="shared" si="25"/>
        <v>1137</v>
      </c>
      <c r="F558" s="17">
        <v>10.240563577219849</v>
      </c>
      <c r="G558" s="15">
        <v>-9.6564991638032005E-2</v>
      </c>
      <c r="H558" s="15">
        <v>0</v>
      </c>
      <c r="I558" s="22">
        <v>0</v>
      </c>
      <c r="J558" s="23">
        <v>0</v>
      </c>
      <c r="K558" s="15">
        <f t="shared" si="26"/>
        <v>2</v>
      </c>
      <c r="L558" s="4"/>
      <c r="M558" s="24"/>
    </row>
    <row r="559" spans="1:13">
      <c r="A559" s="15">
        <v>558</v>
      </c>
      <c r="B559" s="15">
        <v>1.9591592759978377E-2</v>
      </c>
      <c r="C559" s="15">
        <f t="shared" si="24"/>
        <v>10.580309747172976</v>
      </c>
      <c r="D559" s="16">
        <v>2</v>
      </c>
      <c r="E559" s="16">
        <f t="shared" si="25"/>
        <v>1139</v>
      </c>
      <c r="F559" s="17">
        <v>9.7957963799891878</v>
      </c>
      <c r="G559" s="15">
        <v>-0.22238359861533041</v>
      </c>
      <c r="H559" s="15">
        <v>0</v>
      </c>
      <c r="I559" s="22">
        <v>2</v>
      </c>
      <c r="J559" s="23">
        <v>0</v>
      </c>
      <c r="K559" s="15">
        <f t="shared" si="26"/>
        <v>0</v>
      </c>
      <c r="L559" s="4"/>
      <c r="M559" s="24"/>
    </row>
    <row r="560" spans="1:13">
      <c r="A560" s="15">
        <v>559</v>
      </c>
      <c r="B560" s="15">
        <v>1.5772310774471242E-2</v>
      </c>
      <c r="C560" s="15">
        <f t="shared" si="24"/>
        <v>10.596082057947447</v>
      </c>
      <c r="D560" s="16">
        <v>2</v>
      </c>
      <c r="E560" s="16">
        <f t="shared" si="25"/>
        <v>1141</v>
      </c>
      <c r="F560" s="17">
        <v>7.88615538723562</v>
      </c>
      <c r="G560" s="15">
        <v>-0.9548204963767839</v>
      </c>
      <c r="H560" s="15">
        <v>0</v>
      </c>
      <c r="I560" s="22">
        <v>2</v>
      </c>
      <c r="J560" s="23">
        <v>0</v>
      </c>
      <c r="K560" s="15">
        <f t="shared" si="26"/>
        <v>0</v>
      </c>
      <c r="L560" s="4"/>
      <c r="M560" s="24"/>
    </row>
    <row r="561" spans="1:13">
      <c r="A561" s="15">
        <v>560</v>
      </c>
      <c r="B561" s="15">
        <v>1.2924219906635781E-2</v>
      </c>
      <c r="C561" s="15">
        <f t="shared" si="24"/>
        <v>10.609006277854082</v>
      </c>
      <c r="D561" s="16">
        <v>2</v>
      </c>
      <c r="E561" s="16">
        <f t="shared" si="25"/>
        <v>1143</v>
      </c>
      <c r="F561" s="17">
        <v>6.4621099533178903</v>
      </c>
      <c r="G561" s="15">
        <v>-0.71202271695886488</v>
      </c>
      <c r="H561" s="15">
        <v>0</v>
      </c>
      <c r="I561" s="22">
        <v>2</v>
      </c>
      <c r="J561" s="23">
        <v>0</v>
      </c>
      <c r="K561" s="15">
        <f t="shared" si="26"/>
        <v>0</v>
      </c>
      <c r="L561" s="4"/>
      <c r="M561" s="24"/>
    </row>
    <row r="562" spans="1:13">
      <c r="A562" s="15">
        <v>561</v>
      </c>
      <c r="B562" s="15">
        <v>1.2618297382278376E-2</v>
      </c>
      <c r="C562" s="15">
        <f t="shared" si="24"/>
        <v>10.62162457523636</v>
      </c>
      <c r="D562" s="16">
        <v>2</v>
      </c>
      <c r="E562" s="16">
        <f t="shared" si="25"/>
        <v>1145</v>
      </c>
      <c r="F562" s="17">
        <v>6.3091486911391881</v>
      </c>
      <c r="G562" s="15">
        <v>-7.6480631089351103E-2</v>
      </c>
      <c r="H562" s="15">
        <v>0</v>
      </c>
      <c r="I562" s="22">
        <v>0</v>
      </c>
      <c r="J562" s="23">
        <v>0</v>
      </c>
      <c r="K562" s="15">
        <f t="shared" si="26"/>
        <v>2</v>
      </c>
      <c r="L562" s="4"/>
      <c r="M562" s="24"/>
    </row>
    <row r="563" spans="1:13">
      <c r="A563" s="15">
        <v>562</v>
      </c>
      <c r="B563" s="15">
        <v>1.3709695633097749E-2</v>
      </c>
      <c r="C563" s="15">
        <f t="shared" si="24"/>
        <v>10.635334270869459</v>
      </c>
      <c r="D563" s="16">
        <v>2</v>
      </c>
      <c r="E563" s="16">
        <f t="shared" si="25"/>
        <v>1147</v>
      </c>
      <c r="F563" s="17">
        <v>6.8548478165488742</v>
      </c>
      <c r="G563" s="15">
        <v>0.27284956270484306</v>
      </c>
      <c r="H563" s="15">
        <v>2</v>
      </c>
      <c r="I563" s="22">
        <v>0</v>
      </c>
      <c r="J563" s="23">
        <v>0</v>
      </c>
      <c r="K563" s="15">
        <f t="shared" si="26"/>
        <v>0</v>
      </c>
      <c r="L563" s="4"/>
      <c r="M563" s="24"/>
    </row>
    <row r="564" spans="1:13">
      <c r="A564" s="15">
        <v>563</v>
      </c>
      <c r="B564" s="15">
        <v>1.3924506496888396E-2</v>
      </c>
      <c r="C564" s="15">
        <f t="shared" si="24"/>
        <v>10.649258777366347</v>
      </c>
      <c r="D564" s="16">
        <v>2</v>
      </c>
      <c r="E564" s="16">
        <f t="shared" si="25"/>
        <v>1149</v>
      </c>
      <c r="F564" s="17">
        <v>6.9622532484441981</v>
      </c>
      <c r="G564" s="15">
        <v>5.3702715947661961E-2</v>
      </c>
      <c r="H564" s="15">
        <v>0</v>
      </c>
      <c r="I564" s="22">
        <v>0</v>
      </c>
      <c r="J564" s="23">
        <v>0</v>
      </c>
      <c r="K564" s="15">
        <f t="shared" si="26"/>
        <v>2</v>
      </c>
      <c r="L564" s="4"/>
      <c r="M564" s="24"/>
    </row>
    <row r="565" spans="1:13">
      <c r="A565" s="15">
        <v>564</v>
      </c>
      <c r="B565" s="15">
        <v>1.5530062175169071E-2</v>
      </c>
      <c r="C565" s="15">
        <f t="shared" si="24"/>
        <v>10.664788839541517</v>
      </c>
      <c r="D565" s="16">
        <v>2</v>
      </c>
      <c r="E565" s="16">
        <f t="shared" si="25"/>
        <v>1151</v>
      </c>
      <c r="F565" s="17">
        <v>7.7650310875845356</v>
      </c>
      <c r="G565" s="15">
        <v>0.40138891957016876</v>
      </c>
      <c r="H565" s="15">
        <v>2</v>
      </c>
      <c r="I565" s="22">
        <v>0</v>
      </c>
      <c r="J565" s="23">
        <v>0</v>
      </c>
      <c r="K565" s="15">
        <f t="shared" si="26"/>
        <v>0</v>
      </c>
      <c r="L565" s="4"/>
      <c r="M565" s="24"/>
    </row>
    <row r="566" spans="1:13">
      <c r="A566" s="15">
        <v>565</v>
      </c>
      <c r="B566" s="15">
        <v>1.7846397935394071E-2</v>
      </c>
      <c r="C566" s="15">
        <f t="shared" si="24"/>
        <v>10.68263523747691</v>
      </c>
      <c r="D566" s="16">
        <v>2</v>
      </c>
      <c r="E566" s="16">
        <f t="shared" si="25"/>
        <v>1153</v>
      </c>
      <c r="F566" s="17">
        <v>8.9231989676970347</v>
      </c>
      <c r="G566" s="15">
        <v>0.57908394005624952</v>
      </c>
      <c r="H566" s="15">
        <v>2</v>
      </c>
      <c r="I566" s="22">
        <v>0</v>
      </c>
      <c r="J566" s="23">
        <v>0</v>
      </c>
      <c r="K566" s="15">
        <f t="shared" si="26"/>
        <v>0</v>
      </c>
      <c r="L566" s="4"/>
      <c r="M566" s="24"/>
    </row>
    <row r="567" spans="1:13">
      <c r="A567" s="15">
        <v>566</v>
      </c>
      <c r="B567" s="15">
        <v>2.0149773449655625E-2</v>
      </c>
      <c r="C567" s="15">
        <f t="shared" si="24"/>
        <v>10.702785010926567</v>
      </c>
      <c r="D567" s="16">
        <v>2</v>
      </c>
      <c r="E567" s="16">
        <f t="shared" si="25"/>
        <v>1155</v>
      </c>
      <c r="F567" s="17">
        <v>10.074886724827811</v>
      </c>
      <c r="G567" s="15">
        <v>0.57584387856538832</v>
      </c>
      <c r="H567" s="15">
        <v>2</v>
      </c>
      <c r="I567" s="22">
        <v>0</v>
      </c>
      <c r="J567" s="23">
        <v>0</v>
      </c>
      <c r="K567" s="15">
        <f t="shared" si="26"/>
        <v>0</v>
      </c>
      <c r="L567" s="4"/>
      <c r="M567" s="24"/>
    </row>
    <row r="568" spans="1:13">
      <c r="A568" s="15">
        <v>567</v>
      </c>
      <c r="B568" s="15">
        <v>2.1415491048907519E-2</v>
      </c>
      <c r="C568" s="15">
        <f t="shared" si="24"/>
        <v>10.724200501975474</v>
      </c>
      <c r="D568" s="16">
        <v>2</v>
      </c>
      <c r="E568" s="16">
        <f t="shared" si="25"/>
        <v>1157</v>
      </c>
      <c r="F568" s="17">
        <v>10.70774552445376</v>
      </c>
      <c r="G568" s="15">
        <v>0.31642939981297413</v>
      </c>
      <c r="H568" s="15">
        <v>2</v>
      </c>
      <c r="I568" s="22">
        <v>0</v>
      </c>
      <c r="J568" s="23">
        <v>0</v>
      </c>
      <c r="K568" s="15">
        <f t="shared" si="26"/>
        <v>0</v>
      </c>
      <c r="L568" s="4"/>
      <c r="M568" s="24"/>
    </row>
    <row r="569" spans="1:13">
      <c r="A569" s="15">
        <v>568</v>
      </c>
      <c r="B569" s="15">
        <v>2.2483492722580045E-2</v>
      </c>
      <c r="C569" s="15">
        <f t="shared" si="24"/>
        <v>10.746683994698055</v>
      </c>
      <c r="D569" s="16">
        <v>2</v>
      </c>
      <c r="E569" s="16">
        <f t="shared" si="25"/>
        <v>1159</v>
      </c>
      <c r="F569" s="17">
        <v>11.241746361290023</v>
      </c>
      <c r="G569" s="15">
        <v>0.2670004184181316</v>
      </c>
      <c r="H569" s="15">
        <v>2</v>
      </c>
      <c r="I569" s="22">
        <v>0</v>
      </c>
      <c r="J569" s="23">
        <v>0</v>
      </c>
      <c r="K569" s="15">
        <f t="shared" si="26"/>
        <v>0</v>
      </c>
      <c r="L569" s="4"/>
      <c r="M569" s="24"/>
    </row>
    <row r="570" spans="1:13">
      <c r="A570" s="15">
        <v>569</v>
      </c>
      <c r="B570" s="15">
        <v>2.4480514761522985E-2</v>
      </c>
      <c r="C570" s="15">
        <f t="shared" si="24"/>
        <v>10.771164509459577</v>
      </c>
      <c r="D570" s="16">
        <v>2</v>
      </c>
      <c r="E570" s="16">
        <f t="shared" si="25"/>
        <v>1161</v>
      </c>
      <c r="F570" s="17">
        <v>12.240257380761493</v>
      </c>
      <c r="G570" s="15">
        <v>0.49925550973573518</v>
      </c>
      <c r="H570" s="15">
        <v>2</v>
      </c>
      <c r="I570" s="22">
        <v>0</v>
      </c>
      <c r="J570" s="23">
        <v>0</v>
      </c>
      <c r="K570" s="15">
        <f t="shared" si="26"/>
        <v>0</v>
      </c>
      <c r="L570" s="4"/>
      <c r="M570" s="24"/>
    </row>
    <row r="571" spans="1:13">
      <c r="A571" s="15">
        <v>570</v>
      </c>
      <c r="B571" s="15">
        <v>1.9463890611472707E-2</v>
      </c>
      <c r="C571" s="15">
        <f t="shared" si="24"/>
        <v>10.79062840007105</v>
      </c>
      <c r="D571" s="16">
        <v>2</v>
      </c>
      <c r="E571" s="16">
        <f t="shared" si="25"/>
        <v>1163</v>
      </c>
      <c r="F571" s="17">
        <v>9.7319453057363532</v>
      </c>
      <c r="G571" s="15">
        <v>-1.25415603751257</v>
      </c>
      <c r="H571" s="15">
        <v>0</v>
      </c>
      <c r="I571" s="22">
        <v>2</v>
      </c>
      <c r="J571" s="23">
        <v>0</v>
      </c>
      <c r="K571" s="15">
        <f t="shared" si="26"/>
        <v>0</v>
      </c>
      <c r="L571" s="4"/>
      <c r="M571" s="24"/>
    </row>
    <row r="572" spans="1:13">
      <c r="A572" s="15">
        <v>571</v>
      </c>
      <c r="B572" s="15">
        <v>2.0203155125971626E-2</v>
      </c>
      <c r="C572" s="15">
        <f t="shared" si="24"/>
        <v>10.810831555197021</v>
      </c>
      <c r="D572" s="16">
        <v>2</v>
      </c>
      <c r="E572" s="16">
        <f t="shared" si="25"/>
        <v>1165</v>
      </c>
      <c r="F572" s="17">
        <v>10.101577562985813</v>
      </c>
      <c r="G572" s="15">
        <v>0.18481612862473007</v>
      </c>
      <c r="H572" s="15">
        <v>2</v>
      </c>
      <c r="I572" s="22">
        <v>0</v>
      </c>
      <c r="J572" s="23">
        <v>0</v>
      </c>
      <c r="K572" s="15">
        <f t="shared" si="26"/>
        <v>0</v>
      </c>
      <c r="L572" s="4"/>
      <c r="M572" s="24"/>
    </row>
    <row r="573" spans="1:13">
      <c r="A573" s="15">
        <v>572</v>
      </c>
      <c r="B573" s="15">
        <v>2.1124124641227589E-2</v>
      </c>
      <c r="C573" s="15">
        <f t="shared" si="24"/>
        <v>10.831955679838249</v>
      </c>
      <c r="D573" s="16">
        <v>2</v>
      </c>
      <c r="E573" s="16">
        <f t="shared" si="25"/>
        <v>1167</v>
      </c>
      <c r="F573" s="17">
        <v>10.562062320613794</v>
      </c>
      <c r="G573" s="15">
        <v>0.23024237881399046</v>
      </c>
      <c r="H573" s="15">
        <v>2</v>
      </c>
      <c r="I573" s="22">
        <v>0</v>
      </c>
      <c r="J573" s="23">
        <v>0</v>
      </c>
      <c r="K573" s="15">
        <f t="shared" si="26"/>
        <v>0</v>
      </c>
      <c r="L573" s="4"/>
      <c r="M573" s="24"/>
    </row>
    <row r="574" spans="1:13">
      <c r="A574" s="15">
        <v>573</v>
      </c>
      <c r="B574" s="15">
        <v>2.1761341679558309E-2</v>
      </c>
      <c r="C574" s="15">
        <f t="shared" si="24"/>
        <v>10.853717021517808</v>
      </c>
      <c r="D574" s="16">
        <v>2</v>
      </c>
      <c r="E574" s="16">
        <f t="shared" si="25"/>
        <v>1169</v>
      </c>
      <c r="F574" s="17">
        <v>10.880670839779155</v>
      </c>
      <c r="G574" s="15">
        <v>0.15930425958268035</v>
      </c>
      <c r="H574" s="15">
        <v>2</v>
      </c>
      <c r="I574" s="22">
        <v>0</v>
      </c>
      <c r="J574" s="23">
        <v>0</v>
      </c>
      <c r="K574" s="15">
        <f t="shared" si="26"/>
        <v>0</v>
      </c>
      <c r="L574" s="4"/>
      <c r="M574" s="24"/>
    </row>
    <row r="575" spans="1:13">
      <c r="A575" s="15">
        <v>574</v>
      </c>
      <c r="B575" s="15">
        <v>2.2174837329753699E-2</v>
      </c>
      <c r="C575" s="15">
        <f t="shared" si="24"/>
        <v>10.875891858847561</v>
      </c>
      <c r="D575" s="16">
        <v>2</v>
      </c>
      <c r="E575" s="16">
        <f t="shared" si="25"/>
        <v>1171</v>
      </c>
      <c r="F575" s="17">
        <v>11.08741866487685</v>
      </c>
      <c r="G575" s="15">
        <v>0.10337391254884754</v>
      </c>
      <c r="H575" s="15">
        <v>2</v>
      </c>
      <c r="I575" s="22">
        <v>0</v>
      </c>
      <c r="J575" s="23">
        <v>0</v>
      </c>
      <c r="K575" s="15">
        <f t="shared" si="26"/>
        <v>0</v>
      </c>
      <c r="L575" s="4"/>
      <c r="M575" s="24"/>
    </row>
    <row r="576" spans="1:13">
      <c r="A576" s="15">
        <v>575</v>
      </c>
      <c r="B576" s="15">
        <v>3.1807547983799533E-2</v>
      </c>
      <c r="C576" s="15">
        <f t="shared" si="24"/>
        <v>10.907699406831361</v>
      </c>
      <c r="D576" s="16">
        <v>2</v>
      </c>
      <c r="E576" s="16">
        <f t="shared" si="25"/>
        <v>1173</v>
      </c>
      <c r="F576" s="17">
        <v>15.903773991899765</v>
      </c>
      <c r="G576" s="15">
        <v>2.4081776635114576</v>
      </c>
      <c r="H576" s="15">
        <v>2</v>
      </c>
      <c r="I576" s="22">
        <v>0</v>
      </c>
      <c r="J576" s="23">
        <v>0</v>
      </c>
      <c r="K576" s="15">
        <f t="shared" si="26"/>
        <v>0</v>
      </c>
      <c r="L576" s="4"/>
      <c r="M576" s="24"/>
    </row>
    <row r="577" spans="1:13">
      <c r="A577" s="15">
        <v>576</v>
      </c>
      <c r="B577" s="15">
        <v>0</v>
      </c>
      <c r="C577" s="15">
        <f t="shared" si="24"/>
        <v>10.907699406831361</v>
      </c>
      <c r="D577" s="16">
        <v>2.580371323309774</v>
      </c>
      <c r="E577" s="16">
        <f t="shared" si="25"/>
        <v>1175.5803713233097</v>
      </c>
      <c r="F577" s="17">
        <v>0</v>
      </c>
      <c r="G577" s="15">
        <v>-6.1633664303401163</v>
      </c>
      <c r="H577" s="15">
        <v>0</v>
      </c>
      <c r="I577" s="22">
        <v>0</v>
      </c>
      <c r="J577" s="23">
        <v>2.580371323309774</v>
      </c>
      <c r="K577" s="15">
        <f t="shared" si="26"/>
        <v>0</v>
      </c>
      <c r="L577" s="4"/>
      <c r="M577" s="24"/>
    </row>
    <row r="578" spans="1:13">
      <c r="A578" s="15">
        <v>577</v>
      </c>
      <c r="B578" s="15">
        <v>1.5271649565551096E-2</v>
      </c>
      <c r="C578" s="15">
        <f t="shared" si="24"/>
        <v>10.922971056396912</v>
      </c>
      <c r="D578" s="16">
        <v>1.419628676690226</v>
      </c>
      <c r="E578" s="16">
        <f t="shared" si="25"/>
        <v>1177</v>
      </c>
      <c r="F578" s="17">
        <v>10.757495827117255</v>
      </c>
      <c r="G578" s="15">
        <v>7.5776828150567326</v>
      </c>
      <c r="H578" s="15">
        <v>1.419628676690226</v>
      </c>
      <c r="I578" s="22">
        <v>0</v>
      </c>
      <c r="J578" s="23">
        <v>0</v>
      </c>
      <c r="K578" s="15">
        <f t="shared" si="26"/>
        <v>0</v>
      </c>
      <c r="L578" s="4"/>
      <c r="M578" s="24"/>
    </row>
    <row r="579" spans="1:13">
      <c r="A579" s="15">
        <v>578</v>
      </c>
      <c r="B579" s="15">
        <v>3.3191870741905452E-2</v>
      </c>
      <c r="C579" s="15">
        <f t="shared" si="24"/>
        <v>10.956162927138818</v>
      </c>
      <c r="D579" s="16">
        <v>2</v>
      </c>
      <c r="E579" s="16">
        <f t="shared" si="25"/>
        <v>1179</v>
      </c>
      <c r="F579" s="17">
        <v>16.595935370952727</v>
      </c>
      <c r="G579" s="15">
        <v>2.919219771917736</v>
      </c>
      <c r="H579" s="15">
        <v>2</v>
      </c>
      <c r="I579" s="22">
        <v>0</v>
      </c>
      <c r="J579" s="23">
        <v>0</v>
      </c>
      <c r="K579" s="15">
        <f t="shared" si="26"/>
        <v>0</v>
      </c>
      <c r="L579" s="4"/>
      <c r="M579" s="24"/>
    </row>
    <row r="580" spans="1:13">
      <c r="A580" s="15">
        <v>579</v>
      </c>
      <c r="B580" s="15">
        <v>2.0010993656130419E-2</v>
      </c>
      <c r="C580" s="15">
        <f t="shared" ref="C580:C643" si="27">B580+C579</f>
        <v>10.976173920794949</v>
      </c>
      <c r="D580" s="16">
        <v>2</v>
      </c>
      <c r="E580" s="16">
        <f t="shared" ref="E580:E643" si="28">D580+E579</f>
        <v>1181</v>
      </c>
      <c r="F580" s="17">
        <v>10.005496828065208</v>
      </c>
      <c r="G580" s="15">
        <v>-3.2952192714437594</v>
      </c>
      <c r="H580" s="15">
        <v>0</v>
      </c>
      <c r="I580" s="22">
        <v>2</v>
      </c>
      <c r="J580" s="23">
        <v>0</v>
      </c>
      <c r="K580" s="15">
        <f t="shared" ref="K580:K643" si="29">D580-H580-I580-J580</f>
        <v>0</v>
      </c>
      <c r="L580" s="4"/>
      <c r="M580" s="24"/>
    </row>
    <row r="581" spans="1:13">
      <c r="A581" s="15">
        <v>580</v>
      </c>
      <c r="B581" s="15">
        <v>1.9562279916441081E-2</v>
      </c>
      <c r="C581" s="15">
        <f t="shared" si="27"/>
        <v>10.99573620071139</v>
      </c>
      <c r="D581" s="16">
        <v>2</v>
      </c>
      <c r="E581" s="16">
        <f t="shared" si="28"/>
        <v>1183</v>
      </c>
      <c r="F581" s="17">
        <v>9.7811399582205407</v>
      </c>
      <c r="G581" s="15">
        <v>-0.11217843492233381</v>
      </c>
      <c r="H581" s="15">
        <v>0</v>
      </c>
      <c r="I581" s="22">
        <v>2</v>
      </c>
      <c r="J581" s="23">
        <v>0</v>
      </c>
      <c r="K581" s="15">
        <f t="shared" si="29"/>
        <v>0</v>
      </c>
      <c r="L581" s="4"/>
      <c r="M581" s="24"/>
    </row>
    <row r="582" spans="1:13">
      <c r="A582" s="15">
        <v>581</v>
      </c>
      <c r="B582" s="15">
        <v>1.9764658561728439E-2</v>
      </c>
      <c r="C582" s="15">
        <f t="shared" si="27"/>
        <v>11.015500859273118</v>
      </c>
      <c r="D582" s="16">
        <v>2</v>
      </c>
      <c r="E582" s="16">
        <f t="shared" si="28"/>
        <v>1185</v>
      </c>
      <c r="F582" s="17">
        <v>9.8823292808642194</v>
      </c>
      <c r="G582" s="15">
        <v>5.0594661321839318E-2</v>
      </c>
      <c r="H582" s="15">
        <v>0</v>
      </c>
      <c r="I582" s="22">
        <v>0</v>
      </c>
      <c r="J582" s="23">
        <v>0</v>
      </c>
      <c r="K582" s="15">
        <f t="shared" si="29"/>
        <v>2</v>
      </c>
      <c r="L582" s="4"/>
      <c r="M582" s="24"/>
    </row>
    <row r="583" spans="1:13">
      <c r="A583" s="15">
        <v>582</v>
      </c>
      <c r="B583" s="15">
        <v>1.9428273777287921E-2</v>
      </c>
      <c r="C583" s="15">
        <f t="shared" si="27"/>
        <v>11.034929133050406</v>
      </c>
      <c r="D583" s="16">
        <v>2</v>
      </c>
      <c r="E583" s="16">
        <f t="shared" si="28"/>
        <v>1187</v>
      </c>
      <c r="F583" s="17">
        <v>9.7141368886439601</v>
      </c>
      <c r="G583" s="15">
        <v>-8.409619611012964E-2</v>
      </c>
      <c r="H583" s="15">
        <v>0</v>
      </c>
      <c r="I583" s="22">
        <v>0</v>
      </c>
      <c r="J583" s="23">
        <v>0</v>
      </c>
      <c r="K583" s="15">
        <f t="shared" si="29"/>
        <v>2</v>
      </c>
      <c r="L583" s="4"/>
      <c r="M583" s="24"/>
    </row>
    <row r="584" spans="1:13">
      <c r="A584" s="15">
        <v>583</v>
      </c>
      <c r="B584" s="15">
        <v>1.9206312534792724E-2</v>
      </c>
      <c r="C584" s="15">
        <f t="shared" si="27"/>
        <v>11.054135445585199</v>
      </c>
      <c r="D584" s="16">
        <v>2</v>
      </c>
      <c r="E584" s="16">
        <f t="shared" si="28"/>
        <v>1189</v>
      </c>
      <c r="F584" s="17">
        <v>9.6031562673963613</v>
      </c>
      <c r="G584" s="15">
        <v>-5.5490310623799388E-2</v>
      </c>
      <c r="H584" s="15">
        <v>0</v>
      </c>
      <c r="I584" s="22">
        <v>0</v>
      </c>
      <c r="J584" s="23">
        <v>0</v>
      </c>
      <c r="K584" s="15">
        <f t="shared" si="29"/>
        <v>2</v>
      </c>
      <c r="L584" s="4"/>
      <c r="M584" s="24"/>
    </row>
    <row r="585" spans="1:13">
      <c r="A585" s="15">
        <v>584</v>
      </c>
      <c r="B585" s="15">
        <v>2.2375185541901387E-2</v>
      </c>
      <c r="C585" s="15">
        <f t="shared" si="27"/>
        <v>11.076510631127102</v>
      </c>
      <c r="D585" s="16">
        <v>2</v>
      </c>
      <c r="E585" s="16">
        <f t="shared" si="28"/>
        <v>1191</v>
      </c>
      <c r="F585" s="17">
        <v>11.187592770950694</v>
      </c>
      <c r="G585" s="15">
        <v>0.79221825177716632</v>
      </c>
      <c r="H585" s="15">
        <v>2</v>
      </c>
      <c r="I585" s="22">
        <v>0</v>
      </c>
      <c r="J585" s="23">
        <v>0</v>
      </c>
      <c r="K585" s="15">
        <f t="shared" si="29"/>
        <v>0</v>
      </c>
      <c r="L585" s="4"/>
      <c r="M585" s="24"/>
    </row>
    <row r="586" spans="1:13">
      <c r="A586" s="15">
        <v>585</v>
      </c>
      <c r="B586" s="15">
        <v>1.6537730721933909E-2</v>
      </c>
      <c r="C586" s="15">
        <f t="shared" si="27"/>
        <v>11.093048361849036</v>
      </c>
      <c r="D586" s="16">
        <v>2</v>
      </c>
      <c r="E586" s="16">
        <f t="shared" si="28"/>
        <v>1193</v>
      </c>
      <c r="F586" s="17">
        <v>8.268865360966954</v>
      </c>
      <c r="G586" s="15">
        <v>-1.45936370499187</v>
      </c>
      <c r="H586" s="15">
        <v>0</v>
      </c>
      <c r="I586" s="22">
        <v>2</v>
      </c>
      <c r="J586" s="23">
        <v>0</v>
      </c>
      <c r="K586" s="15">
        <f t="shared" si="29"/>
        <v>0</v>
      </c>
      <c r="L586" s="4"/>
      <c r="M586" s="24"/>
    </row>
    <row r="587" spans="1:13">
      <c r="A587" s="15">
        <v>586</v>
      </c>
      <c r="B587" s="15">
        <v>1.8233490967472947E-2</v>
      </c>
      <c r="C587" s="15">
        <f t="shared" si="27"/>
        <v>11.111281852816509</v>
      </c>
      <c r="D587" s="16">
        <v>2</v>
      </c>
      <c r="E587" s="16">
        <f t="shared" si="28"/>
        <v>1195</v>
      </c>
      <c r="F587" s="17">
        <v>9.116745483736473</v>
      </c>
      <c r="G587" s="15">
        <v>0.42394006138475948</v>
      </c>
      <c r="H587" s="15">
        <v>2</v>
      </c>
      <c r="I587" s="22">
        <v>0</v>
      </c>
      <c r="J587" s="23">
        <v>0</v>
      </c>
      <c r="K587" s="15">
        <f t="shared" si="29"/>
        <v>0</v>
      </c>
      <c r="L587" s="4"/>
      <c r="M587" s="24"/>
    </row>
    <row r="588" spans="1:13">
      <c r="A588" s="15">
        <v>587</v>
      </c>
      <c r="B588" s="15">
        <v>1.7205314904346285E-2</v>
      </c>
      <c r="C588" s="15">
        <f t="shared" si="27"/>
        <v>11.128487167720856</v>
      </c>
      <c r="D588" s="16">
        <v>2</v>
      </c>
      <c r="E588" s="16">
        <f t="shared" si="28"/>
        <v>1197</v>
      </c>
      <c r="F588" s="17">
        <v>8.6026574521731423</v>
      </c>
      <c r="G588" s="15">
        <v>-0.25704401578166536</v>
      </c>
      <c r="H588" s="15">
        <v>0</v>
      </c>
      <c r="I588" s="22">
        <v>2</v>
      </c>
      <c r="J588" s="23">
        <v>0</v>
      </c>
      <c r="K588" s="15">
        <f t="shared" si="29"/>
        <v>0</v>
      </c>
      <c r="L588" s="4"/>
      <c r="M588" s="24"/>
    </row>
    <row r="589" spans="1:13">
      <c r="A589" s="15">
        <v>588</v>
      </c>
      <c r="B589" s="15">
        <v>1.5710085217632591E-2</v>
      </c>
      <c r="C589" s="15">
        <f t="shared" si="27"/>
        <v>11.144197252938488</v>
      </c>
      <c r="D589" s="16">
        <v>2</v>
      </c>
      <c r="E589" s="16">
        <f t="shared" si="28"/>
        <v>1199</v>
      </c>
      <c r="F589" s="17">
        <v>7.8550426088162952</v>
      </c>
      <c r="G589" s="15">
        <v>-0.37380742167842351</v>
      </c>
      <c r="H589" s="15">
        <v>0</v>
      </c>
      <c r="I589" s="22">
        <v>2</v>
      </c>
      <c r="J589" s="23">
        <v>0</v>
      </c>
      <c r="K589" s="15">
        <f t="shared" si="29"/>
        <v>0</v>
      </c>
      <c r="L589" s="4"/>
      <c r="M589" s="24"/>
    </row>
    <row r="590" spans="1:13">
      <c r="A590" s="15">
        <v>589</v>
      </c>
      <c r="B590" s="15">
        <v>1.7027159276224814E-2</v>
      </c>
      <c r="C590" s="15">
        <f t="shared" si="27"/>
        <v>11.161224412214713</v>
      </c>
      <c r="D590" s="16">
        <v>2</v>
      </c>
      <c r="E590" s="16">
        <f t="shared" si="28"/>
        <v>1201</v>
      </c>
      <c r="F590" s="17">
        <v>8.5135796381124074</v>
      </c>
      <c r="G590" s="15">
        <v>0.32926851464805607</v>
      </c>
      <c r="H590" s="15">
        <v>2</v>
      </c>
      <c r="I590" s="22">
        <v>0</v>
      </c>
      <c r="J590" s="23">
        <v>0</v>
      </c>
      <c r="K590" s="15">
        <f t="shared" si="29"/>
        <v>0</v>
      </c>
      <c r="L590" s="4"/>
      <c r="M590" s="24"/>
    </row>
    <row r="591" spans="1:13">
      <c r="A591" s="15">
        <v>590</v>
      </c>
      <c r="B591" s="15">
        <v>1.9611130278654267E-2</v>
      </c>
      <c r="C591" s="15">
        <f t="shared" si="27"/>
        <v>11.180835542493368</v>
      </c>
      <c r="D591" s="16">
        <v>2</v>
      </c>
      <c r="E591" s="16">
        <f t="shared" si="28"/>
        <v>1203</v>
      </c>
      <c r="F591" s="17">
        <v>9.8055651393271326</v>
      </c>
      <c r="G591" s="15">
        <v>0.64599275060736261</v>
      </c>
      <c r="H591" s="15">
        <v>2</v>
      </c>
      <c r="I591" s="22">
        <v>0</v>
      </c>
      <c r="J591" s="23">
        <v>0</v>
      </c>
      <c r="K591" s="15">
        <f t="shared" si="29"/>
        <v>0</v>
      </c>
      <c r="L591" s="4"/>
      <c r="M591" s="24"/>
    </row>
    <row r="592" spans="1:13">
      <c r="A592" s="15">
        <v>591</v>
      </c>
      <c r="B592" s="15">
        <v>2.0974072487422123E-2</v>
      </c>
      <c r="C592" s="15">
        <f t="shared" si="27"/>
        <v>11.201809614980791</v>
      </c>
      <c r="D592" s="16">
        <v>2</v>
      </c>
      <c r="E592" s="16">
        <f t="shared" si="28"/>
        <v>1205</v>
      </c>
      <c r="F592" s="17">
        <v>10.487036243711062</v>
      </c>
      <c r="G592" s="15">
        <v>0.34073555219196461</v>
      </c>
      <c r="H592" s="15">
        <v>2</v>
      </c>
      <c r="I592" s="22">
        <v>0</v>
      </c>
      <c r="J592" s="23">
        <v>0</v>
      </c>
      <c r="K592" s="15">
        <f t="shared" si="29"/>
        <v>0</v>
      </c>
      <c r="L592" s="4"/>
      <c r="M592" s="24"/>
    </row>
    <row r="593" spans="1:13">
      <c r="A593" s="15">
        <v>592</v>
      </c>
      <c r="B593" s="15">
        <v>2.6047933841060657E-2</v>
      </c>
      <c r="C593" s="15">
        <f t="shared" si="27"/>
        <v>11.227857548821852</v>
      </c>
      <c r="D593" s="16">
        <v>2</v>
      </c>
      <c r="E593" s="16">
        <f t="shared" si="28"/>
        <v>1207</v>
      </c>
      <c r="F593" s="17">
        <v>13.023966920530329</v>
      </c>
      <c r="G593" s="15">
        <v>1.2684653384096336</v>
      </c>
      <c r="H593" s="15">
        <v>2</v>
      </c>
      <c r="I593" s="22">
        <v>0</v>
      </c>
      <c r="J593" s="23">
        <v>0</v>
      </c>
      <c r="K593" s="15">
        <f t="shared" si="29"/>
        <v>0</v>
      </c>
      <c r="L593" s="4"/>
      <c r="M593" s="24"/>
    </row>
    <row r="594" spans="1:13">
      <c r="A594" s="15">
        <v>593</v>
      </c>
      <c r="B594" s="15">
        <v>1.9610603856733144E-2</v>
      </c>
      <c r="C594" s="15">
        <f t="shared" si="27"/>
        <v>11.247468152678586</v>
      </c>
      <c r="D594" s="16">
        <v>2</v>
      </c>
      <c r="E594" s="16">
        <f t="shared" si="28"/>
        <v>1209</v>
      </c>
      <c r="F594" s="17">
        <v>9.8053019283665712</v>
      </c>
      <c r="G594" s="15">
        <v>-1.6093324960818789</v>
      </c>
      <c r="H594" s="15">
        <v>0</v>
      </c>
      <c r="I594" s="22">
        <v>2</v>
      </c>
      <c r="J594" s="23">
        <v>0</v>
      </c>
      <c r="K594" s="15">
        <f t="shared" si="29"/>
        <v>0</v>
      </c>
      <c r="L594" s="4"/>
      <c r="M594" s="24"/>
    </row>
    <row r="595" spans="1:13">
      <c r="A595" s="15">
        <v>594</v>
      </c>
      <c r="B595" s="15">
        <v>2.0157549129324437E-2</v>
      </c>
      <c r="C595" s="15">
        <f t="shared" si="27"/>
        <v>11.26762570180791</v>
      </c>
      <c r="D595" s="16">
        <v>2</v>
      </c>
      <c r="E595" s="16">
        <f t="shared" si="28"/>
        <v>1211</v>
      </c>
      <c r="F595" s="17">
        <v>10.078774564662218</v>
      </c>
      <c r="G595" s="15">
        <v>0.13673631814782361</v>
      </c>
      <c r="H595" s="15">
        <v>2</v>
      </c>
      <c r="I595" s="22">
        <v>0</v>
      </c>
      <c r="J595" s="23">
        <v>0</v>
      </c>
      <c r="K595" s="15">
        <f t="shared" si="29"/>
        <v>0</v>
      </c>
      <c r="L595" s="4"/>
      <c r="M595" s="24"/>
    </row>
    <row r="596" spans="1:13">
      <c r="A596" s="15">
        <v>595</v>
      </c>
      <c r="B596" s="15">
        <v>1.8977665131087354E-2</v>
      </c>
      <c r="C596" s="15">
        <f t="shared" si="27"/>
        <v>11.286603366938998</v>
      </c>
      <c r="D596" s="16">
        <v>2</v>
      </c>
      <c r="E596" s="16">
        <f t="shared" si="28"/>
        <v>1213</v>
      </c>
      <c r="F596" s="17">
        <v>9.4888325655436763</v>
      </c>
      <c r="G596" s="15">
        <v>-0.29497099955927109</v>
      </c>
      <c r="H596" s="15">
        <v>0</v>
      </c>
      <c r="I596" s="22">
        <v>2</v>
      </c>
      <c r="J596" s="23">
        <v>0</v>
      </c>
      <c r="K596" s="15">
        <f t="shared" si="29"/>
        <v>0</v>
      </c>
      <c r="L596" s="4"/>
      <c r="M596" s="24"/>
    </row>
    <row r="597" spans="1:13">
      <c r="A597" s="15">
        <v>596</v>
      </c>
      <c r="B597" s="15">
        <v>1.7798962771413279E-2</v>
      </c>
      <c r="C597" s="15">
        <f t="shared" si="27"/>
        <v>11.304402329710411</v>
      </c>
      <c r="D597" s="16">
        <v>2</v>
      </c>
      <c r="E597" s="16">
        <f t="shared" si="28"/>
        <v>1215</v>
      </c>
      <c r="F597" s="17">
        <v>8.8994813857066397</v>
      </c>
      <c r="G597" s="15">
        <v>-0.29467558991851828</v>
      </c>
      <c r="H597" s="15">
        <v>0</v>
      </c>
      <c r="I597" s="22">
        <v>2</v>
      </c>
      <c r="J597" s="23">
        <v>0</v>
      </c>
      <c r="K597" s="15">
        <f t="shared" si="29"/>
        <v>0</v>
      </c>
      <c r="L597" s="4"/>
      <c r="M597" s="24"/>
    </row>
    <row r="598" spans="1:13">
      <c r="A598" s="15">
        <v>597</v>
      </c>
      <c r="B598" s="15">
        <v>1.7749036127701335E-2</v>
      </c>
      <c r="C598" s="15">
        <f t="shared" si="27"/>
        <v>11.322151365838113</v>
      </c>
      <c r="D598" s="16">
        <v>2</v>
      </c>
      <c r="E598" s="16">
        <f t="shared" si="28"/>
        <v>1217</v>
      </c>
      <c r="F598" s="17">
        <v>8.8745180638506671</v>
      </c>
      <c r="G598" s="15">
        <v>-1.2481660927986304E-2</v>
      </c>
      <c r="H598" s="15">
        <v>0</v>
      </c>
      <c r="I598" s="22">
        <v>0</v>
      </c>
      <c r="J598" s="23">
        <v>0</v>
      </c>
      <c r="K598" s="15">
        <f t="shared" si="29"/>
        <v>2</v>
      </c>
      <c r="L598" s="4"/>
      <c r="M598" s="24"/>
    </row>
    <row r="599" spans="1:13">
      <c r="A599" s="15">
        <v>598</v>
      </c>
      <c r="B599" s="15">
        <v>1.8514143847499897E-2</v>
      </c>
      <c r="C599" s="15">
        <f t="shared" si="27"/>
        <v>11.340665509685614</v>
      </c>
      <c r="D599" s="16">
        <v>2</v>
      </c>
      <c r="E599" s="16">
        <f t="shared" si="28"/>
        <v>1219</v>
      </c>
      <c r="F599" s="17">
        <v>9.2570719237499475</v>
      </c>
      <c r="G599" s="15">
        <v>0.19127692994964018</v>
      </c>
      <c r="H599" s="15">
        <v>2</v>
      </c>
      <c r="I599" s="22">
        <v>0</v>
      </c>
      <c r="J599" s="23">
        <v>0</v>
      </c>
      <c r="K599" s="15">
        <f t="shared" si="29"/>
        <v>0</v>
      </c>
      <c r="L599" s="4"/>
      <c r="M599" s="24"/>
    </row>
    <row r="600" spans="1:13">
      <c r="A600" s="15">
        <v>599</v>
      </c>
      <c r="B600" s="15">
        <v>1.9963558413290495E-2</v>
      </c>
      <c r="C600" s="15">
        <f t="shared" si="27"/>
        <v>11.360629068098905</v>
      </c>
      <c r="D600" s="16">
        <v>2</v>
      </c>
      <c r="E600" s="16">
        <f t="shared" si="28"/>
        <v>1221</v>
      </c>
      <c r="F600" s="17">
        <v>9.981779206645248</v>
      </c>
      <c r="G600" s="15">
        <v>0.36235364144765025</v>
      </c>
      <c r="H600" s="15">
        <v>2</v>
      </c>
      <c r="I600" s="22">
        <v>0</v>
      </c>
      <c r="J600" s="23">
        <v>0</v>
      </c>
      <c r="K600" s="15">
        <f t="shared" si="29"/>
        <v>0</v>
      </c>
      <c r="L600" s="4"/>
      <c r="M600" s="24"/>
    </row>
    <row r="601" spans="1:13">
      <c r="A601" s="15">
        <v>600</v>
      </c>
      <c r="B601" s="15">
        <v>2.4043352230558451E-2</v>
      </c>
      <c r="C601" s="15">
        <f t="shared" si="27"/>
        <v>11.384672420329464</v>
      </c>
      <c r="D601" s="16">
        <v>2</v>
      </c>
      <c r="E601" s="16">
        <f t="shared" si="28"/>
        <v>1223</v>
      </c>
      <c r="F601" s="17">
        <v>12.021676115279226</v>
      </c>
      <c r="G601" s="15">
        <v>1.0199484543169888</v>
      </c>
      <c r="H601" s="15">
        <v>2</v>
      </c>
      <c r="I601" s="22">
        <v>0</v>
      </c>
      <c r="J601" s="23">
        <v>0</v>
      </c>
      <c r="K601" s="15">
        <f t="shared" si="29"/>
        <v>0</v>
      </c>
      <c r="L601" s="4"/>
      <c r="M601" s="24"/>
    </row>
    <row r="602" spans="1:13">
      <c r="A602" s="15">
        <v>601</v>
      </c>
      <c r="B602" s="15">
        <v>1.8093177131286543E-2</v>
      </c>
      <c r="C602" s="15">
        <f t="shared" si="27"/>
        <v>11.40276559746075</v>
      </c>
      <c r="D602" s="16">
        <v>1</v>
      </c>
      <c r="E602" s="16">
        <f t="shared" si="28"/>
        <v>1224</v>
      </c>
      <c r="F602" s="17">
        <v>18.093177131286541</v>
      </c>
      <c r="G602" s="15">
        <v>6.071501016007316</v>
      </c>
      <c r="H602" s="15">
        <v>1</v>
      </c>
      <c r="I602" s="22">
        <v>0</v>
      </c>
      <c r="J602" s="23">
        <v>0</v>
      </c>
      <c r="K602" s="15">
        <f t="shared" si="29"/>
        <v>0</v>
      </c>
      <c r="L602" s="4"/>
      <c r="M602" s="24"/>
    </row>
    <row r="603" spans="1:13">
      <c r="A603" s="15">
        <v>602</v>
      </c>
      <c r="B603" s="15">
        <v>9.1814411309870773E-3</v>
      </c>
      <c r="C603" s="15">
        <f t="shared" si="27"/>
        <v>11.411947038591737</v>
      </c>
      <c r="D603" s="16">
        <v>2</v>
      </c>
      <c r="E603" s="16">
        <f t="shared" si="28"/>
        <v>1226</v>
      </c>
      <c r="F603" s="17">
        <v>4.5907205654935384</v>
      </c>
      <c r="G603" s="15">
        <v>-6.751228282896502</v>
      </c>
      <c r="H603" s="15">
        <v>0</v>
      </c>
      <c r="I603" s="22">
        <v>2</v>
      </c>
      <c r="J603" s="23">
        <v>0</v>
      </c>
      <c r="K603" s="15">
        <f t="shared" si="29"/>
        <v>0</v>
      </c>
      <c r="L603" s="4"/>
      <c r="M603" s="24"/>
    </row>
    <row r="604" spans="1:13">
      <c r="A604" s="15">
        <v>603</v>
      </c>
      <c r="B604" s="15">
        <v>1.8597151196339114E-2</v>
      </c>
      <c r="C604" s="15">
        <f t="shared" si="27"/>
        <v>11.430544189788076</v>
      </c>
      <c r="D604" s="16">
        <v>2</v>
      </c>
      <c r="E604" s="16">
        <f t="shared" si="28"/>
        <v>1228</v>
      </c>
      <c r="F604" s="17">
        <v>9.2985755981695561</v>
      </c>
      <c r="G604" s="15">
        <v>2.3539275163380089</v>
      </c>
      <c r="H604" s="15">
        <v>2</v>
      </c>
      <c r="I604" s="22">
        <v>0</v>
      </c>
      <c r="J604" s="23">
        <v>0</v>
      </c>
      <c r="K604" s="15">
        <f t="shared" si="29"/>
        <v>0</v>
      </c>
      <c r="L604" s="4"/>
      <c r="M604" s="24"/>
    </row>
    <row r="605" spans="1:13">
      <c r="A605" s="15">
        <v>604</v>
      </c>
      <c r="B605" s="15">
        <v>1.8850582009116407E-2</v>
      </c>
      <c r="C605" s="15">
        <f t="shared" si="27"/>
        <v>11.449394771797193</v>
      </c>
      <c r="D605" s="16">
        <v>2</v>
      </c>
      <c r="E605" s="16">
        <f t="shared" si="28"/>
        <v>1230</v>
      </c>
      <c r="F605" s="17">
        <v>9.4252910045582023</v>
      </c>
      <c r="G605" s="15">
        <v>6.3357703194323101E-2</v>
      </c>
      <c r="H605" s="15">
        <v>0</v>
      </c>
      <c r="I605" s="22">
        <v>0</v>
      </c>
      <c r="J605" s="23">
        <v>0</v>
      </c>
      <c r="K605" s="15">
        <f t="shared" si="29"/>
        <v>2</v>
      </c>
      <c r="L605" s="4"/>
      <c r="M605" s="24"/>
    </row>
    <row r="606" spans="1:13">
      <c r="A606" s="15">
        <v>605</v>
      </c>
      <c r="B606" s="15">
        <v>1.8285539916141947E-2</v>
      </c>
      <c r="C606" s="15">
        <f t="shared" si="27"/>
        <v>11.467680311713336</v>
      </c>
      <c r="D606" s="16">
        <v>2</v>
      </c>
      <c r="E606" s="16">
        <f t="shared" si="28"/>
        <v>1232</v>
      </c>
      <c r="F606" s="17">
        <v>9.1427699580709731</v>
      </c>
      <c r="G606" s="15">
        <v>-0.1412605232436146</v>
      </c>
      <c r="H606" s="15">
        <v>0</v>
      </c>
      <c r="I606" s="22">
        <v>2</v>
      </c>
      <c r="J606" s="23">
        <v>0</v>
      </c>
      <c r="K606" s="15">
        <f t="shared" si="29"/>
        <v>0</v>
      </c>
      <c r="L606" s="4"/>
      <c r="M606" s="24"/>
    </row>
    <row r="607" spans="1:13">
      <c r="A607" s="15">
        <v>606</v>
      </c>
      <c r="B607" s="15">
        <v>1.6569943271785424E-2</v>
      </c>
      <c r="C607" s="15">
        <f t="shared" si="27"/>
        <v>11.48425025498512</v>
      </c>
      <c r="D607" s="16">
        <v>2</v>
      </c>
      <c r="E607" s="16">
        <f t="shared" si="28"/>
        <v>1234</v>
      </c>
      <c r="F607" s="17">
        <v>8.2849716358927115</v>
      </c>
      <c r="G607" s="15">
        <v>-0.42889916108913084</v>
      </c>
      <c r="H607" s="15">
        <v>0</v>
      </c>
      <c r="I607" s="22">
        <v>2</v>
      </c>
      <c r="J607" s="23">
        <v>0</v>
      </c>
      <c r="K607" s="15">
        <f t="shared" si="29"/>
        <v>0</v>
      </c>
      <c r="L607" s="4"/>
      <c r="M607" s="24"/>
    </row>
    <row r="608" spans="1:13">
      <c r="A608" s="15">
        <v>607</v>
      </c>
      <c r="B608" s="15">
        <v>1.3462144975696994E-2</v>
      </c>
      <c r="C608" s="15">
        <f t="shared" si="27"/>
        <v>11.497712399960818</v>
      </c>
      <c r="D608" s="16">
        <v>2</v>
      </c>
      <c r="E608" s="16">
        <f t="shared" si="28"/>
        <v>1236</v>
      </c>
      <c r="F608" s="17">
        <v>6.7310724878484969</v>
      </c>
      <c r="G608" s="15">
        <v>-0.77694957402210729</v>
      </c>
      <c r="H608" s="15">
        <v>0</v>
      </c>
      <c r="I608" s="22">
        <v>2</v>
      </c>
      <c r="J608" s="23">
        <v>0</v>
      </c>
      <c r="K608" s="15">
        <f t="shared" si="29"/>
        <v>0</v>
      </c>
      <c r="L608" s="4"/>
      <c r="M608" s="24"/>
    </row>
    <row r="609" spans="1:13">
      <c r="A609" s="15">
        <v>608</v>
      </c>
      <c r="B609" s="15">
        <v>1.6293461869979764E-2</v>
      </c>
      <c r="C609" s="15">
        <f t="shared" si="27"/>
        <v>11.514005861830798</v>
      </c>
      <c r="D609" s="16">
        <v>2</v>
      </c>
      <c r="E609" s="16">
        <f t="shared" si="28"/>
        <v>1238</v>
      </c>
      <c r="F609" s="17">
        <v>8.1467309349898827</v>
      </c>
      <c r="G609" s="15">
        <v>0.70782922357069289</v>
      </c>
      <c r="H609" s="15">
        <v>2</v>
      </c>
      <c r="I609" s="22">
        <v>0</v>
      </c>
      <c r="J609" s="23">
        <v>0</v>
      </c>
      <c r="K609" s="15">
        <f t="shared" si="29"/>
        <v>0</v>
      </c>
      <c r="L609" s="4"/>
      <c r="M609" s="24"/>
    </row>
    <row r="610" spans="1:13">
      <c r="A610" s="15">
        <v>609</v>
      </c>
      <c r="B610" s="15">
        <v>1.4949637368836513E-2</v>
      </c>
      <c r="C610" s="15">
        <f t="shared" si="27"/>
        <v>11.528955499199634</v>
      </c>
      <c r="D610" s="16">
        <v>2</v>
      </c>
      <c r="E610" s="16">
        <f t="shared" si="28"/>
        <v>1240</v>
      </c>
      <c r="F610" s="17">
        <v>7.4748186844182563</v>
      </c>
      <c r="G610" s="15">
        <v>-0.3359561252858132</v>
      </c>
      <c r="H610" s="15">
        <v>0</v>
      </c>
      <c r="I610" s="22">
        <v>2</v>
      </c>
      <c r="J610" s="23">
        <v>0</v>
      </c>
      <c r="K610" s="15">
        <f t="shared" si="29"/>
        <v>0</v>
      </c>
      <c r="L610" s="4"/>
      <c r="M610" s="24"/>
    </row>
    <row r="611" spans="1:13">
      <c r="A611" s="15">
        <v>610</v>
      </c>
      <c r="B611" s="15">
        <v>1.7795947848856065E-2</v>
      </c>
      <c r="C611" s="15">
        <f t="shared" si="27"/>
        <v>11.546751447048491</v>
      </c>
      <c r="D611" s="16">
        <v>2</v>
      </c>
      <c r="E611" s="16">
        <f t="shared" si="28"/>
        <v>1242</v>
      </c>
      <c r="F611" s="17">
        <v>8.8979739244280314</v>
      </c>
      <c r="G611" s="15">
        <v>0.71157762000488756</v>
      </c>
      <c r="H611" s="15">
        <v>2</v>
      </c>
      <c r="I611" s="22">
        <v>0</v>
      </c>
      <c r="J611" s="23">
        <v>0</v>
      </c>
      <c r="K611" s="15">
        <f t="shared" si="29"/>
        <v>0</v>
      </c>
      <c r="L611" s="4"/>
      <c r="M611" s="24"/>
    </row>
    <row r="612" spans="1:13">
      <c r="A612" s="15">
        <v>611</v>
      </c>
      <c r="B612" s="15">
        <v>1.8416992446712743E-2</v>
      </c>
      <c r="C612" s="15">
        <f t="shared" si="27"/>
        <v>11.565168439495205</v>
      </c>
      <c r="D612" s="16">
        <v>2</v>
      </c>
      <c r="E612" s="16">
        <f t="shared" si="28"/>
        <v>1244</v>
      </c>
      <c r="F612" s="17">
        <v>9.2084962233563719</v>
      </c>
      <c r="G612" s="15">
        <v>0.15526114946417024</v>
      </c>
      <c r="H612" s="15">
        <v>2</v>
      </c>
      <c r="I612" s="22">
        <v>0</v>
      </c>
      <c r="J612" s="23">
        <v>0</v>
      </c>
      <c r="K612" s="15">
        <f t="shared" si="29"/>
        <v>0</v>
      </c>
      <c r="L612" s="4"/>
      <c r="M612" s="24"/>
    </row>
    <row r="613" spans="1:13">
      <c r="A613" s="15">
        <v>612</v>
      </c>
      <c r="B613" s="15">
        <v>1.8524741999382359E-2</v>
      </c>
      <c r="C613" s="15">
        <f t="shared" si="27"/>
        <v>11.583693181494587</v>
      </c>
      <c r="D613" s="16">
        <v>2</v>
      </c>
      <c r="E613" s="16">
        <f t="shared" si="28"/>
        <v>1246</v>
      </c>
      <c r="F613" s="17">
        <v>9.2623709996911785</v>
      </c>
      <c r="G613" s="15">
        <v>2.693738816740332E-2</v>
      </c>
      <c r="H613" s="15">
        <v>0</v>
      </c>
      <c r="I613" s="22">
        <v>0</v>
      </c>
      <c r="J613" s="23">
        <v>0</v>
      </c>
      <c r="K613" s="15">
        <f t="shared" si="29"/>
        <v>2</v>
      </c>
      <c r="L613" s="4"/>
      <c r="M613" s="24"/>
    </row>
    <row r="614" spans="1:13">
      <c r="A614" s="15">
        <v>613</v>
      </c>
      <c r="B614" s="15">
        <v>1.9093237691964367E-2</v>
      </c>
      <c r="C614" s="15">
        <f t="shared" si="27"/>
        <v>11.60278641918655</v>
      </c>
      <c r="D614" s="16">
        <v>2</v>
      </c>
      <c r="E614" s="16">
        <f t="shared" si="28"/>
        <v>1248</v>
      </c>
      <c r="F614" s="17">
        <v>9.5466188459821826</v>
      </c>
      <c r="G614" s="15">
        <v>0.14212392314550204</v>
      </c>
      <c r="H614" s="15">
        <v>2</v>
      </c>
      <c r="I614" s="22">
        <v>0</v>
      </c>
      <c r="J614" s="23">
        <v>0</v>
      </c>
      <c r="K614" s="15">
        <f t="shared" si="29"/>
        <v>0</v>
      </c>
      <c r="L614" s="4"/>
      <c r="M614" s="24"/>
    </row>
    <row r="615" spans="1:13">
      <c r="A615" s="15">
        <v>614</v>
      </c>
      <c r="B615" s="15">
        <v>2.0730256524987979E-2</v>
      </c>
      <c r="C615" s="15">
        <f t="shared" si="27"/>
        <v>11.623516675711539</v>
      </c>
      <c r="D615" s="16">
        <v>2</v>
      </c>
      <c r="E615" s="16">
        <f t="shared" si="28"/>
        <v>1250</v>
      </c>
      <c r="F615" s="17">
        <v>10.36512826249399</v>
      </c>
      <c r="G615" s="15">
        <v>0.40925470825590349</v>
      </c>
      <c r="H615" s="15">
        <v>2</v>
      </c>
      <c r="I615" s="22">
        <v>0</v>
      </c>
      <c r="J615" s="23">
        <v>0</v>
      </c>
      <c r="K615" s="15">
        <f t="shared" si="29"/>
        <v>0</v>
      </c>
      <c r="L615" s="4"/>
      <c r="M615" s="24"/>
    </row>
    <row r="616" spans="1:13">
      <c r="A616" s="15">
        <v>615</v>
      </c>
      <c r="B616" s="15">
        <v>2.2285657842941276E-2</v>
      </c>
      <c r="C616" s="15">
        <f t="shared" si="27"/>
        <v>11.64580233355448</v>
      </c>
      <c r="D616" s="16">
        <v>2</v>
      </c>
      <c r="E616" s="16">
        <f t="shared" si="28"/>
        <v>1252</v>
      </c>
      <c r="F616" s="17">
        <v>11.142828921470638</v>
      </c>
      <c r="G616" s="15">
        <v>0.38885032948832432</v>
      </c>
      <c r="H616" s="15">
        <v>2</v>
      </c>
      <c r="I616" s="22">
        <v>0</v>
      </c>
      <c r="J616" s="23">
        <v>0</v>
      </c>
      <c r="K616" s="15">
        <f t="shared" si="29"/>
        <v>0</v>
      </c>
      <c r="L616" s="4"/>
      <c r="M616" s="24"/>
    </row>
    <row r="617" spans="1:13">
      <c r="A617" s="15">
        <v>616</v>
      </c>
      <c r="B617" s="15">
        <v>2.7050697445667096E-2</v>
      </c>
      <c r="C617" s="15">
        <f t="shared" si="27"/>
        <v>11.672853031000146</v>
      </c>
      <c r="D617" s="16">
        <v>2</v>
      </c>
      <c r="E617" s="16">
        <f t="shared" si="28"/>
        <v>1254</v>
      </c>
      <c r="F617" s="17">
        <v>13.525348722833547</v>
      </c>
      <c r="G617" s="15">
        <v>1.1912599006814544</v>
      </c>
      <c r="H617" s="15">
        <v>2</v>
      </c>
      <c r="I617" s="22">
        <v>0</v>
      </c>
      <c r="J617" s="23">
        <v>0</v>
      </c>
      <c r="K617" s="15">
        <f t="shared" si="29"/>
        <v>0</v>
      </c>
      <c r="L617" s="4"/>
      <c r="M617" s="24"/>
    </row>
    <row r="618" spans="1:13">
      <c r="A618" s="15">
        <v>617</v>
      </c>
      <c r="B618" s="15">
        <v>2.0558229037701416E-2</v>
      </c>
      <c r="C618" s="15">
        <f t="shared" si="27"/>
        <v>11.693411260037848</v>
      </c>
      <c r="D618" s="16">
        <v>2</v>
      </c>
      <c r="E618" s="16">
        <f t="shared" si="28"/>
        <v>1256</v>
      </c>
      <c r="F618" s="17">
        <v>10.279114518850708</v>
      </c>
      <c r="G618" s="15">
        <v>-1.6231171019914195</v>
      </c>
      <c r="H618" s="15">
        <v>0</v>
      </c>
      <c r="I618" s="22">
        <v>2</v>
      </c>
      <c r="J618" s="23">
        <v>0</v>
      </c>
      <c r="K618" s="15">
        <f t="shared" si="29"/>
        <v>0</v>
      </c>
      <c r="L618" s="4"/>
      <c r="M618" s="24"/>
    </row>
    <row r="619" spans="1:13">
      <c r="A619" s="15">
        <v>618</v>
      </c>
      <c r="B619" s="15">
        <v>2.1899925317714106E-2</v>
      </c>
      <c r="C619" s="15">
        <f t="shared" si="27"/>
        <v>11.715311185355562</v>
      </c>
      <c r="D619" s="16">
        <v>2</v>
      </c>
      <c r="E619" s="16">
        <f t="shared" si="28"/>
        <v>1258</v>
      </c>
      <c r="F619" s="17">
        <v>10.949962658857052</v>
      </c>
      <c r="G619" s="15">
        <v>0.33542407000317187</v>
      </c>
      <c r="H619" s="15">
        <v>2</v>
      </c>
      <c r="I619" s="22">
        <v>0</v>
      </c>
      <c r="J619" s="23">
        <v>0</v>
      </c>
      <c r="K619" s="15">
        <f t="shared" si="29"/>
        <v>0</v>
      </c>
      <c r="L619" s="4"/>
      <c r="M619" s="24"/>
    </row>
    <row r="620" spans="1:13">
      <c r="A620" s="15">
        <v>619</v>
      </c>
      <c r="B620" s="15">
        <v>2.1652802579617235E-2</v>
      </c>
      <c r="C620" s="15">
        <f t="shared" si="27"/>
        <v>11.736963987935178</v>
      </c>
      <c r="D620" s="16">
        <v>2</v>
      </c>
      <c r="E620" s="16">
        <f t="shared" si="28"/>
        <v>1260</v>
      </c>
      <c r="F620" s="17">
        <v>10.826401289808617</v>
      </c>
      <c r="G620" s="15">
        <v>-6.1780684524217477E-2</v>
      </c>
      <c r="H620" s="15">
        <v>0</v>
      </c>
      <c r="I620" s="22">
        <v>0</v>
      </c>
      <c r="J620" s="23">
        <v>0</v>
      </c>
      <c r="K620" s="15">
        <f t="shared" si="29"/>
        <v>2</v>
      </c>
      <c r="L620" s="4"/>
      <c r="M620" s="24"/>
    </row>
    <row r="621" spans="1:13">
      <c r="A621" s="15">
        <v>620</v>
      </c>
      <c r="B621" s="15">
        <v>2.1334365430758701E-2</v>
      </c>
      <c r="C621" s="15">
        <f t="shared" si="27"/>
        <v>11.758298353365937</v>
      </c>
      <c r="D621" s="16">
        <v>2</v>
      </c>
      <c r="E621" s="16">
        <f t="shared" si="28"/>
        <v>1262</v>
      </c>
      <c r="F621" s="17">
        <v>10.667182715379351</v>
      </c>
      <c r="G621" s="15">
        <v>-7.9609287214633007E-2</v>
      </c>
      <c r="H621" s="15">
        <v>0</v>
      </c>
      <c r="I621" s="22">
        <v>0</v>
      </c>
      <c r="J621" s="23">
        <v>0</v>
      </c>
      <c r="K621" s="15">
        <f t="shared" si="29"/>
        <v>2</v>
      </c>
      <c r="L621" s="4"/>
      <c r="M621" s="24"/>
    </row>
    <row r="622" spans="1:13">
      <c r="A622" s="15">
        <v>621</v>
      </c>
      <c r="B622" s="15">
        <v>4.1640073848625968E-2</v>
      </c>
      <c r="C622" s="15">
        <f t="shared" si="27"/>
        <v>11.799938427214563</v>
      </c>
      <c r="D622" s="16">
        <v>3</v>
      </c>
      <c r="E622" s="16">
        <f t="shared" si="28"/>
        <v>1265</v>
      </c>
      <c r="F622" s="17">
        <v>13.880024616208656</v>
      </c>
      <c r="G622" s="15">
        <v>1.0709473002764351</v>
      </c>
      <c r="H622" s="15">
        <v>3</v>
      </c>
      <c r="I622" s="22">
        <v>0</v>
      </c>
      <c r="J622" s="23">
        <v>0</v>
      </c>
      <c r="K622" s="15">
        <f t="shared" si="29"/>
        <v>0</v>
      </c>
      <c r="L622" s="4"/>
      <c r="M622" s="24"/>
    </row>
    <row r="623" spans="1:13">
      <c r="A623" s="15">
        <v>622</v>
      </c>
      <c r="B623" s="15">
        <v>1.0476973586605674E-2</v>
      </c>
      <c r="C623" s="15">
        <f t="shared" si="27"/>
        <v>11.810415400801169</v>
      </c>
      <c r="D623" s="16">
        <v>2</v>
      </c>
      <c r="E623" s="16">
        <f t="shared" si="28"/>
        <v>1267</v>
      </c>
      <c r="F623" s="17">
        <v>5.2384867933028367</v>
      </c>
      <c r="G623" s="15">
        <v>-4.3207689114529098</v>
      </c>
      <c r="H623" s="15">
        <v>0</v>
      </c>
      <c r="I623" s="22">
        <v>2</v>
      </c>
      <c r="J623" s="23">
        <v>0</v>
      </c>
      <c r="K623" s="15">
        <f t="shared" si="29"/>
        <v>0</v>
      </c>
      <c r="L623" s="4"/>
      <c r="M623" s="24"/>
    </row>
    <row r="624" spans="1:13">
      <c r="A624" s="15">
        <v>623</v>
      </c>
      <c r="B624" s="15">
        <v>1.5424818547451872E-2</v>
      </c>
      <c r="C624" s="15">
        <f t="shared" si="27"/>
        <v>11.825840219348621</v>
      </c>
      <c r="D624" s="16">
        <v>3</v>
      </c>
      <c r="E624" s="16">
        <f t="shared" si="28"/>
        <v>1270</v>
      </c>
      <c r="F624" s="17">
        <v>5.1416061824839572</v>
      </c>
      <c r="G624" s="15">
        <v>-3.229353693962652E-2</v>
      </c>
      <c r="H624" s="15">
        <v>0</v>
      </c>
      <c r="I624" s="22">
        <v>0</v>
      </c>
      <c r="J624" s="23">
        <v>0</v>
      </c>
      <c r="K624" s="15">
        <f t="shared" si="29"/>
        <v>3</v>
      </c>
      <c r="L624" s="4"/>
      <c r="M624" s="24"/>
    </row>
    <row r="625" spans="1:13">
      <c r="A625" s="15">
        <v>624</v>
      </c>
      <c r="B625" s="15">
        <v>3.6946429518620164E-2</v>
      </c>
      <c r="C625" s="15">
        <f t="shared" si="27"/>
        <v>11.862786648867241</v>
      </c>
      <c r="D625" s="16">
        <v>2</v>
      </c>
      <c r="E625" s="16">
        <f t="shared" si="28"/>
        <v>1272</v>
      </c>
      <c r="F625" s="17">
        <v>18.473214759310082</v>
      </c>
      <c r="G625" s="15">
        <v>6.6658042884130619</v>
      </c>
      <c r="H625" s="15">
        <v>2</v>
      </c>
      <c r="I625" s="22">
        <v>0</v>
      </c>
      <c r="J625" s="23">
        <v>0</v>
      </c>
      <c r="K625" s="15">
        <f t="shared" si="29"/>
        <v>0</v>
      </c>
      <c r="L625" s="4"/>
      <c r="M625" s="24"/>
    </row>
    <row r="626" spans="1:13">
      <c r="A626" s="15">
        <v>625</v>
      </c>
      <c r="B626" s="15">
        <v>2.2343009070581229E-2</v>
      </c>
      <c r="C626" s="15">
        <f t="shared" si="27"/>
        <v>11.885129657937823</v>
      </c>
      <c r="D626" s="16">
        <v>2</v>
      </c>
      <c r="E626" s="16">
        <f t="shared" si="28"/>
        <v>1274</v>
      </c>
      <c r="F626" s="17">
        <v>11.171504535290614</v>
      </c>
      <c r="G626" s="15">
        <v>-3.6508551120097339</v>
      </c>
      <c r="H626" s="15">
        <v>0</v>
      </c>
      <c r="I626" s="22">
        <v>2</v>
      </c>
      <c r="J626" s="23">
        <v>0</v>
      </c>
      <c r="K626" s="15">
        <f t="shared" si="29"/>
        <v>0</v>
      </c>
      <c r="L626" s="4"/>
      <c r="M626" s="24"/>
    </row>
    <row r="627" spans="1:13">
      <c r="A627" s="15">
        <v>626</v>
      </c>
      <c r="B627" s="15">
        <v>2.2181986756286173E-2</v>
      </c>
      <c r="C627" s="15">
        <f t="shared" si="27"/>
        <v>11.907311644694108</v>
      </c>
      <c r="D627" s="16">
        <v>2</v>
      </c>
      <c r="E627" s="16">
        <f t="shared" si="28"/>
        <v>1276</v>
      </c>
      <c r="F627" s="17">
        <v>11.090993378143086</v>
      </c>
      <c r="G627" s="15">
        <v>-4.0255578573764161E-2</v>
      </c>
      <c r="H627" s="15">
        <v>0</v>
      </c>
      <c r="I627" s="22">
        <v>0</v>
      </c>
      <c r="J627" s="23">
        <v>0</v>
      </c>
      <c r="K627" s="15">
        <f t="shared" si="29"/>
        <v>2</v>
      </c>
      <c r="L627" s="4"/>
      <c r="M627" s="24"/>
    </row>
    <row r="628" spans="1:13">
      <c r="A628" s="15">
        <v>627</v>
      </c>
      <c r="B628" s="15">
        <v>2.0011175918851497E-2</v>
      </c>
      <c r="C628" s="15">
        <f t="shared" si="27"/>
        <v>11.927322820612959</v>
      </c>
      <c r="D628" s="16">
        <v>2</v>
      </c>
      <c r="E628" s="16">
        <f t="shared" si="28"/>
        <v>1278</v>
      </c>
      <c r="F628" s="17">
        <v>10.005587959425748</v>
      </c>
      <c r="G628" s="15">
        <v>-0.54270270935866893</v>
      </c>
      <c r="H628" s="15">
        <v>0</v>
      </c>
      <c r="I628" s="22">
        <v>2</v>
      </c>
      <c r="J628" s="23">
        <v>0</v>
      </c>
      <c r="K628" s="15">
        <f t="shared" si="29"/>
        <v>0</v>
      </c>
      <c r="L628" s="4"/>
      <c r="M628" s="24"/>
    </row>
    <row r="629" spans="1:13">
      <c r="A629" s="15">
        <v>628</v>
      </c>
      <c r="B629" s="15">
        <v>1.7098310939057108E-2</v>
      </c>
      <c r="C629" s="15">
        <f t="shared" si="27"/>
        <v>11.944421131552016</v>
      </c>
      <c r="D629" s="16">
        <v>2</v>
      </c>
      <c r="E629" s="16">
        <f t="shared" si="28"/>
        <v>1280</v>
      </c>
      <c r="F629" s="17">
        <v>8.5491554695285537</v>
      </c>
      <c r="G629" s="15">
        <v>-0.72821624494859716</v>
      </c>
      <c r="H629" s="15">
        <v>0</v>
      </c>
      <c r="I629" s="22">
        <v>2</v>
      </c>
      <c r="J629" s="23">
        <v>0</v>
      </c>
      <c r="K629" s="15">
        <f t="shared" si="29"/>
        <v>0</v>
      </c>
      <c r="L629" s="4"/>
      <c r="M629" s="24"/>
    </row>
    <row r="630" spans="1:13">
      <c r="A630" s="15">
        <v>629</v>
      </c>
      <c r="B630" s="15">
        <v>1.7789777475332492E-2</v>
      </c>
      <c r="C630" s="15">
        <f t="shared" si="27"/>
        <v>11.962210909027348</v>
      </c>
      <c r="D630" s="16">
        <v>2</v>
      </c>
      <c r="E630" s="16">
        <f t="shared" si="28"/>
        <v>1282</v>
      </c>
      <c r="F630" s="17">
        <v>8.8948887376662462</v>
      </c>
      <c r="G630" s="15">
        <v>0.17286663406884628</v>
      </c>
      <c r="H630" s="15">
        <v>2</v>
      </c>
      <c r="I630" s="22">
        <v>0</v>
      </c>
      <c r="J630" s="23">
        <v>0</v>
      </c>
      <c r="K630" s="15">
        <f t="shared" si="29"/>
        <v>0</v>
      </c>
      <c r="L630" s="4"/>
      <c r="M630" s="24"/>
    </row>
    <row r="631" spans="1:13">
      <c r="A631" s="15">
        <v>630</v>
      </c>
      <c r="B631" s="15">
        <v>1.9015065615137321E-2</v>
      </c>
      <c r="C631" s="15">
        <f t="shared" si="27"/>
        <v>11.981225974642486</v>
      </c>
      <c r="D631" s="16">
        <v>2</v>
      </c>
      <c r="E631" s="16">
        <f t="shared" si="28"/>
        <v>1284</v>
      </c>
      <c r="F631" s="17">
        <v>9.5075328075686603</v>
      </c>
      <c r="G631" s="15">
        <v>0.30632203495120702</v>
      </c>
      <c r="H631" s="15">
        <v>2</v>
      </c>
      <c r="I631" s="22">
        <v>0</v>
      </c>
      <c r="J631" s="23">
        <v>0</v>
      </c>
      <c r="K631" s="15">
        <f t="shared" si="29"/>
        <v>0</v>
      </c>
      <c r="L631" s="4"/>
      <c r="M631" s="24"/>
    </row>
    <row r="632" spans="1:13">
      <c r="A632" s="15">
        <v>631</v>
      </c>
      <c r="B632" s="15">
        <v>2.2246258775647336E-2</v>
      </c>
      <c r="C632" s="15">
        <f t="shared" si="27"/>
        <v>12.003472233418133</v>
      </c>
      <c r="D632" s="16">
        <v>2</v>
      </c>
      <c r="E632" s="16">
        <f t="shared" si="28"/>
        <v>1286</v>
      </c>
      <c r="F632" s="17">
        <v>11.123129387823667</v>
      </c>
      <c r="G632" s="15">
        <v>0.80779829012750337</v>
      </c>
      <c r="H632" s="15">
        <v>2</v>
      </c>
      <c r="I632" s="22">
        <v>0</v>
      </c>
      <c r="J632" s="23">
        <v>0</v>
      </c>
      <c r="K632" s="15">
        <f t="shared" si="29"/>
        <v>0</v>
      </c>
      <c r="L632" s="4"/>
      <c r="M632" s="24"/>
    </row>
    <row r="633" spans="1:13">
      <c r="A633" s="15">
        <v>632</v>
      </c>
      <c r="B633" s="15">
        <v>2.0108359976971274E-2</v>
      </c>
      <c r="C633" s="15">
        <f t="shared" si="27"/>
        <v>12.023580593395105</v>
      </c>
      <c r="D633" s="16">
        <v>2</v>
      </c>
      <c r="E633" s="16">
        <f t="shared" si="28"/>
        <v>1288</v>
      </c>
      <c r="F633" s="17">
        <v>10.054179988485636</v>
      </c>
      <c r="G633" s="15">
        <v>-0.53447469966901551</v>
      </c>
      <c r="H633" s="15">
        <v>0</v>
      </c>
      <c r="I633" s="22">
        <v>2</v>
      </c>
      <c r="J633" s="23">
        <v>0</v>
      </c>
      <c r="K633" s="15">
        <f t="shared" si="29"/>
        <v>0</v>
      </c>
      <c r="L633" s="4"/>
      <c r="M633" s="24"/>
    </row>
    <row r="634" spans="1:13">
      <c r="A634" s="15">
        <v>633</v>
      </c>
      <c r="B634" s="15">
        <v>2.1670270751730964E-2</v>
      </c>
      <c r="C634" s="15">
        <f t="shared" si="27"/>
        <v>12.045250864146835</v>
      </c>
      <c r="D634" s="16">
        <v>2</v>
      </c>
      <c r="E634" s="16">
        <f t="shared" si="28"/>
        <v>1290</v>
      </c>
      <c r="F634" s="17">
        <v>10.835135375865482</v>
      </c>
      <c r="G634" s="15">
        <v>0.39047769368992302</v>
      </c>
      <c r="H634" s="15">
        <v>2</v>
      </c>
      <c r="I634" s="22">
        <v>0</v>
      </c>
      <c r="J634" s="23">
        <v>0</v>
      </c>
      <c r="K634" s="15">
        <f t="shared" si="29"/>
        <v>0</v>
      </c>
      <c r="L634" s="4"/>
      <c r="M634" s="24"/>
    </row>
    <row r="635" spans="1:13">
      <c r="A635" s="15">
        <v>634</v>
      </c>
      <c r="B635" s="15">
        <v>2.2141967691885665E-2</v>
      </c>
      <c r="C635" s="15">
        <f t="shared" si="27"/>
        <v>12.06739283183872</v>
      </c>
      <c r="D635" s="16">
        <v>2</v>
      </c>
      <c r="E635" s="16">
        <f t="shared" si="28"/>
        <v>1292</v>
      </c>
      <c r="F635" s="17">
        <v>11.070983845942832</v>
      </c>
      <c r="G635" s="15">
        <v>0.11792423503867511</v>
      </c>
      <c r="H635" s="15">
        <v>2</v>
      </c>
      <c r="I635" s="22">
        <v>0</v>
      </c>
      <c r="J635" s="23">
        <v>0</v>
      </c>
      <c r="K635" s="15">
        <f t="shared" si="29"/>
        <v>0</v>
      </c>
      <c r="L635" s="4"/>
      <c r="M635" s="24"/>
    </row>
    <row r="636" spans="1:13">
      <c r="A636" s="15">
        <v>635</v>
      </c>
      <c r="B636" s="15">
        <v>2.2070603687918581E-2</v>
      </c>
      <c r="C636" s="15">
        <f t="shared" si="27"/>
        <v>12.089463435526639</v>
      </c>
      <c r="D636" s="16">
        <v>2</v>
      </c>
      <c r="E636" s="16">
        <f t="shared" si="28"/>
        <v>1294</v>
      </c>
      <c r="F636" s="17">
        <v>11.03530184395929</v>
      </c>
      <c r="G636" s="15">
        <v>-1.7841000991770883E-2</v>
      </c>
      <c r="H636" s="15">
        <v>0</v>
      </c>
      <c r="I636" s="22">
        <v>0</v>
      </c>
      <c r="J636" s="23">
        <v>0</v>
      </c>
      <c r="K636" s="15">
        <f t="shared" si="29"/>
        <v>2</v>
      </c>
      <c r="L636" s="4"/>
      <c r="M636" s="24"/>
    </row>
    <row r="637" spans="1:13">
      <c r="A637" s="15">
        <v>636</v>
      </c>
      <c r="B637" s="15">
        <v>2.2083537327950081E-2</v>
      </c>
      <c r="C637" s="15">
        <f t="shared" si="27"/>
        <v>12.111546972854589</v>
      </c>
      <c r="D637" s="16">
        <v>2</v>
      </c>
      <c r="E637" s="16">
        <f t="shared" si="28"/>
        <v>1296</v>
      </c>
      <c r="F637" s="17">
        <v>11.04176866397504</v>
      </c>
      <c r="G637" s="15">
        <v>3.233410007874582E-3</v>
      </c>
      <c r="H637" s="15">
        <v>0</v>
      </c>
      <c r="I637" s="22">
        <v>0</v>
      </c>
      <c r="J637" s="23">
        <v>0</v>
      </c>
      <c r="K637" s="15">
        <f t="shared" si="29"/>
        <v>2</v>
      </c>
      <c r="L637" s="4"/>
      <c r="M637" s="24"/>
    </row>
    <row r="638" spans="1:13">
      <c r="A638" s="15">
        <v>637</v>
      </c>
      <c r="B638" s="15">
        <v>2.1509649825561316E-2</v>
      </c>
      <c r="C638" s="15">
        <f t="shared" si="27"/>
        <v>12.133056622680149</v>
      </c>
      <c r="D638" s="16">
        <v>2</v>
      </c>
      <c r="E638" s="16">
        <f t="shared" si="28"/>
        <v>1298</v>
      </c>
      <c r="F638" s="17">
        <v>10.754824912780657</v>
      </c>
      <c r="G638" s="15">
        <v>-0.1434718755971911</v>
      </c>
      <c r="H638" s="15">
        <v>0</v>
      </c>
      <c r="I638" s="22">
        <v>2</v>
      </c>
      <c r="J638" s="23">
        <v>0</v>
      </c>
      <c r="K638" s="15">
        <f t="shared" si="29"/>
        <v>0</v>
      </c>
      <c r="L638" s="4"/>
      <c r="M638" s="24"/>
    </row>
    <row r="639" spans="1:13">
      <c r="A639" s="15">
        <v>638</v>
      </c>
      <c r="B639" s="15">
        <v>2.5513872649011178E-2</v>
      </c>
      <c r="C639" s="15">
        <f t="shared" si="27"/>
        <v>12.15857049532916</v>
      </c>
      <c r="D639" s="16">
        <v>2</v>
      </c>
      <c r="E639" s="16">
        <f t="shared" si="28"/>
        <v>1300</v>
      </c>
      <c r="F639" s="17">
        <v>12.756936324505588</v>
      </c>
      <c r="G639" s="15">
        <v>1.0010557058624654</v>
      </c>
      <c r="H639" s="15">
        <v>2</v>
      </c>
      <c r="I639" s="22">
        <v>0</v>
      </c>
      <c r="J639" s="23">
        <v>0</v>
      </c>
      <c r="K639" s="15">
        <f t="shared" si="29"/>
        <v>0</v>
      </c>
      <c r="L639" s="4"/>
      <c r="M639" s="24"/>
    </row>
    <row r="640" spans="1:13">
      <c r="A640" s="15">
        <v>639</v>
      </c>
      <c r="B640" s="15">
        <v>1.8504658782346181E-2</v>
      </c>
      <c r="C640" s="15">
        <f t="shared" si="27"/>
        <v>12.177075154111506</v>
      </c>
      <c r="D640" s="16">
        <v>2</v>
      </c>
      <c r="E640" s="16">
        <f t="shared" si="28"/>
        <v>1302</v>
      </c>
      <c r="F640" s="17">
        <v>9.2523293911730899</v>
      </c>
      <c r="G640" s="15">
        <v>-1.7523034666662491</v>
      </c>
      <c r="H640" s="15">
        <v>0</v>
      </c>
      <c r="I640" s="22">
        <v>2</v>
      </c>
      <c r="J640" s="23">
        <v>0</v>
      </c>
      <c r="K640" s="15">
        <f t="shared" si="29"/>
        <v>0</v>
      </c>
      <c r="L640" s="4"/>
      <c r="M640" s="24"/>
    </row>
    <row r="641" spans="1:13">
      <c r="A641" s="15">
        <v>640</v>
      </c>
      <c r="B641" s="15">
        <v>1.8262238812935691E-2</v>
      </c>
      <c r="C641" s="15">
        <f t="shared" si="27"/>
        <v>12.195337392924442</v>
      </c>
      <c r="D641" s="16">
        <v>2</v>
      </c>
      <c r="E641" s="16">
        <f t="shared" si="28"/>
        <v>1304</v>
      </c>
      <c r="F641" s="17">
        <v>9.131119406467846</v>
      </c>
      <c r="G641" s="15">
        <v>-6.0604992352621956E-2</v>
      </c>
      <c r="H641" s="15">
        <v>0</v>
      </c>
      <c r="I641" s="22">
        <v>0</v>
      </c>
      <c r="J641" s="23">
        <v>0</v>
      </c>
      <c r="K641" s="15">
        <f t="shared" si="29"/>
        <v>2</v>
      </c>
      <c r="L641" s="4"/>
      <c r="M641" s="24"/>
    </row>
    <row r="642" spans="1:13">
      <c r="A642" s="15">
        <v>641</v>
      </c>
      <c r="B642" s="15">
        <v>1.6810154603851716E-2</v>
      </c>
      <c r="C642" s="15">
        <f t="shared" si="27"/>
        <v>12.212147547528293</v>
      </c>
      <c r="D642" s="16">
        <v>2</v>
      </c>
      <c r="E642" s="16">
        <f t="shared" si="28"/>
        <v>1306</v>
      </c>
      <c r="F642" s="17">
        <v>8.4050773019258571</v>
      </c>
      <c r="G642" s="15">
        <v>-0.36302105227099446</v>
      </c>
      <c r="H642" s="15">
        <v>0</v>
      </c>
      <c r="I642" s="22">
        <v>2</v>
      </c>
      <c r="J642" s="23">
        <v>0</v>
      </c>
      <c r="K642" s="15">
        <f t="shared" si="29"/>
        <v>0</v>
      </c>
      <c r="L642" s="4"/>
      <c r="M642" s="24"/>
    </row>
    <row r="643" spans="1:13">
      <c r="A643" s="15">
        <v>642</v>
      </c>
      <c r="B643" s="15">
        <v>2.6156681119108887E-2</v>
      </c>
      <c r="C643" s="15">
        <f t="shared" si="27"/>
        <v>12.238304228647401</v>
      </c>
      <c r="D643" s="16">
        <v>3</v>
      </c>
      <c r="E643" s="16">
        <f t="shared" si="28"/>
        <v>1309</v>
      </c>
      <c r="F643" s="17">
        <v>8.718893706369629</v>
      </c>
      <c r="G643" s="15">
        <v>0.10460546814792397</v>
      </c>
      <c r="H643" s="15">
        <v>3</v>
      </c>
      <c r="I643" s="22">
        <v>0</v>
      </c>
      <c r="J643" s="23">
        <v>0</v>
      </c>
      <c r="K643" s="15">
        <f t="shared" si="29"/>
        <v>0</v>
      </c>
      <c r="L643" s="4"/>
      <c r="M643" s="24"/>
    </row>
    <row r="644" spans="1:13">
      <c r="A644" s="15">
        <v>643</v>
      </c>
      <c r="B644" s="15">
        <v>2.7346925009194091E-2</v>
      </c>
      <c r="C644" s="15">
        <f t="shared" ref="C644:C707" si="30">B644+C643</f>
        <v>12.265651153656595</v>
      </c>
      <c r="D644" s="16">
        <v>3</v>
      </c>
      <c r="E644" s="16">
        <f t="shared" ref="E644:E707" si="31">D644+E643</f>
        <v>1312</v>
      </c>
      <c r="F644" s="17">
        <v>9.1156416697313638</v>
      </c>
      <c r="G644" s="15">
        <v>0.13224932112057827</v>
      </c>
      <c r="H644" s="15">
        <v>3</v>
      </c>
      <c r="I644" s="22">
        <v>0</v>
      </c>
      <c r="J644" s="23">
        <v>0</v>
      </c>
      <c r="K644" s="15">
        <f t="shared" ref="K644:K707" si="32">D644-H644-I644-J644</f>
        <v>0</v>
      </c>
      <c r="L644" s="4"/>
      <c r="M644" s="24"/>
    </row>
    <row r="645" spans="1:13">
      <c r="A645" s="15">
        <v>644</v>
      </c>
      <c r="B645" s="15">
        <v>1.7706644028695942E-2</v>
      </c>
      <c r="C645" s="15">
        <f t="shared" si="30"/>
        <v>12.283357797685291</v>
      </c>
      <c r="D645" s="16">
        <v>2</v>
      </c>
      <c r="E645" s="16">
        <f t="shared" si="31"/>
        <v>1314</v>
      </c>
      <c r="F645" s="17">
        <v>8.8533220143479703</v>
      </c>
      <c r="G645" s="15">
        <v>-0.13115982769169676</v>
      </c>
      <c r="H645" s="15">
        <v>0</v>
      </c>
      <c r="I645" s="22">
        <v>2</v>
      </c>
      <c r="J645" s="23">
        <v>0</v>
      </c>
      <c r="K645" s="15">
        <f t="shared" si="32"/>
        <v>0</v>
      </c>
      <c r="L645" s="4"/>
      <c r="M645" s="24"/>
    </row>
    <row r="646" spans="1:13">
      <c r="A646" s="15">
        <v>645</v>
      </c>
      <c r="B646" s="15">
        <v>2.0453959647735106E-2</v>
      </c>
      <c r="C646" s="15">
        <f t="shared" si="30"/>
        <v>12.303811757333026</v>
      </c>
      <c r="D646" s="16">
        <v>2</v>
      </c>
      <c r="E646" s="16">
        <f t="shared" si="31"/>
        <v>1316</v>
      </c>
      <c r="F646" s="17">
        <v>10.226979823867552</v>
      </c>
      <c r="G646" s="15">
        <v>0.68682890475979086</v>
      </c>
      <c r="H646" s="15">
        <v>2</v>
      </c>
      <c r="I646" s="22">
        <v>0</v>
      </c>
      <c r="J646" s="23">
        <v>0</v>
      </c>
      <c r="K646" s="15">
        <f t="shared" si="32"/>
        <v>0</v>
      </c>
      <c r="L646" s="4"/>
      <c r="M646" s="24"/>
    </row>
    <row r="647" spans="1:13">
      <c r="A647" s="15">
        <v>646</v>
      </c>
      <c r="B647" s="15">
        <v>1.9085245409180579E-2</v>
      </c>
      <c r="C647" s="15">
        <f t="shared" si="30"/>
        <v>12.322897002742208</v>
      </c>
      <c r="D647" s="16">
        <v>2</v>
      </c>
      <c r="E647" s="16">
        <f t="shared" si="31"/>
        <v>1318</v>
      </c>
      <c r="F647" s="17">
        <v>9.5426227045902898</v>
      </c>
      <c r="G647" s="15">
        <v>-0.34217855963863109</v>
      </c>
      <c r="H647" s="15">
        <v>0</v>
      </c>
      <c r="I647" s="22">
        <v>2</v>
      </c>
      <c r="J647" s="23">
        <v>0</v>
      </c>
      <c r="K647" s="15">
        <f t="shared" si="32"/>
        <v>0</v>
      </c>
      <c r="L647" s="4"/>
      <c r="M647" s="24"/>
    </row>
    <row r="648" spans="1:13">
      <c r="A648" s="15">
        <v>647</v>
      </c>
      <c r="B648" s="15">
        <v>2.0353563447067697E-2</v>
      </c>
      <c r="C648" s="15">
        <f t="shared" si="30"/>
        <v>12.343250566189274</v>
      </c>
      <c r="D648" s="16">
        <v>2</v>
      </c>
      <c r="E648" s="16">
        <f t="shared" si="31"/>
        <v>1320</v>
      </c>
      <c r="F648" s="17">
        <v>10.176781723533848</v>
      </c>
      <c r="G648" s="15">
        <v>0.3170795094717791</v>
      </c>
      <c r="H648" s="15">
        <v>2</v>
      </c>
      <c r="I648" s="22">
        <v>0</v>
      </c>
      <c r="J648" s="23">
        <v>0</v>
      </c>
      <c r="K648" s="15">
        <f t="shared" si="32"/>
        <v>0</v>
      </c>
      <c r="L648" s="4"/>
      <c r="M648" s="24"/>
    </row>
    <row r="649" spans="1:13">
      <c r="A649" s="15">
        <v>648</v>
      </c>
      <c r="B649" s="15">
        <v>1.8231985589779415E-2</v>
      </c>
      <c r="C649" s="15">
        <f t="shared" si="30"/>
        <v>12.361482551779053</v>
      </c>
      <c r="D649" s="16">
        <v>2</v>
      </c>
      <c r="E649" s="16">
        <f t="shared" si="31"/>
        <v>1322</v>
      </c>
      <c r="F649" s="17">
        <v>9.1159927948897082</v>
      </c>
      <c r="G649" s="15">
        <v>-0.53039446432206994</v>
      </c>
      <c r="H649" s="15">
        <v>0</v>
      </c>
      <c r="I649" s="22">
        <v>2</v>
      </c>
      <c r="J649" s="23">
        <v>0</v>
      </c>
      <c r="K649" s="15">
        <f t="shared" si="32"/>
        <v>0</v>
      </c>
      <c r="L649" s="4"/>
      <c r="M649" s="24"/>
    </row>
    <row r="650" spans="1:13">
      <c r="A650" s="15">
        <v>649</v>
      </c>
      <c r="B650" s="15">
        <v>1.5048683449737003E-2</v>
      </c>
      <c r="C650" s="15">
        <f t="shared" si="30"/>
        <v>12.376531235228791</v>
      </c>
      <c r="D650" s="16">
        <v>2</v>
      </c>
      <c r="E650" s="16">
        <f t="shared" si="31"/>
        <v>1324</v>
      </c>
      <c r="F650" s="17">
        <v>7.5243417248685009</v>
      </c>
      <c r="G650" s="15">
        <v>-0.7958255350106036</v>
      </c>
      <c r="H650" s="15">
        <v>0</v>
      </c>
      <c r="I650" s="22">
        <v>2</v>
      </c>
      <c r="J650" s="23">
        <v>0</v>
      </c>
      <c r="K650" s="15">
        <f t="shared" si="32"/>
        <v>0</v>
      </c>
      <c r="L650" s="4"/>
      <c r="M650" s="24"/>
    </row>
    <row r="651" spans="1:13">
      <c r="A651" s="15">
        <v>650</v>
      </c>
      <c r="B651" s="15">
        <v>1.3896740788770606E-2</v>
      </c>
      <c r="C651" s="15">
        <f t="shared" si="30"/>
        <v>12.390427976017561</v>
      </c>
      <c r="D651" s="16">
        <v>2</v>
      </c>
      <c r="E651" s="16">
        <f t="shared" si="31"/>
        <v>1326</v>
      </c>
      <c r="F651" s="17">
        <v>6.9483703943853028</v>
      </c>
      <c r="G651" s="15">
        <v>-0.28798566524159908</v>
      </c>
      <c r="H651" s="15">
        <v>0</v>
      </c>
      <c r="I651" s="22">
        <v>2</v>
      </c>
      <c r="J651" s="23">
        <v>0</v>
      </c>
      <c r="K651" s="15">
        <f t="shared" si="32"/>
        <v>0</v>
      </c>
      <c r="L651" s="4"/>
      <c r="M651" s="24"/>
    </row>
    <row r="652" spans="1:13">
      <c r="A652" s="15">
        <v>651</v>
      </c>
      <c r="B652" s="15">
        <v>1.4286980093683725E-2</v>
      </c>
      <c r="C652" s="15">
        <f t="shared" si="30"/>
        <v>12.404714956111244</v>
      </c>
      <c r="D652" s="16">
        <v>2</v>
      </c>
      <c r="E652" s="16">
        <f t="shared" si="31"/>
        <v>1328</v>
      </c>
      <c r="F652" s="17">
        <v>7.1434900468418627</v>
      </c>
      <c r="G652" s="15">
        <v>9.7559826228279967E-2</v>
      </c>
      <c r="H652" s="15">
        <v>0</v>
      </c>
      <c r="I652" s="22">
        <v>0</v>
      </c>
      <c r="J652" s="23">
        <v>0</v>
      </c>
      <c r="K652" s="15">
        <f t="shared" si="32"/>
        <v>2</v>
      </c>
      <c r="L652" s="4"/>
      <c r="M652" s="24"/>
    </row>
    <row r="653" spans="1:13">
      <c r="A653" s="15">
        <v>652</v>
      </c>
      <c r="B653" s="15">
        <v>1.1340512360737021E-2</v>
      </c>
      <c r="C653" s="15">
        <f t="shared" si="30"/>
        <v>12.416055468471981</v>
      </c>
      <c r="D653" s="16">
        <v>3</v>
      </c>
      <c r="E653" s="16">
        <f t="shared" si="31"/>
        <v>1331</v>
      </c>
      <c r="F653" s="17">
        <v>3.7801707869123402</v>
      </c>
      <c r="G653" s="15">
        <v>-1.1211064199765075</v>
      </c>
      <c r="H653" s="15">
        <v>0</v>
      </c>
      <c r="I653" s="22">
        <v>3</v>
      </c>
      <c r="J653" s="23">
        <v>0</v>
      </c>
      <c r="K653" s="15">
        <f t="shared" si="32"/>
        <v>0</v>
      </c>
      <c r="L653" s="4"/>
      <c r="M653" s="24"/>
    </row>
    <row r="654" spans="1:13">
      <c r="A654" s="15">
        <v>653</v>
      </c>
      <c r="B654" s="15">
        <v>2.811027322708928E-2</v>
      </c>
      <c r="C654" s="15">
        <f t="shared" si="30"/>
        <v>12.44416574169907</v>
      </c>
      <c r="D654" s="16">
        <v>2</v>
      </c>
      <c r="E654" s="16">
        <f t="shared" si="31"/>
        <v>1333</v>
      </c>
      <c r="F654" s="17">
        <v>14.05513661354464</v>
      </c>
      <c r="G654" s="15">
        <v>5.1374829133161501</v>
      </c>
      <c r="H654" s="15">
        <v>2</v>
      </c>
      <c r="I654" s="22">
        <v>0</v>
      </c>
      <c r="J654" s="23">
        <v>0</v>
      </c>
      <c r="K654" s="15">
        <f t="shared" si="32"/>
        <v>0</v>
      </c>
      <c r="L654" s="4"/>
      <c r="M654" s="24"/>
    </row>
    <row r="655" spans="1:13">
      <c r="A655" s="15">
        <v>654</v>
      </c>
      <c r="B655" s="15">
        <v>1.8540952949252391E-2</v>
      </c>
      <c r="C655" s="15">
        <f t="shared" si="30"/>
        <v>12.462706694648322</v>
      </c>
      <c r="D655" s="16">
        <v>2</v>
      </c>
      <c r="E655" s="16">
        <f t="shared" si="31"/>
        <v>1335</v>
      </c>
      <c r="F655" s="17">
        <v>9.2704764746261947</v>
      </c>
      <c r="G655" s="15">
        <v>-2.3923300694592227</v>
      </c>
      <c r="H655" s="15">
        <v>0</v>
      </c>
      <c r="I655" s="22">
        <v>2</v>
      </c>
      <c r="J655" s="23">
        <v>0</v>
      </c>
      <c r="K655" s="15">
        <f t="shared" si="32"/>
        <v>0</v>
      </c>
      <c r="L655" s="4"/>
      <c r="M655" s="24"/>
    </row>
    <row r="656" spans="1:13">
      <c r="A656" s="15">
        <v>655</v>
      </c>
      <c r="B656" s="15">
        <v>1.9071724097312431E-2</v>
      </c>
      <c r="C656" s="15">
        <f t="shared" si="30"/>
        <v>12.481778418745634</v>
      </c>
      <c r="D656" s="16">
        <v>2</v>
      </c>
      <c r="E656" s="16">
        <f t="shared" si="31"/>
        <v>1337</v>
      </c>
      <c r="F656" s="17">
        <v>9.5358620486562149</v>
      </c>
      <c r="G656" s="15">
        <v>0.13269278701501008</v>
      </c>
      <c r="H656" s="15">
        <v>2</v>
      </c>
      <c r="I656" s="22">
        <v>0</v>
      </c>
      <c r="J656" s="23">
        <v>0</v>
      </c>
      <c r="K656" s="15">
        <f t="shared" si="32"/>
        <v>0</v>
      </c>
      <c r="L656" s="4"/>
      <c r="M656" s="24"/>
    </row>
    <row r="657" spans="1:13">
      <c r="A657" s="15">
        <v>656</v>
      </c>
      <c r="B657" s="15">
        <v>2.0265015548585098E-2</v>
      </c>
      <c r="C657" s="15">
        <f t="shared" si="30"/>
        <v>12.502043434294219</v>
      </c>
      <c r="D657" s="16">
        <v>2</v>
      </c>
      <c r="E657" s="16">
        <f t="shared" si="31"/>
        <v>1339</v>
      </c>
      <c r="F657" s="17">
        <v>10.132507774292549</v>
      </c>
      <c r="G657" s="15">
        <v>0.29832286281816689</v>
      </c>
      <c r="H657" s="15">
        <v>2</v>
      </c>
      <c r="I657" s="22">
        <v>0</v>
      </c>
      <c r="J657" s="23">
        <v>0</v>
      </c>
      <c r="K657" s="15">
        <f t="shared" si="32"/>
        <v>0</v>
      </c>
      <c r="L657" s="4"/>
      <c r="M657" s="24"/>
    </row>
    <row r="658" spans="1:13">
      <c r="A658" s="15">
        <v>657</v>
      </c>
      <c r="B658" s="15">
        <v>2.0877542779450843E-2</v>
      </c>
      <c r="C658" s="15">
        <f t="shared" si="30"/>
        <v>12.522920977073669</v>
      </c>
      <c r="D658" s="16">
        <v>2</v>
      </c>
      <c r="E658" s="16">
        <f t="shared" si="31"/>
        <v>1341</v>
      </c>
      <c r="F658" s="17">
        <v>10.438771389725421</v>
      </c>
      <c r="G658" s="15">
        <v>0.15313180771643609</v>
      </c>
      <c r="H658" s="15">
        <v>2</v>
      </c>
      <c r="I658" s="22">
        <v>0</v>
      </c>
      <c r="J658" s="23">
        <v>0</v>
      </c>
      <c r="K658" s="15">
        <f t="shared" si="32"/>
        <v>0</v>
      </c>
      <c r="L658" s="4"/>
      <c r="M658" s="24"/>
    </row>
    <row r="659" spans="1:13">
      <c r="A659" s="15">
        <v>658</v>
      </c>
      <c r="B659" s="15">
        <v>2.1546717858163655E-2</v>
      </c>
      <c r="C659" s="15">
        <f t="shared" si="30"/>
        <v>12.544467694931832</v>
      </c>
      <c r="D659" s="16">
        <v>2</v>
      </c>
      <c r="E659" s="16">
        <f t="shared" si="31"/>
        <v>1343</v>
      </c>
      <c r="F659" s="17">
        <v>10.773358929081827</v>
      </c>
      <c r="G659" s="15">
        <v>0.16729376967820286</v>
      </c>
      <c r="H659" s="15">
        <v>2</v>
      </c>
      <c r="I659" s="22">
        <v>0</v>
      </c>
      <c r="J659" s="23">
        <v>0</v>
      </c>
      <c r="K659" s="15">
        <f t="shared" si="32"/>
        <v>0</v>
      </c>
      <c r="L659" s="4"/>
      <c r="M659" s="24"/>
    </row>
    <row r="660" spans="1:13">
      <c r="A660" s="15">
        <v>659</v>
      </c>
      <c r="B660" s="15">
        <v>2.5596503152784666E-2</v>
      </c>
      <c r="C660" s="15">
        <f t="shared" si="30"/>
        <v>12.570064198084618</v>
      </c>
      <c r="D660" s="16">
        <v>2</v>
      </c>
      <c r="E660" s="16">
        <f t="shared" si="31"/>
        <v>1345</v>
      </c>
      <c r="F660" s="17">
        <v>12.798251576392333</v>
      </c>
      <c r="G660" s="15">
        <v>1.0124463236552534</v>
      </c>
      <c r="H660" s="15">
        <v>2</v>
      </c>
      <c r="I660" s="22">
        <v>0</v>
      </c>
      <c r="J660" s="23">
        <v>0</v>
      </c>
      <c r="K660" s="15">
        <f t="shared" si="32"/>
        <v>0</v>
      </c>
      <c r="L660" s="4"/>
      <c r="M660" s="24"/>
    </row>
    <row r="661" spans="1:13">
      <c r="A661" s="15">
        <v>660</v>
      </c>
      <c r="B661" s="15">
        <v>2.9981429241249559E-2</v>
      </c>
      <c r="C661" s="15">
        <f t="shared" si="30"/>
        <v>12.600045627325867</v>
      </c>
      <c r="D661" s="16">
        <v>2</v>
      </c>
      <c r="E661" s="16">
        <f t="shared" si="31"/>
        <v>1347</v>
      </c>
      <c r="F661" s="17">
        <v>14.990714620624779</v>
      </c>
      <c r="G661" s="15">
        <v>1.0962315221162227</v>
      </c>
      <c r="H661" s="15">
        <v>2</v>
      </c>
      <c r="I661" s="22">
        <v>0</v>
      </c>
      <c r="J661" s="23">
        <v>0</v>
      </c>
      <c r="K661" s="15">
        <f t="shared" si="32"/>
        <v>0</v>
      </c>
      <c r="L661" s="4"/>
      <c r="M661" s="24"/>
    </row>
    <row r="662" spans="1:13">
      <c r="A662" s="15">
        <v>661</v>
      </c>
      <c r="B662" s="15">
        <v>2.1708038435435544E-2</v>
      </c>
      <c r="C662" s="15">
        <f t="shared" si="30"/>
        <v>12.621753665761302</v>
      </c>
      <c r="D662" s="16">
        <v>2</v>
      </c>
      <c r="E662" s="16">
        <f t="shared" si="31"/>
        <v>1349</v>
      </c>
      <c r="F662" s="17">
        <v>10.854019217717772</v>
      </c>
      <c r="G662" s="15">
        <v>-2.0683477014535034</v>
      </c>
      <c r="H662" s="15">
        <v>0</v>
      </c>
      <c r="I662" s="22">
        <v>2</v>
      </c>
      <c r="J662" s="23">
        <v>0</v>
      </c>
      <c r="K662" s="15">
        <f t="shared" si="32"/>
        <v>0</v>
      </c>
      <c r="L662" s="4"/>
      <c r="M662" s="24"/>
    </row>
    <row r="663" spans="1:13">
      <c r="A663" s="15">
        <v>662</v>
      </c>
      <c r="B663" s="15">
        <v>2.2055706187268414E-2</v>
      </c>
      <c r="C663" s="15">
        <f t="shared" si="30"/>
        <v>12.643809371948571</v>
      </c>
      <c r="D663" s="16">
        <v>2</v>
      </c>
      <c r="E663" s="16">
        <f t="shared" si="31"/>
        <v>1351</v>
      </c>
      <c r="F663" s="17">
        <v>11.027853093634207</v>
      </c>
      <c r="G663" s="15">
        <v>8.6916937958217311E-2</v>
      </c>
      <c r="H663" s="15">
        <v>0</v>
      </c>
      <c r="I663" s="22">
        <v>0</v>
      </c>
      <c r="J663" s="23">
        <v>0</v>
      </c>
      <c r="K663" s="15">
        <f t="shared" si="32"/>
        <v>2</v>
      </c>
      <c r="L663" s="4"/>
      <c r="M663" s="24"/>
    </row>
    <row r="664" spans="1:13">
      <c r="A664" s="15">
        <v>663</v>
      </c>
      <c r="B664" s="15">
        <v>2.2502587999792666E-2</v>
      </c>
      <c r="C664" s="15">
        <f t="shared" si="30"/>
        <v>12.666311959948363</v>
      </c>
      <c r="D664" s="16">
        <v>2</v>
      </c>
      <c r="E664" s="16">
        <f t="shared" si="31"/>
        <v>1353</v>
      </c>
      <c r="F664" s="17">
        <v>11.251293999896333</v>
      </c>
      <c r="G664" s="15">
        <v>0.11172045313106338</v>
      </c>
      <c r="H664" s="15">
        <v>2</v>
      </c>
      <c r="I664" s="22">
        <v>0</v>
      </c>
      <c r="J664" s="23">
        <v>0</v>
      </c>
      <c r="K664" s="15">
        <f t="shared" si="32"/>
        <v>0</v>
      </c>
      <c r="L664" s="4"/>
      <c r="M664" s="24"/>
    </row>
    <row r="665" spans="1:13">
      <c r="A665" s="15">
        <v>664</v>
      </c>
      <c r="B665" s="15">
        <v>1.1281388578570816E-2</v>
      </c>
      <c r="C665" s="15">
        <f t="shared" si="30"/>
        <v>12.677593348526933</v>
      </c>
      <c r="D665" s="16">
        <v>2</v>
      </c>
      <c r="E665" s="16">
        <f t="shared" si="31"/>
        <v>1355</v>
      </c>
      <c r="F665" s="17">
        <v>5.6406942892854079</v>
      </c>
      <c r="G665" s="15">
        <v>-2.8052998553054627</v>
      </c>
      <c r="H665" s="15">
        <v>0</v>
      </c>
      <c r="I665" s="22">
        <v>2</v>
      </c>
      <c r="J665" s="23">
        <v>0</v>
      </c>
      <c r="K665" s="15">
        <f t="shared" si="32"/>
        <v>0</v>
      </c>
      <c r="L665" s="4"/>
      <c r="M665" s="24"/>
    </row>
    <row r="666" spans="1:13">
      <c r="A666" s="15">
        <v>665</v>
      </c>
      <c r="B666" s="15">
        <v>3.3661632663927098E-2</v>
      </c>
      <c r="C666" s="15">
        <f t="shared" si="30"/>
        <v>12.71125498119086</v>
      </c>
      <c r="D666" s="16">
        <v>3</v>
      </c>
      <c r="E666" s="16">
        <f t="shared" si="31"/>
        <v>1358</v>
      </c>
      <c r="F666" s="17">
        <v>11.220544221309032</v>
      </c>
      <c r="G666" s="15">
        <v>1.859949977341208</v>
      </c>
      <c r="H666" s="15">
        <v>3</v>
      </c>
      <c r="I666" s="22">
        <v>0</v>
      </c>
      <c r="J666" s="23">
        <v>0</v>
      </c>
      <c r="K666" s="15">
        <f t="shared" si="32"/>
        <v>0</v>
      </c>
      <c r="L666" s="4"/>
      <c r="M666" s="24"/>
    </row>
    <row r="667" spans="1:13">
      <c r="A667" s="15">
        <v>666</v>
      </c>
      <c r="B667" s="15">
        <v>2.220746346115408E-2</v>
      </c>
      <c r="C667" s="15">
        <f t="shared" si="30"/>
        <v>12.733462444652014</v>
      </c>
      <c r="D667" s="16">
        <v>2</v>
      </c>
      <c r="E667" s="16">
        <f t="shared" si="31"/>
        <v>1360</v>
      </c>
      <c r="F667" s="17">
        <v>11.10373173057704</v>
      </c>
      <c r="G667" s="15">
        <v>-5.8406245365995701E-2</v>
      </c>
      <c r="H667" s="15">
        <v>0</v>
      </c>
      <c r="I667" s="22">
        <v>0</v>
      </c>
      <c r="J667" s="23">
        <v>0</v>
      </c>
      <c r="K667" s="15">
        <f t="shared" si="32"/>
        <v>2</v>
      </c>
      <c r="L667" s="4"/>
      <c r="M667" s="24"/>
    </row>
    <row r="668" spans="1:13">
      <c r="A668" s="15">
        <v>667</v>
      </c>
      <c r="B668" s="15">
        <v>2.480664716880529E-2</v>
      </c>
      <c r="C668" s="15">
        <f t="shared" si="30"/>
        <v>12.75826909182082</v>
      </c>
      <c r="D668" s="16">
        <v>2</v>
      </c>
      <c r="E668" s="16">
        <f t="shared" si="31"/>
        <v>1362</v>
      </c>
      <c r="F668" s="17">
        <v>12.403323584402646</v>
      </c>
      <c r="G668" s="15">
        <v>0.64979592691280263</v>
      </c>
      <c r="H668" s="15">
        <v>2</v>
      </c>
      <c r="I668" s="22">
        <v>0</v>
      </c>
      <c r="J668" s="23">
        <v>0</v>
      </c>
      <c r="K668" s="15">
        <f t="shared" si="32"/>
        <v>0</v>
      </c>
      <c r="L668" s="4"/>
      <c r="M668" s="24"/>
    </row>
    <row r="669" spans="1:13">
      <c r="A669" s="15">
        <v>668</v>
      </c>
      <c r="B669" s="15">
        <v>2.0800747782210145E-2</v>
      </c>
      <c r="C669" s="15">
        <f t="shared" si="30"/>
        <v>12.77906983960303</v>
      </c>
      <c r="D669" s="16">
        <v>2</v>
      </c>
      <c r="E669" s="16">
        <f t="shared" si="31"/>
        <v>1364</v>
      </c>
      <c r="F669" s="17">
        <v>10.400373891105072</v>
      </c>
      <c r="G669" s="15">
        <v>-1.0014748466487866</v>
      </c>
      <c r="H669" s="15">
        <v>0</v>
      </c>
      <c r="I669" s="22">
        <v>2</v>
      </c>
      <c r="J669" s="23">
        <v>0</v>
      </c>
      <c r="K669" s="15">
        <f t="shared" si="32"/>
        <v>0</v>
      </c>
      <c r="L669" s="4"/>
      <c r="M669" s="24"/>
    </row>
    <row r="670" spans="1:13">
      <c r="A670" s="15">
        <v>669</v>
      </c>
      <c r="B670" s="15">
        <v>2.2550030661001051E-2</v>
      </c>
      <c r="C670" s="15">
        <f t="shared" si="30"/>
        <v>12.801619870264032</v>
      </c>
      <c r="D670" s="16">
        <v>2</v>
      </c>
      <c r="E670" s="16">
        <f t="shared" si="31"/>
        <v>1366</v>
      </c>
      <c r="F670" s="17">
        <v>11.275015330500525</v>
      </c>
      <c r="G670" s="15">
        <v>0.43732071969772601</v>
      </c>
      <c r="H670" s="15">
        <v>2</v>
      </c>
      <c r="I670" s="22">
        <v>0</v>
      </c>
      <c r="J670" s="23">
        <v>0</v>
      </c>
      <c r="K670" s="15">
        <f t="shared" si="32"/>
        <v>0</v>
      </c>
      <c r="L670" s="4"/>
      <c r="M670" s="24"/>
    </row>
    <row r="671" spans="1:13">
      <c r="A671" s="15">
        <v>670</v>
      </c>
      <c r="B671" s="15">
        <v>2.23383465799529E-2</v>
      </c>
      <c r="C671" s="15">
        <f t="shared" si="30"/>
        <v>12.823958216843986</v>
      </c>
      <c r="D671" s="16">
        <v>2</v>
      </c>
      <c r="E671" s="16">
        <f t="shared" si="31"/>
        <v>1368</v>
      </c>
      <c r="F671" s="17">
        <v>11.169173289976451</v>
      </c>
      <c r="G671" s="15">
        <v>-5.2921020262036933E-2</v>
      </c>
      <c r="H671" s="15">
        <v>0</v>
      </c>
      <c r="I671" s="22">
        <v>0</v>
      </c>
      <c r="J671" s="23">
        <v>0</v>
      </c>
      <c r="K671" s="15">
        <f t="shared" si="32"/>
        <v>2</v>
      </c>
      <c r="L671" s="4"/>
      <c r="M671" s="24"/>
    </row>
    <row r="672" spans="1:13">
      <c r="A672" s="15">
        <v>671</v>
      </c>
      <c r="B672" s="15">
        <v>2.270493685769533E-2</v>
      </c>
      <c r="C672" s="15">
        <f t="shared" si="30"/>
        <v>12.84666315370168</v>
      </c>
      <c r="D672" s="16">
        <v>2</v>
      </c>
      <c r="E672" s="16">
        <f t="shared" si="31"/>
        <v>1370</v>
      </c>
      <c r="F672" s="17">
        <v>11.352468428847665</v>
      </c>
      <c r="G672" s="15">
        <v>9.1647569435607146E-2</v>
      </c>
      <c r="H672" s="15">
        <v>0</v>
      </c>
      <c r="I672" s="22">
        <v>0</v>
      </c>
      <c r="J672" s="23">
        <v>0</v>
      </c>
      <c r="K672" s="15">
        <f t="shared" si="32"/>
        <v>2</v>
      </c>
      <c r="L672" s="4"/>
      <c r="M672" s="24"/>
    </row>
    <row r="673" spans="1:13">
      <c r="A673" s="15">
        <v>672</v>
      </c>
      <c r="B673" s="15">
        <v>2.305020011048806E-2</v>
      </c>
      <c r="C673" s="15">
        <f t="shared" si="30"/>
        <v>12.869713353812168</v>
      </c>
      <c r="D673" s="16">
        <v>2</v>
      </c>
      <c r="E673" s="16">
        <f t="shared" si="31"/>
        <v>1372</v>
      </c>
      <c r="F673" s="17">
        <v>11.52510005524403</v>
      </c>
      <c r="G673" s="15">
        <v>8.6315813198182489E-2</v>
      </c>
      <c r="H673" s="15">
        <v>0</v>
      </c>
      <c r="I673" s="22">
        <v>0</v>
      </c>
      <c r="J673" s="23">
        <v>0</v>
      </c>
      <c r="K673" s="15">
        <f t="shared" si="32"/>
        <v>2</v>
      </c>
      <c r="L673" s="4"/>
      <c r="M673" s="24"/>
    </row>
    <row r="674" spans="1:13">
      <c r="A674" s="15">
        <v>673</v>
      </c>
      <c r="B674" s="15">
        <v>2.3268331368371989E-2</v>
      </c>
      <c r="C674" s="15">
        <f t="shared" si="30"/>
        <v>12.892981685180541</v>
      </c>
      <c r="D674" s="16">
        <v>2</v>
      </c>
      <c r="E674" s="16">
        <f t="shared" si="31"/>
        <v>1374</v>
      </c>
      <c r="F674" s="17">
        <v>11.634165684185994</v>
      </c>
      <c r="G674" s="15">
        <v>5.4532814470982238E-2</v>
      </c>
      <c r="H674" s="15">
        <v>0</v>
      </c>
      <c r="I674" s="22">
        <v>0</v>
      </c>
      <c r="J674" s="23">
        <v>0</v>
      </c>
      <c r="K674" s="15">
        <f t="shared" si="32"/>
        <v>2</v>
      </c>
      <c r="L674" s="4"/>
      <c r="M674" s="24"/>
    </row>
    <row r="675" spans="1:13">
      <c r="A675" s="15">
        <v>674</v>
      </c>
      <c r="B675" s="15">
        <v>2.7938020449698626E-2</v>
      </c>
      <c r="C675" s="15">
        <f t="shared" si="30"/>
        <v>12.92091970563024</v>
      </c>
      <c r="D675" s="16">
        <v>2</v>
      </c>
      <c r="E675" s="16">
        <f t="shared" si="31"/>
        <v>1376</v>
      </c>
      <c r="F675" s="17">
        <v>13.969010224849313</v>
      </c>
      <c r="G675" s="15">
        <v>1.1674222703316595</v>
      </c>
      <c r="H675" s="15">
        <v>2</v>
      </c>
      <c r="I675" s="22">
        <v>0</v>
      </c>
      <c r="J675" s="23">
        <v>0</v>
      </c>
      <c r="K675" s="15">
        <f t="shared" si="32"/>
        <v>0</v>
      </c>
      <c r="L675" s="4"/>
      <c r="M675" s="24"/>
    </row>
    <row r="676" spans="1:13">
      <c r="A676" s="15">
        <v>675</v>
      </c>
      <c r="B676" s="15">
        <v>2.1572795791664393E-2</v>
      </c>
      <c r="C676" s="15">
        <f t="shared" si="30"/>
        <v>12.942492501421905</v>
      </c>
      <c r="D676" s="16">
        <v>2</v>
      </c>
      <c r="E676" s="16">
        <f t="shared" si="31"/>
        <v>1378</v>
      </c>
      <c r="F676" s="17">
        <v>10.786397895832197</v>
      </c>
      <c r="G676" s="15">
        <v>-1.5913061645085582</v>
      </c>
      <c r="H676" s="15">
        <v>0</v>
      </c>
      <c r="I676" s="22">
        <v>2</v>
      </c>
      <c r="J676" s="23">
        <v>0</v>
      </c>
      <c r="K676" s="15">
        <f t="shared" si="32"/>
        <v>0</v>
      </c>
      <c r="L676" s="4"/>
      <c r="M676" s="24"/>
    </row>
    <row r="677" spans="1:13">
      <c r="A677" s="15">
        <v>676</v>
      </c>
      <c r="B677" s="15">
        <v>2.3266195251078058E-2</v>
      </c>
      <c r="C677" s="15">
        <f t="shared" si="30"/>
        <v>12.965758696672983</v>
      </c>
      <c r="D677" s="16">
        <v>2</v>
      </c>
      <c r="E677" s="16">
        <f t="shared" si="31"/>
        <v>1380</v>
      </c>
      <c r="F677" s="17">
        <v>11.633097625539028</v>
      </c>
      <c r="G677" s="15">
        <v>0.42334986485341553</v>
      </c>
      <c r="H677" s="15">
        <v>2</v>
      </c>
      <c r="I677" s="22">
        <v>0</v>
      </c>
      <c r="J677" s="23">
        <v>0</v>
      </c>
      <c r="K677" s="15">
        <f t="shared" si="32"/>
        <v>0</v>
      </c>
      <c r="L677" s="4"/>
      <c r="M677" s="24"/>
    </row>
    <row r="678" spans="1:13">
      <c r="A678" s="15">
        <v>677</v>
      </c>
      <c r="B678" s="15">
        <v>2.4438219196235317E-2</v>
      </c>
      <c r="C678" s="15">
        <f t="shared" si="30"/>
        <v>12.990196915869218</v>
      </c>
      <c r="D678" s="16">
        <v>2</v>
      </c>
      <c r="E678" s="16">
        <f t="shared" si="31"/>
        <v>1382</v>
      </c>
      <c r="F678" s="17">
        <v>12.219109598117658</v>
      </c>
      <c r="G678" s="15">
        <v>0.29300598628931507</v>
      </c>
      <c r="H678" s="15">
        <v>2</v>
      </c>
      <c r="I678" s="22">
        <v>0</v>
      </c>
      <c r="J678" s="23">
        <v>0</v>
      </c>
      <c r="K678" s="15">
        <f t="shared" si="32"/>
        <v>0</v>
      </c>
      <c r="L678" s="4"/>
      <c r="M678" s="24"/>
    </row>
    <row r="679" spans="1:13">
      <c r="A679" s="15">
        <v>678</v>
      </c>
      <c r="B679" s="15">
        <v>2.5152966264515516E-2</v>
      </c>
      <c r="C679" s="15">
        <f t="shared" si="30"/>
        <v>13.015349882133734</v>
      </c>
      <c r="D679" s="16">
        <v>2</v>
      </c>
      <c r="E679" s="16">
        <f t="shared" si="31"/>
        <v>1384</v>
      </c>
      <c r="F679" s="17">
        <v>12.576483132257758</v>
      </c>
      <c r="G679" s="15">
        <v>0.17868676707005005</v>
      </c>
      <c r="H679" s="15">
        <v>2</v>
      </c>
      <c r="I679" s="22">
        <v>0</v>
      </c>
      <c r="J679" s="23">
        <v>0</v>
      </c>
      <c r="K679" s="15">
        <f t="shared" si="32"/>
        <v>0</v>
      </c>
      <c r="L679" s="4"/>
      <c r="M679" s="24"/>
    </row>
    <row r="680" spans="1:13">
      <c r="A680" s="15">
        <v>679</v>
      </c>
      <c r="B680" s="15">
        <v>2.5058534562363829E-2</v>
      </c>
      <c r="C680" s="15">
        <f t="shared" si="30"/>
        <v>13.040408416696097</v>
      </c>
      <c r="D680" s="16">
        <v>2</v>
      </c>
      <c r="E680" s="16">
        <f t="shared" si="31"/>
        <v>1386</v>
      </c>
      <c r="F680" s="17">
        <v>12.529267281181914</v>
      </c>
      <c r="G680" s="15">
        <v>-2.3607925537922014E-2</v>
      </c>
      <c r="H680" s="15">
        <v>0</v>
      </c>
      <c r="I680" s="22">
        <v>0</v>
      </c>
      <c r="J680" s="23">
        <v>0</v>
      </c>
      <c r="K680" s="15">
        <f t="shared" si="32"/>
        <v>2</v>
      </c>
      <c r="L680" s="4"/>
      <c r="M680" s="24"/>
    </row>
    <row r="681" spans="1:13">
      <c r="A681" s="15">
        <v>680</v>
      </c>
      <c r="B681" s="15">
        <v>2.3136128351493427E-2</v>
      </c>
      <c r="C681" s="15">
        <f t="shared" si="30"/>
        <v>13.063544545047591</v>
      </c>
      <c r="D681" s="16">
        <v>2</v>
      </c>
      <c r="E681" s="16">
        <f t="shared" si="31"/>
        <v>1388</v>
      </c>
      <c r="F681" s="17">
        <v>11.568064175746713</v>
      </c>
      <c r="G681" s="15">
        <v>-0.48060155271760063</v>
      </c>
      <c r="H681" s="15">
        <v>0</v>
      </c>
      <c r="I681" s="22">
        <v>2</v>
      </c>
      <c r="J681" s="23">
        <v>0</v>
      </c>
      <c r="K681" s="15">
        <f t="shared" si="32"/>
        <v>0</v>
      </c>
      <c r="L681" s="4"/>
      <c r="M681" s="24"/>
    </row>
    <row r="682" spans="1:13">
      <c r="A682" s="15">
        <v>681</v>
      </c>
      <c r="B682" s="15">
        <v>2.0191083610000229E-2</v>
      </c>
      <c r="C682" s="15">
        <f t="shared" si="30"/>
        <v>13.083735628657591</v>
      </c>
      <c r="D682" s="16">
        <v>2</v>
      </c>
      <c r="E682" s="16">
        <f t="shared" si="31"/>
        <v>1390</v>
      </c>
      <c r="F682" s="17">
        <v>10.095541805000115</v>
      </c>
      <c r="G682" s="15">
        <v>-0.73626118537329877</v>
      </c>
      <c r="H682" s="15">
        <v>0</v>
      </c>
      <c r="I682" s="22">
        <v>2</v>
      </c>
      <c r="J682" s="23">
        <v>0</v>
      </c>
      <c r="K682" s="15">
        <f t="shared" si="32"/>
        <v>0</v>
      </c>
      <c r="L682" s="4"/>
      <c r="M682" s="24"/>
    </row>
    <row r="683" spans="1:13">
      <c r="A683" s="15">
        <v>682</v>
      </c>
      <c r="B683" s="15">
        <v>2.1627778658726761E-2</v>
      </c>
      <c r="C683" s="15">
        <f t="shared" si="30"/>
        <v>13.105363407316318</v>
      </c>
      <c r="D683" s="16">
        <v>2</v>
      </c>
      <c r="E683" s="16">
        <f t="shared" si="31"/>
        <v>1392</v>
      </c>
      <c r="F683" s="17">
        <v>10.813889329363381</v>
      </c>
      <c r="G683" s="15">
        <v>0.35917376218163266</v>
      </c>
      <c r="H683" s="15">
        <v>2</v>
      </c>
      <c r="I683" s="22">
        <v>0</v>
      </c>
      <c r="J683" s="23">
        <v>0</v>
      </c>
      <c r="K683" s="15">
        <f t="shared" si="32"/>
        <v>0</v>
      </c>
      <c r="L683" s="4"/>
      <c r="M683" s="24"/>
    </row>
    <row r="684" spans="1:13">
      <c r="A684" s="15">
        <v>683</v>
      </c>
      <c r="B684" s="15">
        <v>2.0227545485775832E-2</v>
      </c>
      <c r="C684" s="15">
        <f t="shared" si="30"/>
        <v>13.125590952802094</v>
      </c>
      <c r="D684" s="16">
        <v>2</v>
      </c>
      <c r="E684" s="16">
        <f t="shared" si="31"/>
        <v>1394</v>
      </c>
      <c r="F684" s="17">
        <v>10.113772742887916</v>
      </c>
      <c r="G684" s="15">
        <v>-0.35005829323773252</v>
      </c>
      <c r="H684" s="15">
        <v>0</v>
      </c>
      <c r="I684" s="22">
        <v>2</v>
      </c>
      <c r="J684" s="23">
        <v>0</v>
      </c>
      <c r="K684" s="15">
        <f t="shared" si="32"/>
        <v>0</v>
      </c>
      <c r="L684" s="4"/>
      <c r="M684" s="24"/>
    </row>
    <row r="685" spans="1:13">
      <c r="A685" s="15">
        <v>684</v>
      </c>
      <c r="B685" s="15">
        <v>2.1811349098042623E-2</v>
      </c>
      <c r="C685" s="15">
        <f t="shared" si="30"/>
        <v>13.147402301900136</v>
      </c>
      <c r="D685" s="16">
        <v>2</v>
      </c>
      <c r="E685" s="16">
        <f t="shared" si="31"/>
        <v>1396</v>
      </c>
      <c r="F685" s="17">
        <v>10.905674549021311</v>
      </c>
      <c r="G685" s="15">
        <v>0.39595090306669789</v>
      </c>
      <c r="H685" s="15">
        <v>2</v>
      </c>
      <c r="I685" s="22">
        <v>0</v>
      </c>
      <c r="J685" s="23">
        <v>0</v>
      </c>
      <c r="K685" s="15">
        <f t="shared" si="32"/>
        <v>0</v>
      </c>
      <c r="L685" s="4"/>
      <c r="M685" s="24"/>
    </row>
    <row r="686" spans="1:13">
      <c r="A686" s="15">
        <v>685</v>
      </c>
      <c r="B686" s="15">
        <v>2.1134349979450111E-2</v>
      </c>
      <c r="C686" s="15">
        <f t="shared" si="30"/>
        <v>13.168536651879586</v>
      </c>
      <c r="D686" s="16">
        <v>2</v>
      </c>
      <c r="E686" s="16">
        <f t="shared" si="31"/>
        <v>1398</v>
      </c>
      <c r="F686" s="17">
        <v>10.567174989725055</v>
      </c>
      <c r="G686" s="15">
        <v>-0.16924977964812804</v>
      </c>
      <c r="H686" s="15">
        <v>0</v>
      </c>
      <c r="I686" s="22">
        <v>2</v>
      </c>
      <c r="J686" s="23">
        <v>0</v>
      </c>
      <c r="K686" s="15">
        <f t="shared" si="32"/>
        <v>0</v>
      </c>
      <c r="L686" s="4"/>
      <c r="M686" s="24"/>
    </row>
    <row r="687" spans="1:13">
      <c r="A687" s="15">
        <v>686</v>
      </c>
      <c r="B687" s="15">
        <v>2.050543106950628E-2</v>
      </c>
      <c r="C687" s="15">
        <f t="shared" si="30"/>
        <v>13.189042082949092</v>
      </c>
      <c r="D687" s="16">
        <v>2</v>
      </c>
      <c r="E687" s="16">
        <f t="shared" si="31"/>
        <v>1400</v>
      </c>
      <c r="F687" s="17">
        <v>10.25271553475314</v>
      </c>
      <c r="G687" s="15">
        <v>-0.15722972748595776</v>
      </c>
      <c r="H687" s="15">
        <v>0</v>
      </c>
      <c r="I687" s="22">
        <v>2</v>
      </c>
      <c r="J687" s="23">
        <v>0</v>
      </c>
      <c r="K687" s="15">
        <f t="shared" si="32"/>
        <v>0</v>
      </c>
      <c r="L687" s="4"/>
      <c r="M687" s="24"/>
    </row>
    <row r="688" spans="1:13">
      <c r="A688" s="15">
        <v>687</v>
      </c>
      <c r="B688" s="15">
        <v>2.0519438653463673E-2</v>
      </c>
      <c r="C688" s="15">
        <f t="shared" si="30"/>
        <v>13.209561521602556</v>
      </c>
      <c r="D688" s="16">
        <v>2</v>
      </c>
      <c r="E688" s="16">
        <f t="shared" si="31"/>
        <v>1402</v>
      </c>
      <c r="F688" s="17">
        <v>10.259719326731837</v>
      </c>
      <c r="G688" s="15">
        <v>3.5018959893484691E-3</v>
      </c>
      <c r="H688" s="15">
        <v>0</v>
      </c>
      <c r="I688" s="22">
        <v>0</v>
      </c>
      <c r="J688" s="23">
        <v>0</v>
      </c>
      <c r="K688" s="15">
        <f t="shared" si="32"/>
        <v>2</v>
      </c>
      <c r="L688" s="4"/>
      <c r="M688" s="24"/>
    </row>
    <row r="689" spans="1:13">
      <c r="A689" s="15">
        <v>688</v>
      </c>
      <c r="B689" s="15">
        <v>2.0586904522434595E-2</v>
      </c>
      <c r="C689" s="15">
        <f t="shared" si="30"/>
        <v>13.230148426124991</v>
      </c>
      <c r="D689" s="16">
        <v>2</v>
      </c>
      <c r="E689" s="16">
        <f t="shared" si="31"/>
        <v>1404</v>
      </c>
      <c r="F689" s="17">
        <v>10.293452261217297</v>
      </c>
      <c r="G689" s="15">
        <v>1.686646724273011E-2</v>
      </c>
      <c r="H689" s="15">
        <v>0</v>
      </c>
      <c r="I689" s="22">
        <v>0</v>
      </c>
      <c r="J689" s="23">
        <v>0</v>
      </c>
      <c r="K689" s="15">
        <f t="shared" si="32"/>
        <v>2</v>
      </c>
      <c r="L689" s="4"/>
      <c r="M689" s="24"/>
    </row>
    <row r="690" spans="1:13">
      <c r="A690" s="15">
        <v>689</v>
      </c>
      <c r="B690" s="15">
        <v>2.0968872718980076E-2</v>
      </c>
      <c r="C690" s="15">
        <f t="shared" si="30"/>
        <v>13.251117298843971</v>
      </c>
      <c r="D690" s="16">
        <v>2</v>
      </c>
      <c r="E690" s="16">
        <f t="shared" si="31"/>
        <v>1406</v>
      </c>
      <c r="F690" s="17">
        <v>10.484436359490038</v>
      </c>
      <c r="G690" s="15">
        <v>9.549204913637066E-2</v>
      </c>
      <c r="H690" s="15">
        <v>0</v>
      </c>
      <c r="I690" s="22">
        <v>0</v>
      </c>
      <c r="J690" s="23">
        <v>0</v>
      </c>
      <c r="K690" s="15">
        <f t="shared" si="32"/>
        <v>2</v>
      </c>
      <c r="L690" s="4"/>
      <c r="M690" s="24"/>
    </row>
    <row r="691" spans="1:13">
      <c r="A691" s="15">
        <v>690</v>
      </c>
      <c r="B691" s="15">
        <v>2.2760938334248873E-2</v>
      </c>
      <c r="C691" s="15">
        <f t="shared" si="30"/>
        <v>13.27387823717822</v>
      </c>
      <c r="D691" s="16">
        <v>2</v>
      </c>
      <c r="E691" s="16">
        <f t="shared" si="31"/>
        <v>1408</v>
      </c>
      <c r="F691" s="17">
        <v>11.380469167124437</v>
      </c>
      <c r="G691" s="15">
        <v>0.4480164038171992</v>
      </c>
      <c r="H691" s="15">
        <v>2</v>
      </c>
      <c r="I691" s="22">
        <v>0</v>
      </c>
      <c r="J691" s="23">
        <v>0</v>
      </c>
      <c r="K691" s="15">
        <f t="shared" si="32"/>
        <v>0</v>
      </c>
      <c r="L691" s="4"/>
      <c r="M691" s="24"/>
    </row>
    <row r="692" spans="1:13">
      <c r="A692" s="15">
        <v>691</v>
      </c>
      <c r="B692" s="15">
        <v>1.9242748211137774E-2</v>
      </c>
      <c r="C692" s="15">
        <f t="shared" si="30"/>
        <v>13.293120985389358</v>
      </c>
      <c r="D692" s="16">
        <v>3</v>
      </c>
      <c r="E692" s="16">
        <f t="shared" si="31"/>
        <v>1411</v>
      </c>
      <c r="F692" s="17">
        <v>6.4142494037125912</v>
      </c>
      <c r="G692" s="15">
        <v>-1.6554065878039486</v>
      </c>
      <c r="H692" s="15">
        <v>0</v>
      </c>
      <c r="I692" s="22">
        <v>3</v>
      </c>
      <c r="J692" s="23">
        <v>0</v>
      </c>
      <c r="K692" s="15">
        <f t="shared" si="32"/>
        <v>0</v>
      </c>
      <c r="L692" s="4"/>
      <c r="M692" s="24"/>
    </row>
    <row r="693" spans="1:13">
      <c r="A693" s="15">
        <v>692</v>
      </c>
      <c r="B693" s="15">
        <v>1.2814411623354099E-2</v>
      </c>
      <c r="C693" s="15">
        <f t="shared" si="30"/>
        <v>13.305935397012712</v>
      </c>
      <c r="D693" s="16">
        <v>2</v>
      </c>
      <c r="E693" s="16">
        <f t="shared" si="31"/>
        <v>1413</v>
      </c>
      <c r="F693" s="17">
        <v>6.4072058116770494</v>
      </c>
      <c r="G693" s="15">
        <v>-3.5217960177709173E-3</v>
      </c>
      <c r="H693" s="15">
        <v>0</v>
      </c>
      <c r="I693" s="22">
        <v>0</v>
      </c>
      <c r="J693" s="23">
        <v>0</v>
      </c>
      <c r="K693" s="15">
        <f t="shared" si="32"/>
        <v>2</v>
      </c>
      <c r="L693" s="4"/>
      <c r="M693" s="24"/>
    </row>
    <row r="694" spans="1:13">
      <c r="A694" s="15">
        <v>693</v>
      </c>
      <c r="B694" s="15">
        <v>1.3810508399325173E-2</v>
      </c>
      <c r="C694" s="15">
        <f t="shared" si="30"/>
        <v>13.319745905412038</v>
      </c>
      <c r="D694" s="16">
        <v>2</v>
      </c>
      <c r="E694" s="16">
        <f t="shared" si="31"/>
        <v>1415</v>
      </c>
      <c r="F694" s="17">
        <v>6.9052541996625862</v>
      </c>
      <c r="G694" s="15">
        <v>0.24902419399276843</v>
      </c>
      <c r="H694" s="15">
        <v>2</v>
      </c>
      <c r="I694" s="22">
        <v>0</v>
      </c>
      <c r="J694" s="23">
        <v>0</v>
      </c>
      <c r="K694" s="15">
        <f t="shared" si="32"/>
        <v>0</v>
      </c>
      <c r="L694" s="4"/>
      <c r="M694" s="24"/>
    </row>
    <row r="695" spans="1:13">
      <c r="A695" s="15">
        <v>694</v>
      </c>
      <c r="B695" s="15">
        <v>2.2580097120926141E-2</v>
      </c>
      <c r="C695" s="15">
        <f t="shared" si="30"/>
        <v>13.342326002532964</v>
      </c>
      <c r="D695" s="16">
        <v>3</v>
      </c>
      <c r="E695" s="16">
        <f t="shared" si="31"/>
        <v>1418</v>
      </c>
      <c r="F695" s="17">
        <v>7.5266990403087135</v>
      </c>
      <c r="G695" s="15">
        <v>0.20714828021537576</v>
      </c>
      <c r="H695" s="15">
        <v>3</v>
      </c>
      <c r="I695" s="22">
        <v>0</v>
      </c>
      <c r="J695" s="23">
        <v>0</v>
      </c>
      <c r="K695" s="15">
        <f t="shared" si="32"/>
        <v>0</v>
      </c>
      <c r="L695" s="4"/>
      <c r="M695" s="24"/>
    </row>
    <row r="696" spans="1:13">
      <c r="A696" s="15">
        <v>695</v>
      </c>
      <c r="B696" s="15">
        <v>1.5745145572678164E-2</v>
      </c>
      <c r="C696" s="15">
        <f t="shared" si="30"/>
        <v>13.358071148105642</v>
      </c>
      <c r="D696" s="16">
        <v>2</v>
      </c>
      <c r="E696" s="16">
        <f t="shared" si="31"/>
        <v>1420</v>
      </c>
      <c r="F696" s="17">
        <v>7.8725727863390826</v>
      </c>
      <c r="G696" s="15">
        <v>0.17293687301518457</v>
      </c>
      <c r="H696" s="15">
        <v>2</v>
      </c>
      <c r="I696" s="22">
        <v>0</v>
      </c>
      <c r="J696" s="23">
        <v>0</v>
      </c>
      <c r="K696" s="15">
        <f t="shared" si="32"/>
        <v>0</v>
      </c>
      <c r="L696" s="4"/>
      <c r="M696" s="24"/>
    </row>
    <row r="697" spans="1:13">
      <c r="A697" s="15">
        <v>696</v>
      </c>
      <c r="B697" s="15">
        <v>1.3969747027845899E-2</v>
      </c>
      <c r="C697" s="15">
        <f t="shared" si="30"/>
        <v>13.372040895133487</v>
      </c>
      <c r="D697" s="16">
        <v>2</v>
      </c>
      <c r="E697" s="16">
        <f t="shared" si="31"/>
        <v>1422</v>
      </c>
      <c r="F697" s="17">
        <v>6.984873513922949</v>
      </c>
      <c r="G697" s="15">
        <v>-0.44384963620806683</v>
      </c>
      <c r="H697" s="15">
        <v>0</v>
      </c>
      <c r="I697" s="22">
        <v>2</v>
      </c>
      <c r="J697" s="23">
        <v>0</v>
      </c>
      <c r="K697" s="15">
        <f t="shared" si="32"/>
        <v>0</v>
      </c>
      <c r="L697" s="4"/>
      <c r="M697" s="24"/>
    </row>
    <row r="698" spans="1:13">
      <c r="A698" s="15">
        <v>697</v>
      </c>
      <c r="B698" s="15">
        <v>1.131846861920054E-2</v>
      </c>
      <c r="C698" s="15">
        <f t="shared" si="30"/>
        <v>13.383359363752689</v>
      </c>
      <c r="D698" s="16">
        <v>2</v>
      </c>
      <c r="E698" s="16">
        <f t="shared" si="31"/>
        <v>1424</v>
      </c>
      <c r="F698" s="17">
        <v>5.6592343096002695</v>
      </c>
      <c r="G698" s="15">
        <v>-0.66281960216133973</v>
      </c>
      <c r="H698" s="15">
        <v>0</v>
      </c>
      <c r="I698" s="22">
        <v>2</v>
      </c>
      <c r="J698" s="23">
        <v>0</v>
      </c>
      <c r="K698" s="15">
        <f t="shared" si="32"/>
        <v>0</v>
      </c>
      <c r="L698" s="4"/>
      <c r="M698" s="24"/>
    </row>
    <row r="699" spans="1:13">
      <c r="A699" s="15">
        <v>698</v>
      </c>
      <c r="B699" s="15">
        <v>2.1770407374265829E-2</v>
      </c>
      <c r="C699" s="15">
        <f t="shared" si="30"/>
        <v>13.405129771126955</v>
      </c>
      <c r="D699" s="16">
        <v>3</v>
      </c>
      <c r="E699" s="16">
        <f t="shared" si="31"/>
        <v>1427</v>
      </c>
      <c r="F699" s="17">
        <v>7.2568024580886101</v>
      </c>
      <c r="G699" s="15">
        <v>0.53252271616278024</v>
      </c>
      <c r="H699" s="15">
        <v>3</v>
      </c>
      <c r="I699" s="22">
        <v>0</v>
      </c>
      <c r="J699" s="23">
        <v>0</v>
      </c>
      <c r="K699" s="15">
        <f t="shared" si="32"/>
        <v>0</v>
      </c>
      <c r="L699" s="4"/>
      <c r="M699" s="24"/>
    </row>
    <row r="700" spans="1:13">
      <c r="A700" s="15">
        <v>699</v>
      </c>
      <c r="B700" s="15">
        <v>6.5612682638240081E-3</v>
      </c>
      <c r="C700" s="15">
        <f t="shared" si="30"/>
        <v>13.411691039390778</v>
      </c>
      <c r="D700" s="16">
        <v>1</v>
      </c>
      <c r="E700" s="16">
        <f t="shared" si="31"/>
        <v>1428</v>
      </c>
      <c r="F700" s="17">
        <v>6.5612682638240081</v>
      </c>
      <c r="G700" s="15">
        <v>-0.69553419426460206</v>
      </c>
      <c r="H700" s="15">
        <v>0</v>
      </c>
      <c r="I700" s="22">
        <v>1</v>
      </c>
      <c r="J700" s="23">
        <v>0</v>
      </c>
      <c r="K700" s="15">
        <f t="shared" si="32"/>
        <v>0</v>
      </c>
      <c r="L700" s="4"/>
      <c r="M700" s="24"/>
    </row>
    <row r="701" spans="1:13">
      <c r="A701" s="15">
        <v>700</v>
      </c>
      <c r="B701" s="15">
        <v>7.2085297057134026E-3</v>
      </c>
      <c r="C701" s="15">
        <f t="shared" si="30"/>
        <v>13.418899569096492</v>
      </c>
      <c r="D701" s="16">
        <v>2</v>
      </c>
      <c r="E701" s="16">
        <f t="shared" si="31"/>
        <v>1430</v>
      </c>
      <c r="F701" s="17">
        <v>3.6042648528567014</v>
      </c>
      <c r="G701" s="15">
        <v>-1.4785017054836533</v>
      </c>
      <c r="H701" s="15">
        <v>0</v>
      </c>
      <c r="I701" s="22">
        <v>2</v>
      </c>
      <c r="J701" s="23">
        <v>0</v>
      </c>
      <c r="K701" s="15">
        <f t="shared" si="32"/>
        <v>0</v>
      </c>
      <c r="L701" s="4"/>
      <c r="M701" s="24"/>
    </row>
    <row r="702" spans="1:13">
      <c r="A702" s="15">
        <v>701</v>
      </c>
      <c r="B702" s="15">
        <v>1.5834990610303683E-2</v>
      </c>
      <c r="C702" s="15">
        <f t="shared" si="30"/>
        <v>13.434734559706795</v>
      </c>
      <c r="D702" s="16">
        <v>2</v>
      </c>
      <c r="E702" s="16">
        <f t="shared" si="31"/>
        <v>1432</v>
      </c>
      <c r="F702" s="17">
        <v>7.9174953051518404</v>
      </c>
      <c r="G702" s="15">
        <v>2.1566152261475695</v>
      </c>
      <c r="H702" s="15">
        <v>2</v>
      </c>
      <c r="I702" s="22">
        <v>0</v>
      </c>
      <c r="J702" s="23">
        <v>0</v>
      </c>
      <c r="K702" s="15">
        <f t="shared" si="32"/>
        <v>0</v>
      </c>
      <c r="L702" s="4"/>
      <c r="M702" s="24"/>
    </row>
    <row r="703" spans="1:13">
      <c r="A703" s="15">
        <v>702</v>
      </c>
      <c r="B703" s="15">
        <v>1.7210297610452521E-2</v>
      </c>
      <c r="C703" s="15">
        <f t="shared" si="30"/>
        <v>13.451944857317248</v>
      </c>
      <c r="D703" s="16">
        <v>2</v>
      </c>
      <c r="E703" s="16">
        <f t="shared" si="31"/>
        <v>1434</v>
      </c>
      <c r="F703" s="17">
        <v>8.6051488052262606</v>
      </c>
      <c r="G703" s="15">
        <v>0.34382675003721008</v>
      </c>
      <c r="H703" s="15">
        <v>2</v>
      </c>
      <c r="I703" s="22">
        <v>0</v>
      </c>
      <c r="J703" s="23">
        <v>0</v>
      </c>
      <c r="K703" s="15">
        <f t="shared" si="32"/>
        <v>0</v>
      </c>
      <c r="L703" s="4"/>
      <c r="M703" s="24"/>
    </row>
    <row r="704" spans="1:13">
      <c r="A704" s="15">
        <v>703</v>
      </c>
      <c r="B704" s="15">
        <v>1.6969932813389307E-2</v>
      </c>
      <c r="C704" s="15">
        <f t="shared" si="30"/>
        <v>13.468914790130636</v>
      </c>
      <c r="D704" s="16">
        <v>2</v>
      </c>
      <c r="E704" s="16">
        <f t="shared" si="31"/>
        <v>1436</v>
      </c>
      <c r="F704" s="17">
        <v>8.4849664066946531</v>
      </c>
      <c r="G704" s="15">
        <v>-6.0091199265803752E-2</v>
      </c>
      <c r="H704" s="15">
        <v>0</v>
      </c>
      <c r="I704" s="22">
        <v>0</v>
      </c>
      <c r="J704" s="23">
        <v>0</v>
      </c>
      <c r="K704" s="15">
        <f t="shared" si="32"/>
        <v>2</v>
      </c>
      <c r="L704" s="4"/>
      <c r="M704" s="24"/>
    </row>
    <row r="705" spans="1:13">
      <c r="A705" s="15">
        <v>704</v>
      </c>
      <c r="B705" s="15">
        <v>1.6497438412298174E-2</v>
      </c>
      <c r="C705" s="15">
        <f t="shared" si="30"/>
        <v>13.485412228542934</v>
      </c>
      <c r="D705" s="16">
        <v>2</v>
      </c>
      <c r="E705" s="16">
        <f t="shared" si="31"/>
        <v>1438</v>
      </c>
      <c r="F705" s="17">
        <v>8.2487192061490866</v>
      </c>
      <c r="G705" s="15">
        <v>-0.11812360027278324</v>
      </c>
      <c r="H705" s="15">
        <v>0</v>
      </c>
      <c r="I705" s="22">
        <v>2</v>
      </c>
      <c r="J705" s="23">
        <v>0</v>
      </c>
      <c r="K705" s="15">
        <f t="shared" si="32"/>
        <v>0</v>
      </c>
      <c r="L705" s="4"/>
      <c r="M705" s="24"/>
    </row>
    <row r="706" spans="1:13">
      <c r="A706" s="15">
        <v>705</v>
      </c>
      <c r="B706" s="15">
        <v>2.7675583124820952E-2</v>
      </c>
      <c r="C706" s="15">
        <f t="shared" si="30"/>
        <v>13.513087811667756</v>
      </c>
      <c r="D706" s="16">
        <v>3</v>
      </c>
      <c r="E706" s="16">
        <f t="shared" si="31"/>
        <v>1441</v>
      </c>
      <c r="F706" s="17">
        <v>9.2251943749403171</v>
      </c>
      <c r="G706" s="15">
        <v>0.32549172293041018</v>
      </c>
      <c r="H706" s="15">
        <v>3</v>
      </c>
      <c r="I706" s="22">
        <v>0</v>
      </c>
      <c r="J706" s="23">
        <v>0</v>
      </c>
      <c r="K706" s="15">
        <f t="shared" si="32"/>
        <v>0</v>
      </c>
      <c r="L706" s="4"/>
      <c r="M706" s="24"/>
    </row>
    <row r="707" spans="1:13">
      <c r="A707" s="15">
        <v>706</v>
      </c>
      <c r="B707" s="15">
        <v>2.6477269202670354E-2</v>
      </c>
      <c r="C707" s="15">
        <f t="shared" si="30"/>
        <v>13.539565080870426</v>
      </c>
      <c r="D707" s="16">
        <v>2</v>
      </c>
      <c r="E707" s="16">
        <f t="shared" si="31"/>
        <v>1443</v>
      </c>
      <c r="F707" s="17">
        <v>13.238634601335177</v>
      </c>
      <c r="G707" s="15">
        <v>2.0067201131974297</v>
      </c>
      <c r="H707" s="15">
        <v>2</v>
      </c>
      <c r="I707" s="22">
        <v>0</v>
      </c>
      <c r="J707" s="23">
        <v>0</v>
      </c>
      <c r="K707" s="15">
        <f t="shared" si="32"/>
        <v>0</v>
      </c>
      <c r="L707" s="4"/>
      <c r="M707" s="24"/>
    </row>
    <row r="708" spans="1:13">
      <c r="A708" s="15">
        <v>707</v>
      </c>
      <c r="B708" s="15">
        <v>8.9441015603353782E-3</v>
      </c>
      <c r="C708" s="15">
        <f t="shared" ref="C708:C771" si="33">B708+C707</f>
        <v>13.548509182430761</v>
      </c>
      <c r="D708" s="16">
        <v>1</v>
      </c>
      <c r="E708" s="16">
        <f t="shared" ref="E708:E771" si="34">D708+E707</f>
        <v>1444</v>
      </c>
      <c r="F708" s="17">
        <v>8.944101560335378</v>
      </c>
      <c r="G708" s="15">
        <v>-4.2945330409997986</v>
      </c>
      <c r="H708" s="15">
        <v>0</v>
      </c>
      <c r="I708" s="22">
        <v>1</v>
      </c>
      <c r="J708" s="23">
        <v>0</v>
      </c>
      <c r="K708" s="15">
        <f t="shared" ref="K708:K771" si="35">D708-H708-I708-J708</f>
        <v>0</v>
      </c>
      <c r="L708" s="4"/>
      <c r="M708" s="24"/>
    </row>
    <row r="709" spans="1:13">
      <c r="A709" s="15">
        <v>708</v>
      </c>
      <c r="B709" s="15">
        <v>1.8542079849775042E-2</v>
      </c>
      <c r="C709" s="15">
        <f t="shared" si="33"/>
        <v>13.567051262280536</v>
      </c>
      <c r="D709" s="16">
        <v>2</v>
      </c>
      <c r="E709" s="16">
        <f t="shared" si="34"/>
        <v>1446</v>
      </c>
      <c r="F709" s="17">
        <v>9.2710399248875213</v>
      </c>
      <c r="G709" s="15">
        <v>0.16346918227607166</v>
      </c>
      <c r="H709" s="15">
        <v>2</v>
      </c>
      <c r="I709" s="22">
        <v>0</v>
      </c>
      <c r="J709" s="23">
        <v>0</v>
      </c>
      <c r="K709" s="15">
        <f t="shared" si="35"/>
        <v>0</v>
      </c>
      <c r="L709" s="4"/>
      <c r="M709" s="24"/>
    </row>
    <row r="710" spans="1:13">
      <c r="A710" s="15">
        <v>709</v>
      </c>
      <c r="B710" s="15">
        <v>9.3551500606139336E-3</v>
      </c>
      <c r="C710" s="15">
        <f t="shared" si="33"/>
        <v>13.57640641234115</v>
      </c>
      <c r="D710" s="16">
        <v>2</v>
      </c>
      <c r="E710" s="16">
        <f t="shared" si="34"/>
        <v>1448</v>
      </c>
      <c r="F710" s="17">
        <v>4.6775750303069668</v>
      </c>
      <c r="G710" s="15">
        <v>-2.2967324472902773</v>
      </c>
      <c r="H710" s="15">
        <v>0</v>
      </c>
      <c r="I710" s="22">
        <v>2</v>
      </c>
      <c r="J710" s="23">
        <v>0</v>
      </c>
      <c r="K710" s="15">
        <f t="shared" si="35"/>
        <v>0</v>
      </c>
      <c r="L710" s="4"/>
      <c r="M710" s="24"/>
    </row>
    <row r="711" spans="1:13">
      <c r="A711" s="15">
        <v>710</v>
      </c>
      <c r="B711" s="15">
        <v>1.9035337776273732E-2</v>
      </c>
      <c r="C711" s="15">
        <f t="shared" si="33"/>
        <v>13.595441750117423</v>
      </c>
      <c r="D711" s="16">
        <v>2</v>
      </c>
      <c r="E711" s="16">
        <f t="shared" si="34"/>
        <v>1450</v>
      </c>
      <c r="F711" s="17">
        <v>9.5176688881368658</v>
      </c>
      <c r="G711" s="15">
        <v>2.4200469289149495</v>
      </c>
      <c r="H711" s="15">
        <v>2</v>
      </c>
      <c r="I711" s="22">
        <v>0</v>
      </c>
      <c r="J711" s="23">
        <v>0</v>
      </c>
      <c r="K711" s="15">
        <f t="shared" si="35"/>
        <v>0</v>
      </c>
      <c r="L711" s="4"/>
      <c r="M711" s="24"/>
    </row>
    <row r="712" spans="1:13">
      <c r="A712" s="15">
        <v>711</v>
      </c>
      <c r="B712" s="15">
        <v>1.930608822592704E-2</v>
      </c>
      <c r="C712" s="15">
        <f t="shared" si="33"/>
        <v>13.61474783834335</v>
      </c>
      <c r="D712" s="16">
        <v>2</v>
      </c>
      <c r="E712" s="16">
        <f t="shared" si="34"/>
        <v>1452</v>
      </c>
      <c r="F712" s="17">
        <v>9.6530441129635189</v>
      </c>
      <c r="G712" s="15">
        <v>6.7687612413326548E-2</v>
      </c>
      <c r="H712" s="15">
        <v>0</v>
      </c>
      <c r="I712" s="22">
        <v>0</v>
      </c>
      <c r="J712" s="23">
        <v>0</v>
      </c>
      <c r="K712" s="15">
        <f t="shared" si="35"/>
        <v>2</v>
      </c>
      <c r="L712" s="4"/>
      <c r="M712" s="24"/>
    </row>
    <row r="713" spans="1:13">
      <c r="A713" s="15">
        <v>712</v>
      </c>
      <c r="B713" s="15">
        <v>2.2969322852904019E-2</v>
      </c>
      <c r="C713" s="15">
        <f t="shared" si="33"/>
        <v>13.637717161196253</v>
      </c>
      <c r="D713" s="16">
        <v>2</v>
      </c>
      <c r="E713" s="16">
        <f t="shared" si="34"/>
        <v>1454</v>
      </c>
      <c r="F713" s="17">
        <v>11.484661426452009</v>
      </c>
      <c r="G713" s="15">
        <v>0.91580865674424494</v>
      </c>
      <c r="H713" s="15">
        <v>2</v>
      </c>
      <c r="I713" s="22">
        <v>0</v>
      </c>
      <c r="J713" s="23">
        <v>0</v>
      </c>
      <c r="K713" s="15">
        <f t="shared" si="35"/>
        <v>0</v>
      </c>
      <c r="L713" s="4"/>
      <c r="M713" s="24"/>
    </row>
    <row r="714" spans="1:13">
      <c r="A714" s="15">
        <v>713</v>
      </c>
      <c r="B714" s="15">
        <v>1.768125158418498E-2</v>
      </c>
      <c r="C714" s="15">
        <f t="shared" si="33"/>
        <v>13.655398412780437</v>
      </c>
      <c r="D714" s="16">
        <v>2</v>
      </c>
      <c r="E714" s="16">
        <f t="shared" si="34"/>
        <v>1456</v>
      </c>
      <c r="F714" s="17">
        <v>8.8406257920924904</v>
      </c>
      <c r="G714" s="15">
        <v>-1.3220178171797592</v>
      </c>
      <c r="H714" s="15">
        <v>0</v>
      </c>
      <c r="I714" s="22">
        <v>2</v>
      </c>
      <c r="J714" s="23">
        <v>0</v>
      </c>
      <c r="K714" s="15">
        <f t="shared" si="35"/>
        <v>0</v>
      </c>
      <c r="L714" s="4"/>
      <c r="M714" s="24"/>
    </row>
    <row r="715" spans="1:13">
      <c r="A715" s="15">
        <v>714</v>
      </c>
      <c r="B715" s="15">
        <v>1.9454741491881287E-2</v>
      </c>
      <c r="C715" s="15">
        <f t="shared" si="33"/>
        <v>13.674853154272318</v>
      </c>
      <c r="D715" s="16">
        <v>2</v>
      </c>
      <c r="E715" s="16">
        <f t="shared" si="34"/>
        <v>1458</v>
      </c>
      <c r="F715" s="17">
        <v>9.7273707459406431</v>
      </c>
      <c r="G715" s="15">
        <v>0.44337247692407633</v>
      </c>
      <c r="H715" s="15">
        <v>2</v>
      </c>
      <c r="I715" s="22">
        <v>0</v>
      </c>
      <c r="J715" s="23">
        <v>0</v>
      </c>
      <c r="K715" s="15">
        <f t="shared" si="35"/>
        <v>0</v>
      </c>
      <c r="L715" s="4"/>
      <c r="M715" s="24"/>
    </row>
    <row r="716" spans="1:13">
      <c r="A716" s="15">
        <v>715</v>
      </c>
      <c r="B716" s="15">
        <v>2.0115088362046601E-2</v>
      </c>
      <c r="C716" s="15">
        <f t="shared" si="33"/>
        <v>13.694968242634365</v>
      </c>
      <c r="D716" s="16">
        <v>2</v>
      </c>
      <c r="E716" s="16">
        <f t="shared" si="34"/>
        <v>1460</v>
      </c>
      <c r="F716" s="17">
        <v>10.0575441810233</v>
      </c>
      <c r="G716" s="15">
        <v>0.1650867175413282</v>
      </c>
      <c r="H716" s="15">
        <v>2</v>
      </c>
      <c r="I716" s="22">
        <v>0</v>
      </c>
      <c r="J716" s="23">
        <v>0</v>
      </c>
      <c r="K716" s="15">
        <f t="shared" si="35"/>
        <v>0</v>
      </c>
      <c r="L716" s="4"/>
      <c r="M716" s="24"/>
    </row>
    <row r="717" spans="1:13">
      <c r="A717" s="15">
        <v>716</v>
      </c>
      <c r="B717" s="15">
        <v>2.1080437871028274E-2</v>
      </c>
      <c r="C717" s="15">
        <f t="shared" si="33"/>
        <v>13.716048680505393</v>
      </c>
      <c r="D717" s="16">
        <v>2</v>
      </c>
      <c r="E717" s="16">
        <f t="shared" si="34"/>
        <v>1462</v>
      </c>
      <c r="F717" s="17">
        <v>10.540218935514137</v>
      </c>
      <c r="G717" s="15">
        <v>0.24133737724541859</v>
      </c>
      <c r="H717" s="15">
        <v>2</v>
      </c>
      <c r="I717" s="22">
        <v>0</v>
      </c>
      <c r="J717" s="23">
        <v>0</v>
      </c>
      <c r="K717" s="15">
        <f t="shared" si="35"/>
        <v>0</v>
      </c>
      <c r="L717" s="4"/>
      <c r="M717" s="24"/>
    </row>
    <row r="718" spans="1:13">
      <c r="A718" s="15">
        <v>717</v>
      </c>
      <c r="B718" s="15">
        <v>2.1687935778576094E-2</v>
      </c>
      <c r="C718" s="15">
        <f t="shared" si="33"/>
        <v>13.73773661628397</v>
      </c>
      <c r="D718" s="16">
        <v>2</v>
      </c>
      <c r="E718" s="16">
        <f t="shared" si="34"/>
        <v>1464</v>
      </c>
      <c r="F718" s="17">
        <v>10.843967889288047</v>
      </c>
      <c r="G718" s="15">
        <v>0.1518744768869551</v>
      </c>
      <c r="H718" s="15">
        <v>2</v>
      </c>
      <c r="I718" s="22">
        <v>0</v>
      </c>
      <c r="J718" s="23">
        <v>0</v>
      </c>
      <c r="K718" s="15">
        <f t="shared" si="35"/>
        <v>0</v>
      </c>
      <c r="L718" s="4"/>
      <c r="M718" s="24"/>
    </row>
    <row r="719" spans="1:13">
      <c r="A719" s="15">
        <v>718</v>
      </c>
      <c r="B719" s="15">
        <v>2.2477220284229799E-2</v>
      </c>
      <c r="C719" s="15">
        <f t="shared" si="33"/>
        <v>13.7602138365682</v>
      </c>
      <c r="D719" s="16">
        <v>2</v>
      </c>
      <c r="E719" s="16">
        <f t="shared" si="34"/>
        <v>1466</v>
      </c>
      <c r="F719" s="17">
        <v>11.238610142114899</v>
      </c>
      <c r="G719" s="15">
        <v>0.19732112641342603</v>
      </c>
      <c r="H719" s="15">
        <v>2</v>
      </c>
      <c r="I719" s="22">
        <v>0</v>
      </c>
      <c r="J719" s="23">
        <v>0</v>
      </c>
      <c r="K719" s="15">
        <f t="shared" si="35"/>
        <v>0</v>
      </c>
      <c r="L719" s="4"/>
      <c r="M719" s="24"/>
    </row>
    <row r="720" spans="1:13">
      <c r="A720" s="15">
        <v>719</v>
      </c>
      <c r="B720" s="15">
        <v>2.3480832752129255E-2</v>
      </c>
      <c r="C720" s="15">
        <f t="shared" si="33"/>
        <v>13.783694669320329</v>
      </c>
      <c r="D720" s="16">
        <v>2</v>
      </c>
      <c r="E720" s="16">
        <f t="shared" si="34"/>
        <v>1468</v>
      </c>
      <c r="F720" s="17">
        <v>11.740416376064626</v>
      </c>
      <c r="G720" s="15">
        <v>0.25090311697486367</v>
      </c>
      <c r="H720" s="15">
        <v>2</v>
      </c>
      <c r="I720" s="22">
        <v>0</v>
      </c>
      <c r="J720" s="23">
        <v>0</v>
      </c>
      <c r="K720" s="15">
        <f t="shared" si="35"/>
        <v>0</v>
      </c>
      <c r="L720" s="4"/>
      <c r="M720" s="24"/>
    </row>
    <row r="721" spans="1:13">
      <c r="A721" s="15">
        <v>720</v>
      </c>
      <c r="B721" s="15">
        <v>2.4231866874608259E-2</v>
      </c>
      <c r="C721" s="15">
        <f t="shared" si="33"/>
        <v>13.807926536194937</v>
      </c>
      <c r="D721" s="16">
        <v>2</v>
      </c>
      <c r="E721" s="16">
        <f t="shared" si="34"/>
        <v>1470</v>
      </c>
      <c r="F721" s="17">
        <v>12.115933437304129</v>
      </c>
      <c r="G721" s="15">
        <v>0.18775853061975134</v>
      </c>
      <c r="H721" s="15">
        <v>2</v>
      </c>
      <c r="I721" s="22">
        <v>0</v>
      </c>
      <c r="J721" s="23">
        <v>0</v>
      </c>
      <c r="K721" s="15">
        <f t="shared" si="35"/>
        <v>0</v>
      </c>
      <c r="L721" s="4"/>
      <c r="M721" s="24"/>
    </row>
    <row r="722" spans="1:13">
      <c r="A722" s="15">
        <v>721</v>
      </c>
      <c r="B722" s="15">
        <v>2.4443619207517541E-2</v>
      </c>
      <c r="C722" s="15">
        <f t="shared" si="33"/>
        <v>13.832370155402455</v>
      </c>
      <c r="D722" s="16">
        <v>2</v>
      </c>
      <c r="E722" s="16">
        <f t="shared" si="34"/>
        <v>1472</v>
      </c>
      <c r="F722" s="17">
        <v>12.22180960375877</v>
      </c>
      <c r="G722" s="15">
        <v>5.2938083227320298E-2</v>
      </c>
      <c r="H722" s="15">
        <v>0</v>
      </c>
      <c r="I722" s="22">
        <v>0</v>
      </c>
      <c r="J722" s="23">
        <v>0</v>
      </c>
      <c r="K722" s="15">
        <f t="shared" si="35"/>
        <v>2</v>
      </c>
      <c r="L722" s="4"/>
      <c r="M722" s="24"/>
    </row>
    <row r="723" spans="1:13">
      <c r="A723" s="15">
        <v>722</v>
      </c>
      <c r="B723" s="15">
        <v>3.6019891830129887E-2</v>
      </c>
      <c r="C723" s="15">
        <f t="shared" si="33"/>
        <v>13.868390047232584</v>
      </c>
      <c r="D723" s="16">
        <v>2</v>
      </c>
      <c r="E723" s="16">
        <f t="shared" si="34"/>
        <v>1474</v>
      </c>
      <c r="F723" s="17">
        <v>18.009945915064943</v>
      </c>
      <c r="G723" s="15">
        <v>2.8940681556530867</v>
      </c>
      <c r="H723" s="15">
        <v>2</v>
      </c>
      <c r="I723" s="22">
        <v>0</v>
      </c>
      <c r="J723" s="23">
        <v>0</v>
      </c>
      <c r="K723" s="15">
        <f t="shared" si="35"/>
        <v>0</v>
      </c>
      <c r="L723" s="4"/>
      <c r="M723" s="24"/>
    </row>
    <row r="724" spans="1:13">
      <c r="A724" s="15">
        <v>723</v>
      </c>
      <c r="B724" s="15">
        <v>2.3591026348204286E-2</v>
      </c>
      <c r="C724" s="15">
        <f t="shared" si="33"/>
        <v>13.891981073580789</v>
      </c>
      <c r="D724" s="16">
        <v>3</v>
      </c>
      <c r="E724" s="16">
        <f t="shared" si="34"/>
        <v>1477</v>
      </c>
      <c r="F724" s="17">
        <v>7.8636754494014278</v>
      </c>
      <c r="G724" s="15">
        <v>-3.3820901552211722</v>
      </c>
      <c r="H724" s="15">
        <v>0</v>
      </c>
      <c r="I724" s="22">
        <v>3</v>
      </c>
      <c r="J724" s="23">
        <v>0</v>
      </c>
      <c r="K724" s="15">
        <f t="shared" si="35"/>
        <v>0</v>
      </c>
      <c r="L724" s="4"/>
      <c r="M724" s="24"/>
    </row>
    <row r="725" spans="1:13">
      <c r="A725" s="15">
        <v>724</v>
      </c>
      <c r="B725" s="15">
        <v>2.3721129417840298E-2</v>
      </c>
      <c r="C725" s="15">
        <f t="shared" si="33"/>
        <v>13.915702202998629</v>
      </c>
      <c r="D725" s="16">
        <v>2</v>
      </c>
      <c r="E725" s="16">
        <f t="shared" si="34"/>
        <v>1479</v>
      </c>
      <c r="F725" s="17">
        <v>11.860564708920149</v>
      </c>
      <c r="G725" s="15">
        <v>1.9984446297593608</v>
      </c>
      <c r="H725" s="15">
        <v>2</v>
      </c>
      <c r="I725" s="22">
        <v>0</v>
      </c>
      <c r="J725" s="23">
        <v>0</v>
      </c>
      <c r="K725" s="15">
        <f t="shared" si="35"/>
        <v>0</v>
      </c>
      <c r="L725" s="4"/>
      <c r="M725" s="24"/>
    </row>
    <row r="726" spans="1:13">
      <c r="A726" s="15">
        <v>725</v>
      </c>
      <c r="B726" s="15">
        <v>2.3648936848573325E-2</v>
      </c>
      <c r="C726" s="15">
        <f t="shared" si="33"/>
        <v>13.939351139847203</v>
      </c>
      <c r="D726" s="16">
        <v>2</v>
      </c>
      <c r="E726" s="16">
        <f t="shared" si="34"/>
        <v>1481</v>
      </c>
      <c r="F726" s="17">
        <v>11.824468424286662</v>
      </c>
      <c r="G726" s="15">
        <v>-1.8048142316743565E-2</v>
      </c>
      <c r="H726" s="15">
        <v>0</v>
      </c>
      <c r="I726" s="22">
        <v>0</v>
      </c>
      <c r="J726" s="23">
        <v>0</v>
      </c>
      <c r="K726" s="15">
        <f t="shared" si="35"/>
        <v>2</v>
      </c>
      <c r="L726" s="4"/>
      <c r="M726" s="24"/>
    </row>
    <row r="727" spans="1:13">
      <c r="A727" s="15">
        <v>726</v>
      </c>
      <c r="B727" s="15">
        <v>2.2517629095764435E-2</v>
      </c>
      <c r="C727" s="15">
        <f t="shared" si="33"/>
        <v>13.961868768942967</v>
      </c>
      <c r="D727" s="16">
        <v>2</v>
      </c>
      <c r="E727" s="16">
        <f t="shared" si="34"/>
        <v>1483</v>
      </c>
      <c r="F727" s="17">
        <v>11.258814547882217</v>
      </c>
      <c r="G727" s="15">
        <v>-0.2828269382022226</v>
      </c>
      <c r="H727" s="15">
        <v>0</v>
      </c>
      <c r="I727" s="22">
        <v>2</v>
      </c>
      <c r="J727" s="23">
        <v>0</v>
      </c>
      <c r="K727" s="15">
        <f t="shared" si="35"/>
        <v>0</v>
      </c>
      <c r="L727" s="4"/>
      <c r="M727" s="24"/>
    </row>
    <row r="728" spans="1:13">
      <c r="A728" s="15">
        <v>727</v>
      </c>
      <c r="B728" s="15">
        <v>2.4582280449730209E-2</v>
      </c>
      <c r="C728" s="15">
        <f t="shared" si="33"/>
        <v>13.986451049392697</v>
      </c>
      <c r="D728" s="16">
        <v>2</v>
      </c>
      <c r="E728" s="16">
        <f t="shared" si="34"/>
        <v>1485</v>
      </c>
      <c r="F728" s="17">
        <v>12.291140224865105</v>
      </c>
      <c r="G728" s="15">
        <v>0.51616283849144384</v>
      </c>
      <c r="H728" s="15">
        <v>2</v>
      </c>
      <c r="I728" s="22">
        <v>0</v>
      </c>
      <c r="J728" s="23">
        <v>0</v>
      </c>
      <c r="K728" s="15">
        <f t="shared" si="35"/>
        <v>0</v>
      </c>
      <c r="L728" s="4"/>
      <c r="M728" s="24"/>
    </row>
    <row r="729" spans="1:13">
      <c r="A729" s="15">
        <v>728</v>
      </c>
      <c r="B729" s="15">
        <v>1.8779663544467001E-2</v>
      </c>
      <c r="C729" s="15">
        <f t="shared" si="33"/>
        <v>14.005230712937164</v>
      </c>
      <c r="D729" s="16">
        <v>2</v>
      </c>
      <c r="E729" s="16">
        <f t="shared" si="34"/>
        <v>1487</v>
      </c>
      <c r="F729" s="17">
        <v>9.3898317722335012</v>
      </c>
      <c r="G729" s="15">
        <v>-1.4506542263158018</v>
      </c>
      <c r="H729" s="15">
        <v>0</v>
      </c>
      <c r="I729" s="22">
        <v>2</v>
      </c>
      <c r="J729" s="23">
        <v>0</v>
      </c>
      <c r="K729" s="15">
        <f t="shared" si="35"/>
        <v>0</v>
      </c>
      <c r="L729" s="4"/>
      <c r="M729" s="24"/>
    </row>
    <row r="730" spans="1:13">
      <c r="A730" s="15">
        <v>729</v>
      </c>
      <c r="B730" s="15">
        <v>2.1027278336331896E-2</v>
      </c>
      <c r="C730" s="15">
        <f t="shared" si="33"/>
        <v>14.026257991273496</v>
      </c>
      <c r="D730" s="16">
        <v>2</v>
      </c>
      <c r="E730" s="16">
        <f t="shared" si="34"/>
        <v>1489</v>
      </c>
      <c r="F730" s="17">
        <v>10.513639168165948</v>
      </c>
      <c r="G730" s="15">
        <v>0.56190369796622353</v>
      </c>
      <c r="H730" s="15">
        <v>2</v>
      </c>
      <c r="I730" s="22">
        <v>0</v>
      </c>
      <c r="J730" s="23">
        <v>0</v>
      </c>
      <c r="K730" s="15">
        <f t="shared" si="35"/>
        <v>0</v>
      </c>
      <c r="L730" s="4"/>
      <c r="M730" s="24"/>
    </row>
    <row r="731" spans="1:13">
      <c r="A731" s="15">
        <v>730</v>
      </c>
      <c r="B731" s="15">
        <v>2.2606757694269789E-2</v>
      </c>
      <c r="C731" s="15">
        <f t="shared" si="33"/>
        <v>14.048864748967766</v>
      </c>
      <c r="D731" s="16">
        <v>2</v>
      </c>
      <c r="E731" s="16">
        <f t="shared" si="34"/>
        <v>1491</v>
      </c>
      <c r="F731" s="17">
        <v>11.303378847134894</v>
      </c>
      <c r="G731" s="15">
        <v>0.39486983948447296</v>
      </c>
      <c r="H731" s="15">
        <v>2</v>
      </c>
      <c r="I731" s="22">
        <v>0</v>
      </c>
      <c r="J731" s="23">
        <v>0</v>
      </c>
      <c r="K731" s="15">
        <f t="shared" si="35"/>
        <v>0</v>
      </c>
      <c r="L731" s="4"/>
      <c r="M731" s="24"/>
    </row>
    <row r="732" spans="1:13">
      <c r="A732" s="15">
        <v>731</v>
      </c>
      <c r="B732" s="15">
        <v>2.3207425589003218E-2</v>
      </c>
      <c r="C732" s="15">
        <f t="shared" si="33"/>
        <v>14.072072174556769</v>
      </c>
      <c r="D732" s="16">
        <v>2</v>
      </c>
      <c r="E732" s="16">
        <f t="shared" si="34"/>
        <v>1493</v>
      </c>
      <c r="F732" s="17">
        <v>11.603712794501609</v>
      </c>
      <c r="G732" s="15">
        <v>0.15016697368335752</v>
      </c>
      <c r="H732" s="15">
        <v>2</v>
      </c>
      <c r="I732" s="22">
        <v>0</v>
      </c>
      <c r="J732" s="23">
        <v>0</v>
      </c>
      <c r="K732" s="15">
        <f t="shared" si="35"/>
        <v>0</v>
      </c>
      <c r="L732" s="4"/>
      <c r="M732" s="24"/>
    </row>
    <row r="733" spans="1:13">
      <c r="A733" s="15">
        <v>732</v>
      </c>
      <c r="B733" s="15">
        <v>3.5265385841328968E-2</v>
      </c>
      <c r="C733" s="15">
        <f t="shared" si="33"/>
        <v>14.107337560398099</v>
      </c>
      <c r="D733" s="16">
        <v>3</v>
      </c>
      <c r="E733" s="16">
        <f t="shared" si="34"/>
        <v>1496</v>
      </c>
      <c r="F733" s="17">
        <v>11.755128613776321</v>
      </c>
      <c r="G733" s="15">
        <v>5.0471939758237383E-2</v>
      </c>
      <c r="H733" s="15">
        <v>0</v>
      </c>
      <c r="I733" s="22">
        <v>0</v>
      </c>
      <c r="J733" s="23">
        <v>0</v>
      </c>
      <c r="K733" s="15">
        <f t="shared" si="35"/>
        <v>3</v>
      </c>
      <c r="L733" s="4"/>
      <c r="M733" s="24"/>
    </row>
    <row r="734" spans="1:13">
      <c r="A734" s="15">
        <v>733</v>
      </c>
      <c r="B734" s="15">
        <v>2.38841237055584E-2</v>
      </c>
      <c r="C734" s="15">
        <f t="shared" si="33"/>
        <v>14.131221684103657</v>
      </c>
      <c r="D734" s="16">
        <v>2</v>
      </c>
      <c r="E734" s="16">
        <f t="shared" si="34"/>
        <v>1498</v>
      </c>
      <c r="F734" s="17">
        <v>11.942061852779199</v>
      </c>
      <c r="G734" s="15">
        <v>9.3466619501438863E-2</v>
      </c>
      <c r="H734" s="15">
        <v>0</v>
      </c>
      <c r="I734" s="22">
        <v>0</v>
      </c>
      <c r="J734" s="23">
        <v>0</v>
      </c>
      <c r="K734" s="15">
        <f t="shared" si="35"/>
        <v>2</v>
      </c>
      <c r="L734" s="4"/>
      <c r="M734" s="24"/>
    </row>
    <row r="735" spans="1:13">
      <c r="A735" s="15">
        <v>734</v>
      </c>
      <c r="B735" s="15">
        <v>2.4147695109098078E-2</v>
      </c>
      <c r="C735" s="15">
        <f t="shared" si="33"/>
        <v>14.155369379212756</v>
      </c>
      <c r="D735" s="16">
        <v>2</v>
      </c>
      <c r="E735" s="16">
        <f t="shared" si="34"/>
        <v>1500</v>
      </c>
      <c r="F735" s="17">
        <v>12.073847554549038</v>
      </c>
      <c r="G735" s="15">
        <v>6.5892850884919696E-2</v>
      </c>
      <c r="H735" s="15">
        <v>0</v>
      </c>
      <c r="I735" s="22">
        <v>0</v>
      </c>
      <c r="J735" s="23">
        <v>0</v>
      </c>
      <c r="K735" s="15">
        <f t="shared" si="35"/>
        <v>2</v>
      </c>
      <c r="L735" s="4"/>
      <c r="M735" s="24"/>
    </row>
    <row r="736" spans="1:13">
      <c r="A736" s="15">
        <v>735</v>
      </c>
      <c r="B736" s="15">
        <v>2.4371081017828439E-2</v>
      </c>
      <c r="C736" s="15">
        <f t="shared" si="33"/>
        <v>14.179740460230585</v>
      </c>
      <c r="D736" s="16">
        <v>2</v>
      </c>
      <c r="E736" s="16">
        <f t="shared" si="34"/>
        <v>1502</v>
      </c>
      <c r="F736" s="17">
        <v>12.185540508914219</v>
      </c>
      <c r="G736" s="15">
        <v>5.5846477182590171E-2</v>
      </c>
      <c r="H736" s="15">
        <v>0</v>
      </c>
      <c r="I736" s="22">
        <v>0</v>
      </c>
      <c r="J736" s="23">
        <v>0</v>
      </c>
      <c r="K736" s="15">
        <f t="shared" si="35"/>
        <v>2</v>
      </c>
      <c r="L736" s="4"/>
      <c r="M736" s="24"/>
    </row>
    <row r="737" spans="1:13">
      <c r="A737" s="15">
        <v>736</v>
      </c>
      <c r="B737" s="15">
        <v>1.8791546284956048E-2</v>
      </c>
      <c r="C737" s="15">
        <f t="shared" si="33"/>
        <v>14.19853200651554</v>
      </c>
      <c r="D737" s="16">
        <v>2</v>
      </c>
      <c r="E737" s="16">
        <f t="shared" si="34"/>
        <v>1504</v>
      </c>
      <c r="F737" s="17">
        <v>9.3957731424780242</v>
      </c>
      <c r="G737" s="15">
        <v>-1.3948836832180973</v>
      </c>
      <c r="H737" s="15">
        <v>0</v>
      </c>
      <c r="I737" s="22">
        <v>2</v>
      </c>
      <c r="J737" s="23">
        <v>0</v>
      </c>
      <c r="K737" s="15">
        <f t="shared" si="35"/>
        <v>0</v>
      </c>
      <c r="L737" s="4"/>
      <c r="M737" s="24"/>
    </row>
    <row r="738" spans="1:13">
      <c r="A738" s="15">
        <v>737</v>
      </c>
      <c r="B738" s="15">
        <v>1.6796550018703057E-2</v>
      </c>
      <c r="C738" s="15">
        <f t="shared" si="33"/>
        <v>14.215328556534244</v>
      </c>
      <c r="D738" s="16">
        <v>2</v>
      </c>
      <c r="E738" s="16">
        <f t="shared" si="34"/>
        <v>1506</v>
      </c>
      <c r="F738" s="17">
        <v>8.3982750093515275</v>
      </c>
      <c r="G738" s="15">
        <v>-0.49874906656324836</v>
      </c>
      <c r="H738" s="15">
        <v>0</v>
      </c>
      <c r="I738" s="22">
        <v>2</v>
      </c>
      <c r="J738" s="23">
        <v>0</v>
      </c>
      <c r="K738" s="15">
        <f t="shared" si="35"/>
        <v>0</v>
      </c>
      <c r="L738" s="4"/>
      <c r="M738" s="24"/>
    </row>
    <row r="739" spans="1:13">
      <c r="A739" s="15">
        <v>738</v>
      </c>
      <c r="B739" s="15">
        <v>1.5492192987571478E-2</v>
      </c>
      <c r="C739" s="15">
        <f t="shared" si="33"/>
        <v>14.230820749521815</v>
      </c>
      <c r="D739" s="16">
        <v>2</v>
      </c>
      <c r="E739" s="16">
        <f t="shared" si="34"/>
        <v>1508</v>
      </c>
      <c r="F739" s="17">
        <v>7.7460964937857391</v>
      </c>
      <c r="G739" s="15">
        <v>-0.32608925778289422</v>
      </c>
      <c r="H739" s="15">
        <v>0</v>
      </c>
      <c r="I739" s="22">
        <v>2</v>
      </c>
      <c r="J739" s="23">
        <v>0</v>
      </c>
      <c r="K739" s="15">
        <f t="shared" si="35"/>
        <v>0</v>
      </c>
      <c r="L739" s="4"/>
      <c r="M739" s="24"/>
    </row>
    <row r="740" spans="1:13">
      <c r="A740" s="15">
        <v>739</v>
      </c>
      <c r="B740" s="15">
        <v>1.5247748328748711E-2</v>
      </c>
      <c r="C740" s="15">
        <f t="shared" si="33"/>
        <v>14.246068497850564</v>
      </c>
      <c r="D740" s="16">
        <v>2</v>
      </c>
      <c r="E740" s="16">
        <f t="shared" si="34"/>
        <v>1510</v>
      </c>
      <c r="F740" s="17">
        <v>7.6238741643743548</v>
      </c>
      <c r="G740" s="15">
        <v>-6.1111164705692111E-2</v>
      </c>
      <c r="H740" s="15">
        <v>0</v>
      </c>
      <c r="I740" s="22">
        <v>0</v>
      </c>
      <c r="J740" s="23">
        <v>0</v>
      </c>
      <c r="K740" s="15">
        <f t="shared" si="35"/>
        <v>2</v>
      </c>
      <c r="L740" s="4"/>
      <c r="M740" s="24"/>
    </row>
    <row r="741" spans="1:13">
      <c r="A741" s="15">
        <v>740</v>
      </c>
      <c r="B741" s="15">
        <v>1.4443401218340219E-2</v>
      </c>
      <c r="C741" s="15">
        <f t="shared" si="33"/>
        <v>14.260511899068904</v>
      </c>
      <c r="D741" s="16">
        <v>2</v>
      </c>
      <c r="E741" s="16">
        <f t="shared" si="34"/>
        <v>1512</v>
      </c>
      <c r="F741" s="17">
        <v>7.2217006091701093</v>
      </c>
      <c r="G741" s="15">
        <v>-0.20108677760212279</v>
      </c>
      <c r="H741" s="15">
        <v>0</v>
      </c>
      <c r="I741" s="22">
        <v>2</v>
      </c>
      <c r="J741" s="23">
        <v>0</v>
      </c>
      <c r="K741" s="15">
        <f t="shared" si="35"/>
        <v>0</v>
      </c>
      <c r="L741" s="4"/>
      <c r="M741" s="24"/>
    </row>
    <row r="742" spans="1:13">
      <c r="A742" s="15">
        <v>741</v>
      </c>
      <c r="B742" s="15">
        <v>1.3719017211130013E-2</v>
      </c>
      <c r="C742" s="15">
        <f t="shared" si="33"/>
        <v>14.274230916280034</v>
      </c>
      <c r="D742" s="16">
        <v>2</v>
      </c>
      <c r="E742" s="16">
        <f t="shared" si="34"/>
        <v>1514</v>
      </c>
      <c r="F742" s="17">
        <v>6.8595086055650061</v>
      </c>
      <c r="G742" s="15">
        <v>-0.18109600180255159</v>
      </c>
      <c r="H742" s="15">
        <v>0</v>
      </c>
      <c r="I742" s="22">
        <v>2</v>
      </c>
      <c r="J742" s="23">
        <v>0</v>
      </c>
      <c r="K742" s="15">
        <f t="shared" si="35"/>
        <v>0</v>
      </c>
      <c r="L742" s="4"/>
      <c r="M742" s="24"/>
    </row>
    <row r="743" spans="1:13">
      <c r="A743" s="15">
        <v>742</v>
      </c>
      <c r="B743" s="15">
        <v>1.6461370408106649E-2</v>
      </c>
      <c r="C743" s="15">
        <f t="shared" si="33"/>
        <v>14.290692286688142</v>
      </c>
      <c r="D743" s="16">
        <v>2</v>
      </c>
      <c r="E743" s="16">
        <f t="shared" si="34"/>
        <v>1516</v>
      </c>
      <c r="F743" s="17">
        <v>8.2306852040533247</v>
      </c>
      <c r="G743" s="15">
        <v>0.68558829924415932</v>
      </c>
      <c r="H743" s="15">
        <v>2</v>
      </c>
      <c r="I743" s="22">
        <v>0</v>
      </c>
      <c r="J743" s="23">
        <v>0</v>
      </c>
      <c r="K743" s="15">
        <f t="shared" si="35"/>
        <v>0</v>
      </c>
      <c r="L743" s="4"/>
      <c r="M743" s="24"/>
    </row>
    <row r="744" spans="1:13">
      <c r="A744" s="15">
        <v>743</v>
      </c>
      <c r="B744" s="15">
        <v>1.2615509503839165E-2</v>
      </c>
      <c r="C744" s="15">
        <f t="shared" si="33"/>
        <v>14.30330779619198</v>
      </c>
      <c r="D744" s="16">
        <v>2</v>
      </c>
      <c r="E744" s="16">
        <f t="shared" si="34"/>
        <v>1518</v>
      </c>
      <c r="F744" s="17">
        <v>6.3077547519195827</v>
      </c>
      <c r="G744" s="15">
        <v>-0.96146522606687101</v>
      </c>
      <c r="H744" s="15">
        <v>0</v>
      </c>
      <c r="I744" s="22">
        <v>2</v>
      </c>
      <c r="J744" s="23">
        <v>0</v>
      </c>
      <c r="K744" s="15">
        <f t="shared" si="35"/>
        <v>0</v>
      </c>
      <c r="L744" s="4"/>
      <c r="M744" s="24"/>
    </row>
    <row r="745" spans="1:13">
      <c r="A745" s="15">
        <v>744</v>
      </c>
      <c r="B745" s="15">
        <v>1.305377625858181E-2</v>
      </c>
      <c r="C745" s="15">
        <f t="shared" si="33"/>
        <v>14.316361572450562</v>
      </c>
      <c r="D745" s="16">
        <v>2</v>
      </c>
      <c r="E745" s="16">
        <f t="shared" si="34"/>
        <v>1520</v>
      </c>
      <c r="F745" s="17">
        <v>6.5268881292909047</v>
      </c>
      <c r="G745" s="15">
        <v>0.109566688685661</v>
      </c>
      <c r="H745" s="15">
        <v>2</v>
      </c>
      <c r="I745" s="22">
        <v>0</v>
      </c>
      <c r="J745" s="23">
        <v>0</v>
      </c>
      <c r="K745" s="15">
        <f t="shared" si="35"/>
        <v>0</v>
      </c>
      <c r="L745" s="4"/>
      <c r="M745" s="24"/>
    </row>
    <row r="746" spans="1:13">
      <c r="A746" s="15">
        <v>745</v>
      </c>
      <c r="B746" s="15">
        <v>1.3035161413695453E-2</v>
      </c>
      <c r="C746" s="15">
        <f t="shared" si="33"/>
        <v>14.329396733864257</v>
      </c>
      <c r="D746" s="16">
        <v>2</v>
      </c>
      <c r="E746" s="16">
        <f t="shared" si="34"/>
        <v>1522</v>
      </c>
      <c r="F746" s="17">
        <v>6.5175807068477267</v>
      </c>
      <c r="G746" s="15">
        <v>-4.6537112215889742E-3</v>
      </c>
      <c r="H746" s="15">
        <v>0</v>
      </c>
      <c r="I746" s="22">
        <v>0</v>
      </c>
      <c r="J746" s="23">
        <v>0</v>
      </c>
      <c r="K746" s="15">
        <f t="shared" si="35"/>
        <v>2</v>
      </c>
      <c r="L746" s="4"/>
      <c r="M746" s="24"/>
    </row>
    <row r="747" spans="1:13">
      <c r="A747" s="15">
        <v>746</v>
      </c>
      <c r="B747" s="15">
        <v>2.0762437297052991E-2</v>
      </c>
      <c r="C747" s="15">
        <f t="shared" si="33"/>
        <v>14.350159171161311</v>
      </c>
      <c r="D747" s="16">
        <v>3</v>
      </c>
      <c r="E747" s="16">
        <f t="shared" si="34"/>
        <v>1525</v>
      </c>
      <c r="F747" s="17">
        <v>6.9208124323509965</v>
      </c>
      <c r="G747" s="15">
        <v>0.13441057516775659</v>
      </c>
      <c r="H747" s="15">
        <v>3</v>
      </c>
      <c r="I747" s="22">
        <v>0</v>
      </c>
      <c r="J747" s="23">
        <v>0</v>
      </c>
      <c r="K747" s="15">
        <f t="shared" si="35"/>
        <v>0</v>
      </c>
      <c r="L747" s="4"/>
      <c r="M747" s="24"/>
    </row>
    <row r="748" spans="1:13">
      <c r="A748" s="15">
        <v>747</v>
      </c>
      <c r="B748" s="15">
        <v>1.4937976036597817E-2</v>
      </c>
      <c r="C748" s="15">
        <f t="shared" si="33"/>
        <v>14.365097147197908</v>
      </c>
      <c r="D748" s="16">
        <v>2</v>
      </c>
      <c r="E748" s="16">
        <f t="shared" si="34"/>
        <v>1527</v>
      </c>
      <c r="F748" s="17">
        <v>7.4689880182989086</v>
      </c>
      <c r="G748" s="15">
        <v>0.27408779297395602</v>
      </c>
      <c r="H748" s="15">
        <v>2</v>
      </c>
      <c r="I748" s="22">
        <v>0</v>
      </c>
      <c r="J748" s="23">
        <v>0</v>
      </c>
      <c r="K748" s="15">
        <f t="shared" si="35"/>
        <v>0</v>
      </c>
      <c r="L748" s="4"/>
      <c r="M748" s="24"/>
    </row>
    <row r="749" spans="1:13">
      <c r="A749" s="15">
        <v>748</v>
      </c>
      <c r="B749" s="15">
        <v>1.4968105623977263E-2</v>
      </c>
      <c r="C749" s="15">
        <f t="shared" si="33"/>
        <v>14.380065252821884</v>
      </c>
      <c r="D749" s="16">
        <v>2</v>
      </c>
      <c r="E749" s="16">
        <f t="shared" si="34"/>
        <v>1529</v>
      </c>
      <c r="F749" s="17">
        <v>7.4840528119886311</v>
      </c>
      <c r="G749" s="15">
        <v>7.5323968448612888E-3</v>
      </c>
      <c r="H749" s="15">
        <v>0</v>
      </c>
      <c r="I749" s="22">
        <v>0</v>
      </c>
      <c r="J749" s="23">
        <v>0</v>
      </c>
      <c r="K749" s="15">
        <f t="shared" si="35"/>
        <v>2</v>
      </c>
      <c r="L749" s="4"/>
      <c r="M749" s="24"/>
    </row>
    <row r="750" spans="1:13">
      <c r="A750" s="15">
        <v>749</v>
      </c>
      <c r="B750" s="15">
        <v>1.8118893005124488E-2</v>
      </c>
      <c r="C750" s="15">
        <f t="shared" si="33"/>
        <v>14.39818414582701</v>
      </c>
      <c r="D750" s="16">
        <v>2</v>
      </c>
      <c r="E750" s="16">
        <f t="shared" si="34"/>
        <v>1531</v>
      </c>
      <c r="F750" s="17">
        <v>9.0594465025622437</v>
      </c>
      <c r="G750" s="15">
        <v>0.78769684528680628</v>
      </c>
      <c r="H750" s="15">
        <v>2</v>
      </c>
      <c r="I750" s="22">
        <v>0</v>
      </c>
      <c r="J750" s="23">
        <v>0</v>
      </c>
      <c r="K750" s="15">
        <f t="shared" si="35"/>
        <v>0</v>
      </c>
      <c r="L750" s="4"/>
      <c r="M750" s="24"/>
    </row>
    <row r="751" spans="1:13">
      <c r="A751" s="15">
        <v>750</v>
      </c>
      <c r="B751" s="15">
        <v>1.5139325666999038E-2</v>
      </c>
      <c r="C751" s="15">
        <f t="shared" si="33"/>
        <v>14.413323471494008</v>
      </c>
      <c r="D751" s="16">
        <v>2</v>
      </c>
      <c r="E751" s="16">
        <f t="shared" si="34"/>
        <v>1533</v>
      </c>
      <c r="F751" s="17">
        <v>7.5696628334995184</v>
      </c>
      <c r="G751" s="15">
        <v>-0.74489183453136265</v>
      </c>
      <c r="H751" s="15">
        <v>0</v>
      </c>
      <c r="I751" s="22">
        <v>2</v>
      </c>
      <c r="J751" s="23">
        <v>0</v>
      </c>
      <c r="K751" s="15">
        <f t="shared" si="35"/>
        <v>0</v>
      </c>
      <c r="L751" s="4"/>
      <c r="M751" s="24"/>
    </row>
    <row r="752" spans="1:13">
      <c r="A752" s="15">
        <v>751</v>
      </c>
      <c r="B752" s="15">
        <v>1.5881943241318707E-2</v>
      </c>
      <c r="C752" s="15">
        <f t="shared" si="33"/>
        <v>14.429205414735327</v>
      </c>
      <c r="D752" s="16">
        <v>2</v>
      </c>
      <c r="E752" s="16">
        <f t="shared" si="34"/>
        <v>1535</v>
      </c>
      <c r="F752" s="17">
        <v>7.9409716206593526</v>
      </c>
      <c r="G752" s="15">
        <v>0.18565439357991709</v>
      </c>
      <c r="H752" s="15">
        <v>2</v>
      </c>
      <c r="I752" s="22">
        <v>0</v>
      </c>
      <c r="J752" s="23">
        <v>0</v>
      </c>
      <c r="K752" s="15">
        <f t="shared" si="35"/>
        <v>0</v>
      </c>
      <c r="L752" s="4"/>
      <c r="M752" s="24"/>
    </row>
    <row r="753" spans="1:13">
      <c r="A753" s="15">
        <v>752</v>
      </c>
      <c r="B753" s="15">
        <v>1.6705604187798422E-2</v>
      </c>
      <c r="C753" s="15">
        <f t="shared" si="33"/>
        <v>14.445911018923125</v>
      </c>
      <c r="D753" s="16">
        <v>2</v>
      </c>
      <c r="E753" s="16">
        <f t="shared" si="34"/>
        <v>1537</v>
      </c>
      <c r="F753" s="17">
        <v>8.3528020938992107</v>
      </c>
      <c r="G753" s="15">
        <v>0.20591523661992905</v>
      </c>
      <c r="H753" s="15">
        <v>2</v>
      </c>
      <c r="I753" s="22">
        <v>0</v>
      </c>
      <c r="J753" s="23">
        <v>0</v>
      </c>
      <c r="K753" s="15">
        <f t="shared" si="35"/>
        <v>0</v>
      </c>
      <c r="L753" s="4"/>
      <c r="M753" s="24"/>
    </row>
    <row r="754" spans="1:13">
      <c r="A754" s="15">
        <v>753</v>
      </c>
      <c r="B754" s="15">
        <v>2.7141070254541856E-2</v>
      </c>
      <c r="C754" s="15">
        <f t="shared" si="33"/>
        <v>14.473052089177667</v>
      </c>
      <c r="D754" s="16">
        <v>3</v>
      </c>
      <c r="E754" s="16">
        <f t="shared" si="34"/>
        <v>1540</v>
      </c>
      <c r="F754" s="17">
        <v>9.0470234181806184</v>
      </c>
      <c r="G754" s="15">
        <v>0.23140710809380258</v>
      </c>
      <c r="H754" s="15">
        <v>3</v>
      </c>
      <c r="I754" s="22">
        <v>0</v>
      </c>
      <c r="J754" s="23">
        <v>0</v>
      </c>
      <c r="K754" s="15">
        <f t="shared" si="35"/>
        <v>0</v>
      </c>
      <c r="L754" s="4"/>
      <c r="M754" s="24"/>
    </row>
    <row r="755" spans="1:13">
      <c r="A755" s="15">
        <v>754</v>
      </c>
      <c r="B755" s="15">
        <v>1.8995966172476585E-2</v>
      </c>
      <c r="C755" s="15">
        <f t="shared" si="33"/>
        <v>14.492048055350145</v>
      </c>
      <c r="D755" s="16">
        <v>2</v>
      </c>
      <c r="E755" s="16">
        <f t="shared" si="34"/>
        <v>1542</v>
      </c>
      <c r="F755" s="17">
        <v>9.4979830862382926</v>
      </c>
      <c r="G755" s="15">
        <v>0.22547983402883709</v>
      </c>
      <c r="H755" s="15">
        <v>2</v>
      </c>
      <c r="I755" s="22">
        <v>0</v>
      </c>
      <c r="J755" s="23">
        <v>0</v>
      </c>
      <c r="K755" s="15">
        <f t="shared" si="35"/>
        <v>0</v>
      </c>
      <c r="L755" s="4"/>
      <c r="M755" s="24"/>
    </row>
    <row r="756" spans="1:13">
      <c r="A756" s="15">
        <v>755</v>
      </c>
      <c r="B756" s="15">
        <v>1.9018504858653324E-2</v>
      </c>
      <c r="C756" s="15">
        <f t="shared" si="33"/>
        <v>14.511066560208798</v>
      </c>
      <c r="D756" s="16">
        <v>2</v>
      </c>
      <c r="E756" s="16">
        <f t="shared" si="34"/>
        <v>1544</v>
      </c>
      <c r="F756" s="17">
        <v>9.5092524293266614</v>
      </c>
      <c r="G756" s="15">
        <v>5.6346715441843997E-3</v>
      </c>
      <c r="H756" s="15">
        <v>0</v>
      </c>
      <c r="I756" s="22">
        <v>0</v>
      </c>
      <c r="J756" s="23">
        <v>0</v>
      </c>
      <c r="K756" s="15">
        <f t="shared" si="35"/>
        <v>2</v>
      </c>
      <c r="L756" s="4"/>
      <c r="M756" s="24"/>
    </row>
    <row r="757" spans="1:13">
      <c r="A757" s="15">
        <v>756</v>
      </c>
      <c r="B757" s="15">
        <v>1.7665133561174138E-2</v>
      </c>
      <c r="C757" s="15">
        <f t="shared" si="33"/>
        <v>14.528731693769972</v>
      </c>
      <c r="D757" s="16">
        <v>2</v>
      </c>
      <c r="E757" s="16">
        <f t="shared" si="34"/>
        <v>1546</v>
      </c>
      <c r="F757" s="17">
        <v>8.8325667805870687</v>
      </c>
      <c r="G757" s="15">
        <v>-0.33834282436979635</v>
      </c>
      <c r="H757" s="15">
        <v>0</v>
      </c>
      <c r="I757" s="22">
        <v>2</v>
      </c>
      <c r="J757" s="23">
        <v>0</v>
      </c>
      <c r="K757" s="15">
        <f t="shared" si="35"/>
        <v>0</v>
      </c>
      <c r="L757" s="4"/>
      <c r="M757" s="24"/>
    </row>
    <row r="758" spans="1:13">
      <c r="A758" s="15">
        <v>757</v>
      </c>
      <c r="B758" s="15">
        <v>1.9580624922976447E-2</v>
      </c>
      <c r="C758" s="15">
        <f t="shared" si="33"/>
        <v>14.548312318692949</v>
      </c>
      <c r="D758" s="16">
        <v>2</v>
      </c>
      <c r="E758" s="16">
        <f t="shared" si="34"/>
        <v>1548</v>
      </c>
      <c r="F758" s="17">
        <v>9.7903124614882238</v>
      </c>
      <c r="G758" s="15">
        <v>0.47887284045057754</v>
      </c>
      <c r="H758" s="15">
        <v>2</v>
      </c>
      <c r="I758" s="22">
        <v>0</v>
      </c>
      <c r="J758" s="23">
        <v>0</v>
      </c>
      <c r="K758" s="15">
        <f t="shared" si="35"/>
        <v>0</v>
      </c>
      <c r="L758" s="4"/>
      <c r="M758" s="24"/>
    </row>
    <row r="759" spans="1:13">
      <c r="A759" s="15">
        <v>758</v>
      </c>
      <c r="B759" s="15">
        <v>1.7820833455258502E-2</v>
      </c>
      <c r="C759" s="15">
        <f t="shared" si="33"/>
        <v>14.566133152148208</v>
      </c>
      <c r="D759" s="16">
        <v>2</v>
      </c>
      <c r="E759" s="16">
        <f t="shared" si="34"/>
        <v>1550</v>
      </c>
      <c r="F759" s="17">
        <v>8.9104167276292507</v>
      </c>
      <c r="G759" s="15">
        <v>-0.43994786692948651</v>
      </c>
      <c r="H759" s="15">
        <v>0</v>
      </c>
      <c r="I759" s="22">
        <v>2</v>
      </c>
      <c r="J759" s="23">
        <v>0</v>
      </c>
      <c r="K759" s="15">
        <f t="shared" si="35"/>
        <v>0</v>
      </c>
      <c r="L759" s="4"/>
      <c r="M759" s="24"/>
    </row>
    <row r="760" spans="1:13">
      <c r="A760" s="15">
        <v>759</v>
      </c>
      <c r="B760" s="15">
        <v>1.9874405102269316E-2</v>
      </c>
      <c r="C760" s="15">
        <f t="shared" si="33"/>
        <v>14.586007557250477</v>
      </c>
      <c r="D760" s="16">
        <v>2</v>
      </c>
      <c r="E760" s="16">
        <f t="shared" si="34"/>
        <v>1552</v>
      </c>
      <c r="F760" s="17">
        <v>9.9372025511346571</v>
      </c>
      <c r="G760" s="15">
        <v>0.51339291175270318</v>
      </c>
      <c r="H760" s="15">
        <v>2</v>
      </c>
      <c r="I760" s="22">
        <v>0</v>
      </c>
      <c r="J760" s="23">
        <v>0</v>
      </c>
      <c r="K760" s="15">
        <f t="shared" si="35"/>
        <v>0</v>
      </c>
      <c r="L760" s="4"/>
      <c r="M760" s="24"/>
    </row>
    <row r="761" spans="1:13">
      <c r="A761" s="15">
        <v>760</v>
      </c>
      <c r="B761" s="15">
        <v>2.0637484246831383E-2</v>
      </c>
      <c r="C761" s="15">
        <f t="shared" si="33"/>
        <v>14.606645041497309</v>
      </c>
      <c r="D761" s="16">
        <v>2</v>
      </c>
      <c r="E761" s="16">
        <f t="shared" si="34"/>
        <v>1554</v>
      </c>
      <c r="F761" s="17">
        <v>10.31874212341569</v>
      </c>
      <c r="G761" s="15">
        <v>0.19076978614051665</v>
      </c>
      <c r="H761" s="15">
        <v>2</v>
      </c>
      <c r="I761" s="22">
        <v>0</v>
      </c>
      <c r="J761" s="23">
        <v>0</v>
      </c>
      <c r="K761" s="15">
        <f t="shared" si="35"/>
        <v>0</v>
      </c>
      <c r="L761" s="4"/>
      <c r="M761" s="24"/>
    </row>
    <row r="762" spans="1:13">
      <c r="A762" s="15">
        <v>761</v>
      </c>
      <c r="B762" s="15">
        <v>2.0028480141147855E-2</v>
      </c>
      <c r="C762" s="15">
        <f t="shared" si="33"/>
        <v>14.626673521638457</v>
      </c>
      <c r="D762" s="16">
        <v>2</v>
      </c>
      <c r="E762" s="16">
        <f t="shared" si="34"/>
        <v>1556</v>
      </c>
      <c r="F762" s="17">
        <v>10.014240070573928</v>
      </c>
      <c r="G762" s="15">
        <v>-0.15225102642088117</v>
      </c>
      <c r="H762" s="15">
        <v>0</v>
      </c>
      <c r="I762" s="22">
        <v>2</v>
      </c>
      <c r="J762" s="23">
        <v>0</v>
      </c>
      <c r="K762" s="15">
        <f t="shared" si="35"/>
        <v>0</v>
      </c>
      <c r="L762" s="4"/>
      <c r="M762" s="24"/>
    </row>
    <row r="763" spans="1:13">
      <c r="A763" s="15">
        <v>762</v>
      </c>
      <c r="B763" s="15">
        <v>1.9144980273040662E-2</v>
      </c>
      <c r="C763" s="15">
        <f t="shared" si="33"/>
        <v>14.645818501911497</v>
      </c>
      <c r="D763" s="16">
        <v>2</v>
      </c>
      <c r="E763" s="16">
        <f t="shared" si="34"/>
        <v>1558</v>
      </c>
      <c r="F763" s="17">
        <v>9.5724901365203312</v>
      </c>
      <c r="G763" s="15">
        <v>-0.22087496702679843</v>
      </c>
      <c r="H763" s="15">
        <v>0</v>
      </c>
      <c r="I763" s="22">
        <v>2</v>
      </c>
      <c r="J763" s="23">
        <v>0</v>
      </c>
      <c r="K763" s="15">
        <f t="shared" si="35"/>
        <v>0</v>
      </c>
      <c r="L763" s="4"/>
      <c r="M763" s="24"/>
    </row>
    <row r="764" spans="1:13">
      <c r="A764" s="15">
        <v>763</v>
      </c>
      <c r="B764" s="15">
        <v>1.9402340275602038E-2</v>
      </c>
      <c r="C764" s="15">
        <f t="shared" si="33"/>
        <v>14.6652208421871</v>
      </c>
      <c r="D764" s="16">
        <v>2</v>
      </c>
      <c r="E764" s="16">
        <f t="shared" si="34"/>
        <v>1560</v>
      </c>
      <c r="F764" s="17">
        <v>9.7011701378010198</v>
      </c>
      <c r="G764" s="15">
        <v>6.4340000640344286E-2</v>
      </c>
      <c r="H764" s="15">
        <v>0</v>
      </c>
      <c r="I764" s="22">
        <v>0</v>
      </c>
      <c r="J764" s="23">
        <v>0</v>
      </c>
      <c r="K764" s="15">
        <f t="shared" si="35"/>
        <v>2</v>
      </c>
      <c r="L764" s="4"/>
      <c r="M764" s="24"/>
    </row>
    <row r="765" spans="1:13">
      <c r="A765" s="15">
        <v>764</v>
      </c>
      <c r="B765" s="15">
        <v>2.0140733326479466E-2</v>
      </c>
      <c r="C765" s="15">
        <f t="shared" si="33"/>
        <v>14.68536157551358</v>
      </c>
      <c r="D765" s="16">
        <v>2</v>
      </c>
      <c r="E765" s="16">
        <f t="shared" si="34"/>
        <v>1562</v>
      </c>
      <c r="F765" s="17">
        <v>10.070366663239733</v>
      </c>
      <c r="G765" s="15">
        <v>0.18459826271935675</v>
      </c>
      <c r="H765" s="15">
        <v>2</v>
      </c>
      <c r="I765" s="22">
        <v>0</v>
      </c>
      <c r="J765" s="23">
        <v>0</v>
      </c>
      <c r="K765" s="15">
        <f t="shared" si="35"/>
        <v>0</v>
      </c>
      <c r="L765" s="4"/>
      <c r="M765" s="24"/>
    </row>
    <row r="766" spans="1:13">
      <c r="A766" s="15">
        <v>765</v>
      </c>
      <c r="B766" s="15">
        <v>2.3766899223947285E-2</v>
      </c>
      <c r="C766" s="15">
        <f t="shared" si="33"/>
        <v>14.709128474737527</v>
      </c>
      <c r="D766" s="16">
        <v>2</v>
      </c>
      <c r="E766" s="16">
        <f t="shared" si="34"/>
        <v>1564</v>
      </c>
      <c r="F766" s="17">
        <v>11.883449611973642</v>
      </c>
      <c r="G766" s="15">
        <v>0.90654147436695443</v>
      </c>
      <c r="H766" s="15">
        <v>2</v>
      </c>
      <c r="I766" s="22">
        <v>0</v>
      </c>
      <c r="J766" s="23">
        <v>0</v>
      </c>
      <c r="K766" s="15">
        <f t="shared" si="35"/>
        <v>0</v>
      </c>
      <c r="L766" s="4"/>
      <c r="M766" s="24"/>
    </row>
    <row r="767" spans="1:13">
      <c r="A767" s="15">
        <v>766</v>
      </c>
      <c r="B767" s="15">
        <v>2.1144786717308208E-2</v>
      </c>
      <c r="C767" s="15">
        <f t="shared" si="33"/>
        <v>14.730273261454835</v>
      </c>
      <c r="D767" s="16">
        <v>2</v>
      </c>
      <c r="E767" s="16">
        <f t="shared" si="34"/>
        <v>1566</v>
      </c>
      <c r="F767" s="17">
        <v>10.572393358654104</v>
      </c>
      <c r="G767" s="15">
        <v>-0.65552812665976923</v>
      </c>
      <c r="H767" s="15">
        <v>0</v>
      </c>
      <c r="I767" s="22">
        <v>2</v>
      </c>
      <c r="J767" s="23">
        <v>0</v>
      </c>
      <c r="K767" s="15">
        <f t="shared" si="35"/>
        <v>0</v>
      </c>
      <c r="L767" s="4"/>
      <c r="M767" s="24"/>
    </row>
    <row r="768" spans="1:13">
      <c r="A768" s="15">
        <v>767</v>
      </c>
      <c r="B768" s="15">
        <v>2.1736758393322068E-2</v>
      </c>
      <c r="C768" s="15">
        <f t="shared" si="33"/>
        <v>14.752010019848157</v>
      </c>
      <c r="D768" s="16">
        <v>2</v>
      </c>
      <c r="E768" s="16">
        <f t="shared" si="34"/>
        <v>1568</v>
      </c>
      <c r="F768" s="17">
        <v>10.868379196661033</v>
      </c>
      <c r="G768" s="15">
        <v>0.14799291900346478</v>
      </c>
      <c r="H768" s="15">
        <v>2</v>
      </c>
      <c r="I768" s="22">
        <v>0</v>
      </c>
      <c r="J768" s="23">
        <v>0</v>
      </c>
      <c r="K768" s="15">
        <f t="shared" si="35"/>
        <v>0</v>
      </c>
      <c r="L768" s="4"/>
      <c r="M768" s="24"/>
    </row>
    <row r="769" spans="1:13">
      <c r="A769" s="15">
        <v>768</v>
      </c>
      <c r="B769" s="15">
        <v>2.2247392496664894E-2</v>
      </c>
      <c r="C769" s="15">
        <f t="shared" si="33"/>
        <v>14.774257412344822</v>
      </c>
      <c r="D769" s="16">
        <v>2</v>
      </c>
      <c r="E769" s="16">
        <f t="shared" si="34"/>
        <v>1570</v>
      </c>
      <c r="F769" s="17">
        <v>11.123696248332447</v>
      </c>
      <c r="G769" s="15">
        <v>0.1276585258357068</v>
      </c>
      <c r="H769" s="15">
        <v>2</v>
      </c>
      <c r="I769" s="22">
        <v>0</v>
      </c>
      <c r="J769" s="23">
        <v>0</v>
      </c>
      <c r="K769" s="15">
        <f t="shared" si="35"/>
        <v>0</v>
      </c>
      <c r="L769" s="4"/>
      <c r="M769" s="24"/>
    </row>
    <row r="770" spans="1:13">
      <c r="A770" s="15">
        <v>769</v>
      </c>
      <c r="B770" s="15">
        <v>2.1620145745525805E-2</v>
      </c>
      <c r="C770" s="15">
        <f t="shared" si="33"/>
        <v>14.795877558090348</v>
      </c>
      <c r="D770" s="16">
        <v>2</v>
      </c>
      <c r="E770" s="16">
        <f t="shared" si="34"/>
        <v>1572</v>
      </c>
      <c r="F770" s="17">
        <v>10.810072872762902</v>
      </c>
      <c r="G770" s="15">
        <v>-0.1568116877847725</v>
      </c>
      <c r="H770" s="15">
        <v>0</v>
      </c>
      <c r="I770" s="22">
        <v>2</v>
      </c>
      <c r="J770" s="23">
        <v>0</v>
      </c>
      <c r="K770" s="15">
        <f t="shared" si="35"/>
        <v>0</v>
      </c>
      <c r="L770" s="4"/>
      <c r="M770" s="24"/>
    </row>
    <row r="771" spans="1:13">
      <c r="A771" s="15">
        <v>770</v>
      </c>
      <c r="B771" s="15">
        <v>2.0767983437258736E-2</v>
      </c>
      <c r="C771" s="15">
        <f t="shared" si="33"/>
        <v>14.816645541527606</v>
      </c>
      <c r="D771" s="16">
        <v>2</v>
      </c>
      <c r="E771" s="16">
        <f t="shared" si="34"/>
        <v>1574</v>
      </c>
      <c r="F771" s="17">
        <v>10.383991718629368</v>
      </c>
      <c r="G771" s="15">
        <v>-0.21304057706676716</v>
      </c>
      <c r="H771" s="15">
        <v>0</v>
      </c>
      <c r="I771" s="22">
        <v>2</v>
      </c>
      <c r="J771" s="23">
        <v>0</v>
      </c>
      <c r="K771" s="15">
        <f t="shared" si="35"/>
        <v>0</v>
      </c>
      <c r="L771" s="4"/>
      <c r="M771" s="24"/>
    </row>
    <row r="772" spans="1:13">
      <c r="A772" s="15">
        <v>771</v>
      </c>
      <c r="B772" s="15">
        <v>1.8298703002204975E-2</v>
      </c>
      <c r="C772" s="15">
        <f t="shared" ref="C772:C835" si="36">B772+C771</f>
        <v>14.834944244529812</v>
      </c>
      <c r="D772" s="16">
        <v>2</v>
      </c>
      <c r="E772" s="16">
        <f t="shared" ref="E772:E835" si="37">D772+E771</f>
        <v>1576</v>
      </c>
      <c r="F772" s="17">
        <v>9.1493515011024868</v>
      </c>
      <c r="G772" s="15">
        <v>-0.61732010876344035</v>
      </c>
      <c r="H772" s="15">
        <v>0</v>
      </c>
      <c r="I772" s="22">
        <v>2</v>
      </c>
      <c r="J772" s="23">
        <v>0</v>
      </c>
      <c r="K772" s="15">
        <f t="shared" ref="K772:K835" si="38">D772-H772-I772-J772</f>
        <v>0</v>
      </c>
      <c r="L772" s="4"/>
      <c r="M772" s="24"/>
    </row>
    <row r="773" spans="1:13">
      <c r="A773" s="15">
        <v>772</v>
      </c>
      <c r="B773" s="15">
        <v>1.4645780353533179E-2</v>
      </c>
      <c r="C773" s="15">
        <f t="shared" si="36"/>
        <v>14.849590024883344</v>
      </c>
      <c r="D773" s="16">
        <v>2</v>
      </c>
      <c r="E773" s="16">
        <f t="shared" si="37"/>
        <v>1578</v>
      </c>
      <c r="F773" s="17">
        <v>7.322890176766589</v>
      </c>
      <c r="G773" s="15">
        <v>-0.9132306621679489</v>
      </c>
      <c r="H773" s="15">
        <v>0</v>
      </c>
      <c r="I773" s="22">
        <v>2</v>
      </c>
      <c r="J773" s="23">
        <v>0</v>
      </c>
      <c r="K773" s="15">
        <f t="shared" si="38"/>
        <v>0</v>
      </c>
      <c r="L773" s="4"/>
      <c r="M773" s="24"/>
    </row>
    <row r="774" spans="1:13">
      <c r="A774" s="15">
        <v>773</v>
      </c>
      <c r="B774" s="15">
        <v>1.5664255261576335E-2</v>
      </c>
      <c r="C774" s="15">
        <f t="shared" si="36"/>
        <v>14.865254280144921</v>
      </c>
      <c r="D774" s="16">
        <v>2</v>
      </c>
      <c r="E774" s="16">
        <f t="shared" si="37"/>
        <v>1580</v>
      </c>
      <c r="F774" s="17">
        <v>7.8321276307881673</v>
      </c>
      <c r="G774" s="15">
        <v>0.25461872701078914</v>
      </c>
      <c r="H774" s="15">
        <v>2</v>
      </c>
      <c r="I774" s="22">
        <v>0</v>
      </c>
      <c r="J774" s="23">
        <v>0</v>
      </c>
      <c r="K774" s="15">
        <f t="shared" si="38"/>
        <v>0</v>
      </c>
      <c r="L774" s="4"/>
      <c r="M774" s="24"/>
    </row>
    <row r="775" spans="1:13">
      <c r="A775" s="15">
        <v>774</v>
      </c>
      <c r="B775" s="15">
        <v>1.4261628100360555E-2</v>
      </c>
      <c r="C775" s="15">
        <f t="shared" si="36"/>
        <v>14.879515908245281</v>
      </c>
      <c r="D775" s="16">
        <v>2</v>
      </c>
      <c r="E775" s="16">
        <f t="shared" si="37"/>
        <v>1582</v>
      </c>
      <c r="F775" s="17">
        <v>7.1308140501802777</v>
      </c>
      <c r="G775" s="15">
        <v>-0.35065679030394481</v>
      </c>
      <c r="H775" s="15">
        <v>0</v>
      </c>
      <c r="I775" s="22">
        <v>2</v>
      </c>
      <c r="J775" s="23">
        <v>0</v>
      </c>
      <c r="K775" s="15">
        <f t="shared" si="38"/>
        <v>0</v>
      </c>
      <c r="L775" s="4"/>
      <c r="M775" s="24"/>
    </row>
    <row r="776" spans="1:13">
      <c r="A776" s="15">
        <v>775</v>
      </c>
      <c r="B776" s="15">
        <v>1.5672315748205896E-2</v>
      </c>
      <c r="C776" s="15">
        <f t="shared" si="36"/>
        <v>14.895188223993488</v>
      </c>
      <c r="D776" s="16">
        <v>2</v>
      </c>
      <c r="E776" s="16">
        <f t="shared" si="37"/>
        <v>1584</v>
      </c>
      <c r="F776" s="17">
        <v>7.8361578741029483</v>
      </c>
      <c r="G776" s="15">
        <v>0.35267191196133529</v>
      </c>
      <c r="H776" s="15">
        <v>2</v>
      </c>
      <c r="I776" s="22">
        <v>0</v>
      </c>
      <c r="J776" s="23">
        <v>0</v>
      </c>
      <c r="K776" s="15">
        <f t="shared" si="38"/>
        <v>0</v>
      </c>
      <c r="L776" s="4"/>
      <c r="M776" s="24"/>
    </row>
    <row r="777" spans="1:13">
      <c r="A777" s="15">
        <v>776</v>
      </c>
      <c r="B777" s="15">
        <v>1.5755919186952672E-2</v>
      </c>
      <c r="C777" s="15">
        <f t="shared" si="36"/>
        <v>14.910944143180441</v>
      </c>
      <c r="D777" s="16">
        <v>2</v>
      </c>
      <c r="E777" s="16">
        <f t="shared" si="37"/>
        <v>1586</v>
      </c>
      <c r="F777" s="17">
        <v>7.8779595934763353</v>
      </c>
      <c r="G777" s="15">
        <v>2.0900859686693529E-2</v>
      </c>
      <c r="H777" s="15">
        <v>0</v>
      </c>
      <c r="I777" s="22">
        <v>0</v>
      </c>
      <c r="J777" s="23">
        <v>0</v>
      </c>
      <c r="K777" s="15">
        <f t="shared" si="38"/>
        <v>2</v>
      </c>
      <c r="L777" s="4"/>
      <c r="M777" s="24"/>
    </row>
    <row r="778" spans="1:13">
      <c r="A778" s="15">
        <v>777</v>
      </c>
      <c r="B778" s="15">
        <v>1.6344506490901061E-2</v>
      </c>
      <c r="C778" s="15">
        <f t="shared" si="36"/>
        <v>14.927288649671342</v>
      </c>
      <c r="D778" s="16">
        <v>2</v>
      </c>
      <c r="E778" s="16">
        <f t="shared" si="37"/>
        <v>1588</v>
      </c>
      <c r="F778" s="17">
        <v>8.1722532454505306</v>
      </c>
      <c r="G778" s="15">
        <v>0.14714682598709761</v>
      </c>
      <c r="H778" s="15">
        <v>2</v>
      </c>
      <c r="I778" s="22">
        <v>0</v>
      </c>
      <c r="J778" s="23">
        <v>0</v>
      </c>
      <c r="K778" s="15">
        <f t="shared" si="38"/>
        <v>0</v>
      </c>
      <c r="L778" s="4"/>
      <c r="M778" s="24"/>
    </row>
    <row r="779" spans="1:13">
      <c r="A779" s="15">
        <v>778</v>
      </c>
      <c r="B779" s="15">
        <v>1.6225848519886038E-2</v>
      </c>
      <c r="C779" s="15">
        <f t="shared" si="36"/>
        <v>14.943514498191227</v>
      </c>
      <c r="D779" s="16">
        <v>2</v>
      </c>
      <c r="E779" s="16">
        <f t="shared" si="37"/>
        <v>1590</v>
      </c>
      <c r="F779" s="17">
        <v>8.1129242599430196</v>
      </c>
      <c r="G779" s="15">
        <v>-2.9664492753755489E-2</v>
      </c>
      <c r="H779" s="15">
        <v>0</v>
      </c>
      <c r="I779" s="22">
        <v>0</v>
      </c>
      <c r="J779" s="23">
        <v>0</v>
      </c>
      <c r="K779" s="15">
        <f t="shared" si="38"/>
        <v>2</v>
      </c>
      <c r="L779" s="4"/>
      <c r="M779" s="24"/>
    </row>
    <row r="780" spans="1:13">
      <c r="A780" s="15">
        <v>779</v>
      </c>
      <c r="B780" s="15">
        <v>1.6439304309576023E-2</v>
      </c>
      <c r="C780" s="15">
        <f t="shared" si="36"/>
        <v>14.959953802500804</v>
      </c>
      <c r="D780" s="16">
        <v>2</v>
      </c>
      <c r="E780" s="16">
        <f t="shared" si="37"/>
        <v>1592</v>
      </c>
      <c r="F780" s="17">
        <v>8.2196521547880117</v>
      </c>
      <c r="G780" s="15">
        <v>5.3363947422496061E-2</v>
      </c>
      <c r="H780" s="15">
        <v>0</v>
      </c>
      <c r="I780" s="22">
        <v>0</v>
      </c>
      <c r="J780" s="23">
        <v>0</v>
      </c>
      <c r="K780" s="15">
        <f t="shared" si="38"/>
        <v>2</v>
      </c>
      <c r="L780" s="4"/>
      <c r="M780" s="24"/>
    </row>
    <row r="781" spans="1:13">
      <c r="A781" s="15">
        <v>780</v>
      </c>
      <c r="B781" s="15">
        <v>2.0751224387975303E-2</v>
      </c>
      <c r="C781" s="15">
        <f t="shared" si="36"/>
        <v>14.98070502688878</v>
      </c>
      <c r="D781" s="16">
        <v>2</v>
      </c>
      <c r="E781" s="16">
        <f t="shared" si="37"/>
        <v>1594</v>
      </c>
      <c r="F781" s="17">
        <v>10.375612193987651</v>
      </c>
      <c r="G781" s="15">
        <v>1.0779800195998197</v>
      </c>
      <c r="H781" s="15">
        <v>2</v>
      </c>
      <c r="I781" s="22">
        <v>0</v>
      </c>
      <c r="J781" s="23">
        <v>0</v>
      </c>
      <c r="K781" s="15">
        <f t="shared" si="38"/>
        <v>0</v>
      </c>
      <c r="L781" s="4"/>
      <c r="M781" s="24"/>
    </row>
    <row r="782" spans="1:13">
      <c r="A782" s="15">
        <v>781</v>
      </c>
      <c r="B782" s="15">
        <v>1.7057222714948927E-2</v>
      </c>
      <c r="C782" s="15">
        <f t="shared" si="36"/>
        <v>14.997762249603728</v>
      </c>
      <c r="D782" s="16">
        <v>2</v>
      </c>
      <c r="E782" s="16">
        <f t="shared" si="37"/>
        <v>1596</v>
      </c>
      <c r="F782" s="17">
        <v>8.528611357474464</v>
      </c>
      <c r="G782" s="15">
        <v>-0.92350041825659357</v>
      </c>
      <c r="H782" s="15">
        <v>0</v>
      </c>
      <c r="I782" s="22">
        <v>2</v>
      </c>
      <c r="J782" s="23">
        <v>0</v>
      </c>
      <c r="K782" s="15">
        <f t="shared" si="38"/>
        <v>0</v>
      </c>
      <c r="L782" s="4"/>
      <c r="M782" s="24"/>
    </row>
    <row r="783" spans="1:13">
      <c r="A783" s="15">
        <v>782</v>
      </c>
      <c r="B783" s="15">
        <v>1.844075505402518E-2</v>
      </c>
      <c r="C783" s="15">
        <f t="shared" si="36"/>
        <v>15.016203004657752</v>
      </c>
      <c r="D783" s="16">
        <v>2</v>
      </c>
      <c r="E783" s="16">
        <f t="shared" si="37"/>
        <v>1598</v>
      </c>
      <c r="F783" s="17">
        <v>9.2203775270125892</v>
      </c>
      <c r="G783" s="15">
        <v>0.3458830847690626</v>
      </c>
      <c r="H783" s="15">
        <v>2</v>
      </c>
      <c r="I783" s="22">
        <v>0</v>
      </c>
      <c r="J783" s="23">
        <v>0</v>
      </c>
      <c r="K783" s="15">
        <f t="shared" si="38"/>
        <v>0</v>
      </c>
      <c r="L783" s="4"/>
      <c r="M783" s="24"/>
    </row>
    <row r="784" spans="1:13">
      <c r="A784" s="15">
        <v>783</v>
      </c>
      <c r="B784" s="15">
        <v>1.8444495778997028E-2</v>
      </c>
      <c r="C784" s="15">
        <f t="shared" si="36"/>
        <v>15.034647500436749</v>
      </c>
      <c r="D784" s="16">
        <v>2</v>
      </c>
      <c r="E784" s="16">
        <f t="shared" si="37"/>
        <v>1600</v>
      </c>
      <c r="F784" s="17">
        <v>9.2222478894985134</v>
      </c>
      <c r="G784" s="15">
        <v>9.3518124296210203E-4</v>
      </c>
      <c r="H784" s="15">
        <v>0</v>
      </c>
      <c r="I784" s="22">
        <v>0</v>
      </c>
      <c r="J784" s="23">
        <v>0</v>
      </c>
      <c r="K784" s="15">
        <f t="shared" si="38"/>
        <v>2</v>
      </c>
      <c r="L784" s="4"/>
      <c r="M784" s="24"/>
    </row>
    <row r="785" spans="1:13">
      <c r="A785" s="15">
        <v>784</v>
      </c>
      <c r="B785" s="15">
        <v>1.8493216799170931E-2</v>
      </c>
      <c r="C785" s="15">
        <f t="shared" si="36"/>
        <v>15.05314071723592</v>
      </c>
      <c r="D785" s="16">
        <v>2</v>
      </c>
      <c r="E785" s="16">
        <f t="shared" si="37"/>
        <v>1602</v>
      </c>
      <c r="F785" s="17">
        <v>9.2466083995854653</v>
      </c>
      <c r="G785" s="15">
        <v>1.2180255043475974E-2</v>
      </c>
      <c r="H785" s="15">
        <v>0</v>
      </c>
      <c r="I785" s="22">
        <v>0</v>
      </c>
      <c r="J785" s="23">
        <v>0</v>
      </c>
      <c r="K785" s="15">
        <f t="shared" si="38"/>
        <v>2</v>
      </c>
      <c r="L785" s="4"/>
      <c r="M785" s="24"/>
    </row>
    <row r="786" spans="1:13">
      <c r="A786" s="15">
        <v>785</v>
      </c>
      <c r="B786" s="15">
        <v>1.6523262100711186E-2</v>
      </c>
      <c r="C786" s="15">
        <f t="shared" si="36"/>
        <v>15.06966397933663</v>
      </c>
      <c r="D786" s="16">
        <v>2</v>
      </c>
      <c r="E786" s="16">
        <f t="shared" si="37"/>
        <v>1604</v>
      </c>
      <c r="F786" s="17">
        <v>8.261631050355593</v>
      </c>
      <c r="G786" s="15">
        <v>-0.49248867461493617</v>
      </c>
      <c r="H786" s="15">
        <v>0</v>
      </c>
      <c r="I786" s="22">
        <v>2</v>
      </c>
      <c r="J786" s="23">
        <v>0</v>
      </c>
      <c r="K786" s="15">
        <f t="shared" si="38"/>
        <v>0</v>
      </c>
      <c r="L786" s="4"/>
      <c r="M786" s="24"/>
    </row>
    <row r="787" spans="1:13">
      <c r="A787" s="15">
        <v>786</v>
      </c>
      <c r="B787" s="15">
        <v>1.4730648273859092E-2</v>
      </c>
      <c r="C787" s="15">
        <f t="shared" si="36"/>
        <v>15.084394627610489</v>
      </c>
      <c r="D787" s="16">
        <v>2</v>
      </c>
      <c r="E787" s="16">
        <f t="shared" si="37"/>
        <v>1606</v>
      </c>
      <c r="F787" s="17">
        <v>7.3653241369295461</v>
      </c>
      <c r="G787" s="15">
        <v>-0.44815345671302342</v>
      </c>
      <c r="H787" s="15">
        <v>0</v>
      </c>
      <c r="I787" s="22">
        <v>2</v>
      </c>
      <c r="J787" s="23">
        <v>0</v>
      </c>
      <c r="K787" s="15">
        <f t="shared" si="38"/>
        <v>0</v>
      </c>
      <c r="L787" s="4"/>
      <c r="M787" s="24"/>
    </row>
    <row r="788" spans="1:13">
      <c r="A788" s="15">
        <v>787</v>
      </c>
      <c r="B788" s="15">
        <v>1.4574018614995977E-2</v>
      </c>
      <c r="C788" s="15">
        <f t="shared" si="36"/>
        <v>15.098968646225485</v>
      </c>
      <c r="D788" s="16">
        <v>2</v>
      </c>
      <c r="E788" s="16">
        <f t="shared" si="37"/>
        <v>1608</v>
      </c>
      <c r="F788" s="17">
        <v>7.2870093074979883</v>
      </c>
      <c r="G788" s="15">
        <v>-3.9157414715778938E-2</v>
      </c>
      <c r="H788" s="15">
        <v>0</v>
      </c>
      <c r="I788" s="22">
        <v>0</v>
      </c>
      <c r="J788" s="23">
        <v>0</v>
      </c>
      <c r="K788" s="15">
        <f t="shared" si="38"/>
        <v>2</v>
      </c>
      <c r="L788" s="4"/>
      <c r="M788" s="24"/>
    </row>
    <row r="789" spans="1:13">
      <c r="A789" s="15">
        <v>788</v>
      </c>
      <c r="B789" s="15">
        <v>1.8091755753153707E-2</v>
      </c>
      <c r="C789" s="15">
        <f t="shared" si="36"/>
        <v>15.117060401978639</v>
      </c>
      <c r="D789" s="16">
        <v>2</v>
      </c>
      <c r="E789" s="16">
        <f t="shared" si="37"/>
        <v>1610</v>
      </c>
      <c r="F789" s="17">
        <v>9.0458778765768528</v>
      </c>
      <c r="G789" s="15">
        <v>0.87943428453943229</v>
      </c>
      <c r="H789" s="15">
        <v>2</v>
      </c>
      <c r="I789" s="22">
        <v>0</v>
      </c>
      <c r="J789" s="23">
        <v>0</v>
      </c>
      <c r="K789" s="15">
        <f t="shared" si="38"/>
        <v>0</v>
      </c>
      <c r="L789" s="4"/>
      <c r="M789" s="24"/>
    </row>
    <row r="790" spans="1:13">
      <c r="A790" s="15">
        <v>789</v>
      </c>
      <c r="B790" s="15">
        <v>1.7845466124714274E-2</v>
      </c>
      <c r="C790" s="15">
        <f t="shared" si="36"/>
        <v>15.134905868103354</v>
      </c>
      <c r="D790" s="16">
        <v>2</v>
      </c>
      <c r="E790" s="16">
        <f t="shared" si="37"/>
        <v>1612</v>
      </c>
      <c r="F790" s="17">
        <v>8.9227330623571373</v>
      </c>
      <c r="G790" s="15">
        <v>-6.1572407109857785E-2</v>
      </c>
      <c r="H790" s="15">
        <v>0</v>
      </c>
      <c r="I790" s="22">
        <v>0</v>
      </c>
      <c r="J790" s="23">
        <v>0</v>
      </c>
      <c r="K790" s="15">
        <f t="shared" si="38"/>
        <v>2</v>
      </c>
      <c r="L790" s="4"/>
      <c r="M790" s="24"/>
    </row>
    <row r="791" spans="1:13">
      <c r="A791" s="15">
        <v>790</v>
      </c>
      <c r="B791" s="15">
        <v>1.9283523420772872E-2</v>
      </c>
      <c r="C791" s="15">
        <f t="shared" si="36"/>
        <v>15.154189391524127</v>
      </c>
      <c r="D791" s="16">
        <v>2</v>
      </c>
      <c r="E791" s="16">
        <f t="shared" si="37"/>
        <v>1614</v>
      </c>
      <c r="F791" s="17">
        <v>9.6417617103864348</v>
      </c>
      <c r="G791" s="15">
        <v>0.35951432401464878</v>
      </c>
      <c r="H791" s="15">
        <v>2</v>
      </c>
      <c r="I791" s="22">
        <v>0</v>
      </c>
      <c r="J791" s="23">
        <v>0</v>
      </c>
      <c r="K791" s="15">
        <f t="shared" si="38"/>
        <v>0</v>
      </c>
      <c r="L791" s="4"/>
      <c r="M791" s="24"/>
    </row>
    <row r="792" spans="1:13">
      <c r="A792" s="15">
        <v>791</v>
      </c>
      <c r="B792" s="15">
        <v>1.8526310344497754E-2</v>
      </c>
      <c r="C792" s="15">
        <f t="shared" si="36"/>
        <v>15.172715701868626</v>
      </c>
      <c r="D792" s="16">
        <v>2</v>
      </c>
      <c r="E792" s="16">
        <f t="shared" si="37"/>
        <v>1616</v>
      </c>
      <c r="F792" s="17">
        <v>9.2631551722488776</v>
      </c>
      <c r="G792" s="15">
        <v>-0.18930326906877859</v>
      </c>
      <c r="H792" s="15">
        <v>0</v>
      </c>
      <c r="I792" s="22">
        <v>2</v>
      </c>
      <c r="J792" s="23">
        <v>0</v>
      </c>
      <c r="K792" s="15">
        <f t="shared" si="38"/>
        <v>0</v>
      </c>
      <c r="L792" s="4"/>
      <c r="M792" s="24"/>
    </row>
    <row r="793" spans="1:13">
      <c r="A793" s="15">
        <v>792</v>
      </c>
      <c r="B793" s="15">
        <v>1.5985948526683148E-2</v>
      </c>
      <c r="C793" s="15">
        <f t="shared" si="36"/>
        <v>15.188701650395309</v>
      </c>
      <c r="D793" s="16">
        <v>2</v>
      </c>
      <c r="E793" s="16">
        <f t="shared" si="37"/>
        <v>1618</v>
      </c>
      <c r="F793" s="17">
        <v>7.9929742633415746</v>
      </c>
      <c r="G793" s="15">
        <v>-0.63509045445365153</v>
      </c>
      <c r="H793" s="15">
        <v>0</v>
      </c>
      <c r="I793" s="22">
        <v>2</v>
      </c>
      <c r="J793" s="23">
        <v>0</v>
      </c>
      <c r="K793" s="15">
        <f t="shared" si="38"/>
        <v>0</v>
      </c>
      <c r="L793" s="4"/>
      <c r="M793" s="24"/>
    </row>
    <row r="794" spans="1:13">
      <c r="A794" s="15">
        <v>793</v>
      </c>
      <c r="B794" s="15">
        <v>1.5672240803415713E-2</v>
      </c>
      <c r="C794" s="15">
        <f t="shared" si="36"/>
        <v>15.204373891198724</v>
      </c>
      <c r="D794" s="16">
        <v>2</v>
      </c>
      <c r="E794" s="16">
        <f t="shared" si="37"/>
        <v>1620</v>
      </c>
      <c r="F794" s="17">
        <v>7.8361204017078565</v>
      </c>
      <c r="G794" s="15">
        <v>-7.8426930816859031E-2</v>
      </c>
      <c r="H794" s="15">
        <v>0</v>
      </c>
      <c r="I794" s="22">
        <v>0</v>
      </c>
      <c r="J794" s="23">
        <v>0</v>
      </c>
      <c r="K794" s="15">
        <f t="shared" si="38"/>
        <v>2</v>
      </c>
      <c r="L794" s="4"/>
      <c r="M794" s="24"/>
    </row>
    <row r="795" spans="1:13">
      <c r="A795" s="15">
        <v>794</v>
      </c>
      <c r="B795" s="15">
        <v>1.5490241626400976E-2</v>
      </c>
      <c r="C795" s="15">
        <f t="shared" si="36"/>
        <v>15.219864132825125</v>
      </c>
      <c r="D795" s="16">
        <v>2</v>
      </c>
      <c r="E795" s="16">
        <f t="shared" si="37"/>
        <v>1622</v>
      </c>
      <c r="F795" s="17">
        <v>7.7451208132004883</v>
      </c>
      <c r="G795" s="15">
        <v>-4.5499794253684112E-2</v>
      </c>
      <c r="H795" s="15">
        <v>0</v>
      </c>
      <c r="I795" s="22">
        <v>0</v>
      </c>
      <c r="J795" s="23">
        <v>0</v>
      </c>
      <c r="K795" s="15">
        <f t="shared" si="38"/>
        <v>2</v>
      </c>
      <c r="L795" s="4"/>
      <c r="M795" s="24"/>
    </row>
    <row r="796" spans="1:13">
      <c r="A796" s="15">
        <v>795</v>
      </c>
      <c r="B796" s="15">
        <v>1.6446842128290267E-2</v>
      </c>
      <c r="C796" s="15">
        <f t="shared" si="36"/>
        <v>15.236310974953415</v>
      </c>
      <c r="D796" s="16">
        <v>2</v>
      </c>
      <c r="E796" s="16">
        <f t="shared" si="37"/>
        <v>1624</v>
      </c>
      <c r="F796" s="17">
        <v>8.2234210641451337</v>
      </c>
      <c r="G796" s="15">
        <v>0.23915012547232273</v>
      </c>
      <c r="H796" s="15">
        <v>2</v>
      </c>
      <c r="I796" s="22">
        <v>0</v>
      </c>
      <c r="J796" s="23">
        <v>0</v>
      </c>
      <c r="K796" s="15">
        <f t="shared" si="38"/>
        <v>0</v>
      </c>
      <c r="L796" s="4"/>
      <c r="M796" s="24"/>
    </row>
    <row r="797" spans="1:13">
      <c r="A797" s="15">
        <v>796</v>
      </c>
      <c r="B797" s="15">
        <v>1.757217857362357E-2</v>
      </c>
      <c r="C797" s="15">
        <f t="shared" si="36"/>
        <v>15.253883153527038</v>
      </c>
      <c r="D797" s="16">
        <v>2</v>
      </c>
      <c r="E797" s="16">
        <f t="shared" si="37"/>
        <v>1626</v>
      </c>
      <c r="F797" s="17">
        <v>8.7860892868117855</v>
      </c>
      <c r="G797" s="15">
        <v>0.28133411133332586</v>
      </c>
      <c r="H797" s="15">
        <v>2</v>
      </c>
      <c r="I797" s="22">
        <v>0</v>
      </c>
      <c r="J797" s="23">
        <v>0</v>
      </c>
      <c r="K797" s="15">
        <f t="shared" si="38"/>
        <v>0</v>
      </c>
      <c r="L797" s="4"/>
      <c r="M797" s="24"/>
    </row>
    <row r="798" spans="1:13">
      <c r="A798" s="15">
        <v>797</v>
      </c>
      <c r="B798" s="15">
        <v>1.8344465220799872E-2</v>
      </c>
      <c r="C798" s="15">
        <f t="shared" si="36"/>
        <v>15.272227618747838</v>
      </c>
      <c r="D798" s="16">
        <v>2</v>
      </c>
      <c r="E798" s="16">
        <f t="shared" si="37"/>
        <v>1628</v>
      </c>
      <c r="F798" s="17">
        <v>9.1722326103999361</v>
      </c>
      <c r="G798" s="15">
        <v>0.19307166179407531</v>
      </c>
      <c r="H798" s="15">
        <v>2</v>
      </c>
      <c r="I798" s="22">
        <v>0</v>
      </c>
      <c r="J798" s="23">
        <v>0</v>
      </c>
      <c r="K798" s="15">
        <f t="shared" si="38"/>
        <v>0</v>
      </c>
      <c r="L798" s="4"/>
      <c r="M798" s="24"/>
    </row>
    <row r="799" spans="1:13">
      <c r="A799" s="15">
        <v>798</v>
      </c>
      <c r="B799" s="15">
        <v>1.8450983266796978E-2</v>
      </c>
      <c r="C799" s="15">
        <f t="shared" si="36"/>
        <v>15.290678602014635</v>
      </c>
      <c r="D799" s="16">
        <v>2</v>
      </c>
      <c r="E799" s="16">
        <f t="shared" si="37"/>
        <v>1630</v>
      </c>
      <c r="F799" s="17">
        <v>9.2254916333984891</v>
      </c>
      <c r="G799" s="15">
        <v>2.6629511499276504E-2</v>
      </c>
      <c r="H799" s="15">
        <v>0</v>
      </c>
      <c r="I799" s="22">
        <v>0</v>
      </c>
      <c r="J799" s="23">
        <v>0</v>
      </c>
      <c r="K799" s="15">
        <f t="shared" si="38"/>
        <v>2</v>
      </c>
      <c r="L799" s="4"/>
      <c r="M799" s="24"/>
    </row>
    <row r="800" spans="1:13">
      <c r="A800" s="15">
        <v>799</v>
      </c>
      <c r="B800" s="15">
        <v>1.7872403173180684E-2</v>
      </c>
      <c r="C800" s="15">
        <f t="shared" si="36"/>
        <v>15.308551005187816</v>
      </c>
      <c r="D800" s="16">
        <v>2</v>
      </c>
      <c r="E800" s="16">
        <f t="shared" si="37"/>
        <v>1632</v>
      </c>
      <c r="F800" s="17">
        <v>8.9362015865903413</v>
      </c>
      <c r="G800" s="15">
        <v>-0.14464502340407392</v>
      </c>
      <c r="H800" s="15">
        <v>0</v>
      </c>
      <c r="I800" s="22">
        <v>2</v>
      </c>
      <c r="J800" s="23">
        <v>0</v>
      </c>
      <c r="K800" s="15">
        <f t="shared" si="38"/>
        <v>0</v>
      </c>
      <c r="L800" s="4"/>
      <c r="M800" s="24"/>
    </row>
    <row r="801" spans="1:13">
      <c r="A801" s="15">
        <v>800</v>
      </c>
      <c r="B801" s="15">
        <v>1.7204369932128E-2</v>
      </c>
      <c r="C801" s="15">
        <f t="shared" si="36"/>
        <v>15.325755375119943</v>
      </c>
      <c r="D801" s="16">
        <v>2</v>
      </c>
      <c r="E801" s="16">
        <f t="shared" si="37"/>
        <v>1634</v>
      </c>
      <c r="F801" s="17">
        <v>8.6021849660639997</v>
      </c>
      <c r="G801" s="15">
        <v>-0.16700831026317076</v>
      </c>
      <c r="H801" s="15">
        <v>0</v>
      </c>
      <c r="I801" s="22">
        <v>2</v>
      </c>
      <c r="J801" s="23">
        <v>0</v>
      </c>
      <c r="K801" s="15">
        <f t="shared" si="38"/>
        <v>0</v>
      </c>
      <c r="L801" s="4"/>
      <c r="M801" s="24"/>
    </row>
    <row r="802" spans="1:13">
      <c r="A802" s="15">
        <v>801</v>
      </c>
      <c r="B802" s="15">
        <v>1.7356870106417389E-2</v>
      </c>
      <c r="C802" s="15">
        <f t="shared" si="36"/>
        <v>15.34311224522636</v>
      </c>
      <c r="D802" s="16">
        <v>2</v>
      </c>
      <c r="E802" s="16">
        <f t="shared" si="37"/>
        <v>1636</v>
      </c>
      <c r="F802" s="17">
        <v>8.6784350532086947</v>
      </c>
      <c r="G802" s="15">
        <v>3.8125043572347472E-2</v>
      </c>
      <c r="H802" s="15">
        <v>0</v>
      </c>
      <c r="I802" s="22">
        <v>0</v>
      </c>
      <c r="J802" s="23">
        <v>0</v>
      </c>
      <c r="K802" s="15">
        <f t="shared" si="38"/>
        <v>2</v>
      </c>
      <c r="L802" s="4"/>
      <c r="M802" s="24"/>
    </row>
    <row r="803" spans="1:13">
      <c r="A803" s="15">
        <v>802</v>
      </c>
      <c r="B803" s="15">
        <v>1.7972646527082119E-2</v>
      </c>
      <c r="C803" s="15">
        <f t="shared" si="36"/>
        <v>15.361084891753443</v>
      </c>
      <c r="D803" s="16">
        <v>2</v>
      </c>
      <c r="E803" s="16">
        <f t="shared" si="37"/>
        <v>1638</v>
      </c>
      <c r="F803" s="17">
        <v>8.9863232635410597</v>
      </c>
      <c r="G803" s="15">
        <v>0.15394410516618251</v>
      </c>
      <c r="H803" s="15">
        <v>2</v>
      </c>
      <c r="I803" s="22">
        <v>0</v>
      </c>
      <c r="J803" s="23">
        <v>0</v>
      </c>
      <c r="K803" s="15">
        <f t="shared" si="38"/>
        <v>0</v>
      </c>
      <c r="L803" s="4"/>
      <c r="M803" s="24"/>
    </row>
    <row r="804" spans="1:13">
      <c r="A804" s="15">
        <v>803</v>
      </c>
      <c r="B804" s="15">
        <v>2.1896752321782481E-2</v>
      </c>
      <c r="C804" s="15">
        <f t="shared" si="36"/>
        <v>15.382981644075224</v>
      </c>
      <c r="D804" s="16">
        <v>2</v>
      </c>
      <c r="E804" s="16">
        <f t="shared" si="37"/>
        <v>1640</v>
      </c>
      <c r="F804" s="17">
        <v>10.94837616089124</v>
      </c>
      <c r="G804" s="15">
        <v>0.98102644867508992</v>
      </c>
      <c r="H804" s="15">
        <v>2</v>
      </c>
      <c r="I804" s="22">
        <v>0</v>
      </c>
      <c r="J804" s="23">
        <v>0</v>
      </c>
      <c r="K804" s="15">
        <f t="shared" si="38"/>
        <v>0</v>
      </c>
      <c r="L804" s="4"/>
      <c r="M804" s="24"/>
    </row>
    <row r="805" spans="1:13">
      <c r="A805" s="15">
        <v>804</v>
      </c>
      <c r="B805" s="15">
        <v>1.7483969922166637E-2</v>
      </c>
      <c r="C805" s="15">
        <f t="shared" si="36"/>
        <v>15.40046561399739</v>
      </c>
      <c r="D805" s="16">
        <v>2</v>
      </c>
      <c r="E805" s="16">
        <f t="shared" si="37"/>
        <v>1642</v>
      </c>
      <c r="F805" s="17">
        <v>8.7419849610833182</v>
      </c>
      <c r="G805" s="15">
        <v>-1.1031955999039607</v>
      </c>
      <c r="H805" s="15">
        <v>0</v>
      </c>
      <c r="I805" s="22">
        <v>2</v>
      </c>
      <c r="J805" s="23">
        <v>0</v>
      </c>
      <c r="K805" s="15">
        <f t="shared" si="38"/>
        <v>0</v>
      </c>
      <c r="L805" s="4"/>
      <c r="M805" s="24"/>
    </row>
    <row r="806" spans="1:13">
      <c r="A806" s="15">
        <v>805</v>
      </c>
      <c r="B806" s="15">
        <v>1.9030985583370366E-2</v>
      </c>
      <c r="C806" s="15">
        <f t="shared" si="36"/>
        <v>15.419496599580761</v>
      </c>
      <c r="D806" s="16">
        <v>2</v>
      </c>
      <c r="E806" s="16">
        <f t="shared" si="37"/>
        <v>1644</v>
      </c>
      <c r="F806" s="17">
        <v>9.5154927916851832</v>
      </c>
      <c r="G806" s="15">
        <v>0.3867539153009325</v>
      </c>
      <c r="H806" s="15">
        <v>2</v>
      </c>
      <c r="I806" s="22">
        <v>0</v>
      </c>
      <c r="J806" s="23">
        <v>0</v>
      </c>
      <c r="K806" s="15">
        <f t="shared" si="38"/>
        <v>0</v>
      </c>
      <c r="L806" s="4"/>
      <c r="M806" s="24"/>
    </row>
    <row r="807" spans="1:13">
      <c r="A807" s="15">
        <v>806</v>
      </c>
      <c r="B807" s="15">
        <v>2.046598786984611E-2</v>
      </c>
      <c r="C807" s="15">
        <f t="shared" si="36"/>
        <v>15.439962587450607</v>
      </c>
      <c r="D807" s="16">
        <v>2</v>
      </c>
      <c r="E807" s="16">
        <f t="shared" si="37"/>
        <v>1646</v>
      </c>
      <c r="F807" s="17">
        <v>10.232993934923055</v>
      </c>
      <c r="G807" s="15">
        <v>0.35875057161893587</v>
      </c>
      <c r="H807" s="15">
        <v>2</v>
      </c>
      <c r="I807" s="22">
        <v>0</v>
      </c>
      <c r="J807" s="23">
        <v>0</v>
      </c>
      <c r="K807" s="15">
        <f t="shared" si="38"/>
        <v>0</v>
      </c>
      <c r="L807" s="4"/>
      <c r="M807" s="24"/>
    </row>
    <row r="808" spans="1:13">
      <c r="A808" s="15">
        <v>807</v>
      </c>
      <c r="B808" s="15">
        <v>2.1226511664915446E-2</v>
      </c>
      <c r="C808" s="15">
        <f t="shared" si="36"/>
        <v>15.461189099115522</v>
      </c>
      <c r="D808" s="16">
        <v>2</v>
      </c>
      <c r="E808" s="16">
        <f t="shared" si="37"/>
        <v>1648</v>
      </c>
      <c r="F808" s="17">
        <v>10.613255832457723</v>
      </c>
      <c r="G808" s="15">
        <v>0.19013094876733394</v>
      </c>
      <c r="H808" s="15">
        <v>2</v>
      </c>
      <c r="I808" s="22">
        <v>0</v>
      </c>
      <c r="J808" s="23">
        <v>0</v>
      </c>
      <c r="K808" s="15">
        <f t="shared" si="38"/>
        <v>0</v>
      </c>
      <c r="L808" s="4"/>
      <c r="M808" s="24"/>
    </row>
    <row r="809" spans="1:13">
      <c r="A809" s="15">
        <v>808</v>
      </c>
      <c r="B809" s="15">
        <v>2.0817933171331508E-2</v>
      </c>
      <c r="C809" s="15">
        <f t="shared" si="36"/>
        <v>15.482007032286853</v>
      </c>
      <c r="D809" s="16">
        <v>2</v>
      </c>
      <c r="E809" s="16">
        <f t="shared" si="37"/>
        <v>1650</v>
      </c>
      <c r="F809" s="17">
        <v>10.408966585665754</v>
      </c>
      <c r="G809" s="15">
        <v>-0.10214462339598462</v>
      </c>
      <c r="H809" s="15">
        <v>0</v>
      </c>
      <c r="I809" s="22">
        <v>2</v>
      </c>
      <c r="J809" s="23">
        <v>0</v>
      </c>
      <c r="K809" s="15">
        <f t="shared" si="38"/>
        <v>0</v>
      </c>
      <c r="L809" s="4"/>
      <c r="M809" s="24"/>
    </row>
    <row r="810" spans="1:13">
      <c r="A810" s="15">
        <v>809</v>
      </c>
      <c r="B810" s="15">
        <v>2.0180597818212836E-2</v>
      </c>
      <c r="C810" s="15">
        <f t="shared" si="36"/>
        <v>15.502187630105066</v>
      </c>
      <c r="D810" s="16">
        <v>2</v>
      </c>
      <c r="E810" s="16">
        <f t="shared" si="37"/>
        <v>1652</v>
      </c>
      <c r="F810" s="17">
        <v>10.090298909106417</v>
      </c>
      <c r="G810" s="15">
        <v>-0.15933383827966807</v>
      </c>
      <c r="H810" s="15">
        <v>0</v>
      </c>
      <c r="I810" s="22">
        <v>2</v>
      </c>
      <c r="J810" s="23">
        <v>0</v>
      </c>
      <c r="K810" s="15">
        <f t="shared" si="38"/>
        <v>0</v>
      </c>
      <c r="L810" s="4"/>
      <c r="M810" s="24"/>
    </row>
    <row r="811" spans="1:13">
      <c r="A811" s="15">
        <v>810</v>
      </c>
      <c r="B811" s="15">
        <v>2.0159156035110749E-2</v>
      </c>
      <c r="C811" s="15">
        <f t="shared" si="36"/>
        <v>15.522346786140178</v>
      </c>
      <c r="D811" s="16">
        <v>2</v>
      </c>
      <c r="E811" s="16">
        <f t="shared" si="37"/>
        <v>1654</v>
      </c>
      <c r="F811" s="17">
        <v>10.079578017555374</v>
      </c>
      <c r="G811" s="15">
        <v>-5.3604457755218604E-3</v>
      </c>
      <c r="H811" s="15">
        <v>0</v>
      </c>
      <c r="I811" s="22">
        <v>0</v>
      </c>
      <c r="J811" s="23">
        <v>0</v>
      </c>
      <c r="K811" s="15">
        <f t="shared" si="38"/>
        <v>2</v>
      </c>
      <c r="L811" s="4"/>
      <c r="M811" s="24"/>
    </row>
    <row r="812" spans="1:13">
      <c r="A812" s="15">
        <v>811</v>
      </c>
      <c r="B812" s="15">
        <v>2.2269463550597706E-2</v>
      </c>
      <c r="C812" s="15">
        <f t="shared" si="36"/>
        <v>15.544616249690776</v>
      </c>
      <c r="D812" s="16">
        <v>2</v>
      </c>
      <c r="E812" s="16">
        <f t="shared" si="37"/>
        <v>1656</v>
      </c>
      <c r="F812" s="17">
        <v>11.134731775298853</v>
      </c>
      <c r="G812" s="15">
        <v>0.52757687887173965</v>
      </c>
      <c r="H812" s="15">
        <v>2</v>
      </c>
      <c r="I812" s="22">
        <v>0</v>
      </c>
      <c r="J812" s="23">
        <v>0</v>
      </c>
      <c r="K812" s="15">
        <f t="shared" si="38"/>
        <v>0</v>
      </c>
      <c r="L812" s="4"/>
      <c r="M812" s="24"/>
    </row>
    <row r="813" spans="1:13">
      <c r="A813" s="15">
        <v>812</v>
      </c>
      <c r="B813" s="15">
        <v>1.9674528570490499E-2</v>
      </c>
      <c r="C813" s="15">
        <f t="shared" si="36"/>
        <v>15.564290778261267</v>
      </c>
      <c r="D813" s="16">
        <v>2</v>
      </c>
      <c r="E813" s="16">
        <f t="shared" si="37"/>
        <v>1658</v>
      </c>
      <c r="F813" s="17">
        <v>9.837264285245249</v>
      </c>
      <c r="G813" s="15">
        <v>-0.64873374502680203</v>
      </c>
      <c r="H813" s="15">
        <v>0</v>
      </c>
      <c r="I813" s="22">
        <v>2</v>
      </c>
      <c r="J813" s="23">
        <v>0</v>
      </c>
      <c r="K813" s="15">
        <f t="shared" si="38"/>
        <v>0</v>
      </c>
      <c r="L813" s="4"/>
      <c r="M813" s="24"/>
    </row>
    <row r="814" spans="1:13">
      <c r="A814" s="15">
        <v>813</v>
      </c>
      <c r="B814" s="15">
        <v>2.1929575123095769E-2</v>
      </c>
      <c r="C814" s="15">
        <f t="shared" si="36"/>
        <v>15.586220353384363</v>
      </c>
      <c r="D814" s="16">
        <v>2</v>
      </c>
      <c r="E814" s="16">
        <f t="shared" si="37"/>
        <v>1660</v>
      </c>
      <c r="F814" s="17">
        <v>10.964787561547885</v>
      </c>
      <c r="G814" s="15">
        <v>0.56376163815131797</v>
      </c>
      <c r="H814" s="15">
        <v>2</v>
      </c>
      <c r="I814" s="22">
        <v>0</v>
      </c>
      <c r="J814" s="23">
        <v>0</v>
      </c>
      <c r="K814" s="15">
        <f t="shared" si="38"/>
        <v>0</v>
      </c>
      <c r="L814" s="4"/>
      <c r="M814" s="24"/>
    </row>
    <row r="815" spans="1:13">
      <c r="A815" s="15">
        <v>814</v>
      </c>
      <c r="B815" s="15">
        <v>2.267171511176877E-2</v>
      </c>
      <c r="C815" s="15">
        <f t="shared" si="36"/>
        <v>15.608892068496131</v>
      </c>
      <c r="D815" s="16">
        <v>2</v>
      </c>
      <c r="E815" s="16">
        <f t="shared" si="37"/>
        <v>1662</v>
      </c>
      <c r="F815" s="17">
        <v>11.335857555884385</v>
      </c>
      <c r="G815" s="15">
        <v>0.18553499716824984</v>
      </c>
      <c r="H815" s="15">
        <v>2</v>
      </c>
      <c r="I815" s="22">
        <v>0</v>
      </c>
      <c r="J815" s="23">
        <v>0</v>
      </c>
      <c r="K815" s="15">
        <f t="shared" si="38"/>
        <v>0</v>
      </c>
      <c r="L815" s="4"/>
      <c r="M815" s="24"/>
    </row>
    <row r="816" spans="1:13">
      <c r="A816" s="15">
        <v>815</v>
      </c>
      <c r="B816" s="15">
        <v>2.2896377076733115E-2</v>
      </c>
      <c r="C816" s="15">
        <f t="shared" si="36"/>
        <v>15.631788445572864</v>
      </c>
      <c r="D816" s="16">
        <v>2</v>
      </c>
      <c r="E816" s="16">
        <f t="shared" si="37"/>
        <v>1664</v>
      </c>
      <c r="F816" s="17">
        <v>11.448188538366557</v>
      </c>
      <c r="G816" s="15">
        <v>5.6165491241086052E-2</v>
      </c>
      <c r="H816" s="15">
        <v>0</v>
      </c>
      <c r="I816" s="22">
        <v>0</v>
      </c>
      <c r="J816" s="23">
        <v>0</v>
      </c>
      <c r="K816" s="15">
        <f t="shared" si="38"/>
        <v>2</v>
      </c>
      <c r="L816" s="4"/>
      <c r="M816" s="24"/>
    </row>
    <row r="817" spans="1:13">
      <c r="A817" s="15">
        <v>816</v>
      </c>
      <c r="B817" s="15">
        <v>2.2959704733163725E-2</v>
      </c>
      <c r="C817" s="15">
        <f t="shared" si="36"/>
        <v>15.654748150306029</v>
      </c>
      <c r="D817" s="16">
        <v>2</v>
      </c>
      <c r="E817" s="16">
        <f t="shared" si="37"/>
        <v>1666</v>
      </c>
      <c r="F817" s="17">
        <v>11.479852366581863</v>
      </c>
      <c r="G817" s="15">
        <v>1.5831914107653056E-2</v>
      </c>
      <c r="H817" s="15">
        <v>0</v>
      </c>
      <c r="I817" s="22">
        <v>0</v>
      </c>
      <c r="J817" s="23">
        <v>0</v>
      </c>
      <c r="K817" s="15">
        <f t="shared" si="38"/>
        <v>2</v>
      </c>
      <c r="L817" s="4"/>
      <c r="M817" s="24"/>
    </row>
    <row r="818" spans="1:13">
      <c r="A818" s="15">
        <v>817</v>
      </c>
      <c r="B818" s="15">
        <v>2.3258743874359614E-2</v>
      </c>
      <c r="C818" s="15">
        <f t="shared" si="36"/>
        <v>15.678006894180388</v>
      </c>
      <c r="D818" s="16">
        <v>2</v>
      </c>
      <c r="E818" s="16">
        <f t="shared" si="37"/>
        <v>1668</v>
      </c>
      <c r="F818" s="17">
        <v>11.629371937179807</v>
      </c>
      <c r="G818" s="15">
        <v>7.475978529897187E-2</v>
      </c>
      <c r="H818" s="15">
        <v>0</v>
      </c>
      <c r="I818" s="22">
        <v>0</v>
      </c>
      <c r="J818" s="23">
        <v>0</v>
      </c>
      <c r="K818" s="15">
        <f t="shared" si="38"/>
        <v>2</v>
      </c>
      <c r="L818" s="4"/>
      <c r="M818" s="24"/>
    </row>
    <row r="819" spans="1:13">
      <c r="A819" s="15">
        <v>818</v>
      </c>
      <c r="B819" s="15">
        <v>2.3356223026529187E-2</v>
      </c>
      <c r="C819" s="15">
        <f t="shared" si="36"/>
        <v>15.701363117206917</v>
      </c>
      <c r="D819" s="16">
        <v>2</v>
      </c>
      <c r="E819" s="16">
        <f t="shared" si="37"/>
        <v>1670</v>
      </c>
      <c r="F819" s="17">
        <v>11.678111513264593</v>
      </c>
      <c r="G819" s="15">
        <v>2.4369788042393203E-2</v>
      </c>
      <c r="H819" s="15">
        <v>0</v>
      </c>
      <c r="I819" s="22">
        <v>0</v>
      </c>
      <c r="J819" s="23">
        <v>0</v>
      </c>
      <c r="K819" s="15">
        <f t="shared" si="38"/>
        <v>2</v>
      </c>
      <c r="L819" s="4"/>
      <c r="M819" s="24"/>
    </row>
    <row r="820" spans="1:13">
      <c r="A820" s="15">
        <v>819</v>
      </c>
      <c r="B820" s="15">
        <v>2.5877344700876072E-2</v>
      </c>
      <c r="C820" s="15">
        <f t="shared" si="36"/>
        <v>15.727240461907792</v>
      </c>
      <c r="D820" s="16">
        <v>2</v>
      </c>
      <c r="E820" s="16">
        <f t="shared" si="37"/>
        <v>1672</v>
      </c>
      <c r="F820" s="17">
        <v>12.938672350438036</v>
      </c>
      <c r="G820" s="15">
        <v>0.63028041858672168</v>
      </c>
      <c r="H820" s="15">
        <v>2</v>
      </c>
      <c r="I820" s="22">
        <v>0</v>
      </c>
      <c r="J820" s="23">
        <v>0</v>
      </c>
      <c r="K820" s="15">
        <f t="shared" si="38"/>
        <v>0</v>
      </c>
      <c r="L820" s="4"/>
      <c r="M820" s="24"/>
    </row>
    <row r="821" spans="1:13">
      <c r="A821" s="15">
        <v>820</v>
      </c>
      <c r="B821" s="15">
        <v>3.3924578857304002E-2</v>
      </c>
      <c r="C821" s="15">
        <f t="shared" si="36"/>
        <v>15.761165040765096</v>
      </c>
      <c r="D821" s="16">
        <v>3</v>
      </c>
      <c r="E821" s="16">
        <f t="shared" si="37"/>
        <v>1675</v>
      </c>
      <c r="F821" s="17">
        <v>11.308192952434666</v>
      </c>
      <c r="G821" s="15">
        <v>-0.54349313266778998</v>
      </c>
      <c r="H821" s="15">
        <v>0</v>
      </c>
      <c r="I821" s="22">
        <v>3</v>
      </c>
      <c r="J821" s="23">
        <v>0</v>
      </c>
      <c r="K821" s="15">
        <f t="shared" si="38"/>
        <v>0</v>
      </c>
      <c r="L821" s="4"/>
      <c r="M821" s="24"/>
    </row>
    <row r="822" spans="1:13">
      <c r="A822" s="15">
        <v>821</v>
      </c>
      <c r="B822" s="15">
        <v>2.3291380457689592E-2</v>
      </c>
      <c r="C822" s="15">
        <f t="shared" si="36"/>
        <v>15.784456421222785</v>
      </c>
      <c r="D822" s="16">
        <v>2</v>
      </c>
      <c r="E822" s="16">
        <f t="shared" si="37"/>
        <v>1677</v>
      </c>
      <c r="F822" s="17">
        <v>11.645690228844796</v>
      </c>
      <c r="G822" s="15">
        <v>0.16874863820506469</v>
      </c>
      <c r="H822" s="15">
        <v>2</v>
      </c>
      <c r="I822" s="22">
        <v>0</v>
      </c>
      <c r="J822" s="23">
        <v>0</v>
      </c>
      <c r="K822" s="15">
        <f t="shared" si="38"/>
        <v>0</v>
      </c>
      <c r="L822" s="4"/>
      <c r="M822" s="24"/>
    </row>
    <row r="823" spans="1:13">
      <c r="A823" s="15">
        <v>822</v>
      </c>
      <c r="B823" s="15">
        <v>2.4580590489550681E-2</v>
      </c>
      <c r="C823" s="15">
        <f t="shared" si="36"/>
        <v>15.809037011712336</v>
      </c>
      <c r="D823" s="16">
        <v>2</v>
      </c>
      <c r="E823" s="16">
        <f t="shared" si="37"/>
        <v>1679</v>
      </c>
      <c r="F823" s="17">
        <v>12.29029524477534</v>
      </c>
      <c r="G823" s="15">
        <v>0.32230250796527216</v>
      </c>
      <c r="H823" s="15">
        <v>2</v>
      </c>
      <c r="I823" s="22">
        <v>0</v>
      </c>
      <c r="J823" s="23">
        <v>0</v>
      </c>
      <c r="K823" s="15">
        <f t="shared" si="38"/>
        <v>0</v>
      </c>
      <c r="L823" s="4"/>
      <c r="M823" s="24"/>
    </row>
    <row r="824" spans="1:13">
      <c r="A824" s="15">
        <v>823</v>
      </c>
      <c r="B824" s="15">
        <v>3.4550257965376703E-2</v>
      </c>
      <c r="C824" s="15">
        <f t="shared" si="36"/>
        <v>15.843587269677712</v>
      </c>
      <c r="D824" s="16">
        <v>3</v>
      </c>
      <c r="E824" s="16">
        <f t="shared" si="37"/>
        <v>1682</v>
      </c>
      <c r="F824" s="17">
        <v>11.516752655125567</v>
      </c>
      <c r="G824" s="15">
        <v>-0.25784752988325782</v>
      </c>
      <c r="H824" s="15">
        <v>0</v>
      </c>
      <c r="I824" s="22">
        <v>3</v>
      </c>
      <c r="J824" s="23">
        <v>0</v>
      </c>
      <c r="K824" s="15">
        <f t="shared" si="38"/>
        <v>0</v>
      </c>
      <c r="L824" s="4"/>
      <c r="M824" s="24"/>
    </row>
    <row r="825" spans="1:13">
      <c r="A825" s="15">
        <v>824</v>
      </c>
      <c r="B825" s="15">
        <v>2.2142422766297128E-2</v>
      </c>
      <c r="C825" s="15">
        <f t="shared" si="36"/>
        <v>15.86572969244401</v>
      </c>
      <c r="D825" s="16">
        <v>2</v>
      </c>
      <c r="E825" s="16">
        <f t="shared" si="37"/>
        <v>1684</v>
      </c>
      <c r="F825" s="17">
        <v>11.071211383148563</v>
      </c>
      <c r="G825" s="15">
        <v>-0.22277063598850155</v>
      </c>
      <c r="H825" s="15">
        <v>0</v>
      </c>
      <c r="I825" s="22">
        <v>2</v>
      </c>
      <c r="J825" s="23">
        <v>0</v>
      </c>
      <c r="K825" s="15">
        <f t="shared" si="38"/>
        <v>0</v>
      </c>
      <c r="L825" s="4"/>
      <c r="M825" s="24"/>
    </row>
    <row r="826" spans="1:13">
      <c r="A826" s="15">
        <v>825</v>
      </c>
      <c r="B826" s="15">
        <v>2.3937299489253768E-2</v>
      </c>
      <c r="C826" s="15">
        <f t="shared" si="36"/>
        <v>15.889666991933263</v>
      </c>
      <c r="D826" s="16">
        <v>2</v>
      </c>
      <c r="E826" s="16">
        <f t="shared" si="37"/>
        <v>1686</v>
      </c>
      <c r="F826" s="17">
        <v>11.968649744626884</v>
      </c>
      <c r="G826" s="15">
        <v>0.44871918073916017</v>
      </c>
      <c r="H826" s="15">
        <v>2</v>
      </c>
      <c r="I826" s="22">
        <v>0</v>
      </c>
      <c r="J826" s="23">
        <v>0</v>
      </c>
      <c r="K826" s="15">
        <f t="shared" si="38"/>
        <v>0</v>
      </c>
      <c r="L826" s="4"/>
      <c r="M826" s="24"/>
    </row>
    <row r="827" spans="1:13">
      <c r="A827" s="15">
        <v>826</v>
      </c>
      <c r="B827" s="15">
        <v>1.9565104803678221E-2</v>
      </c>
      <c r="C827" s="15">
        <f t="shared" si="36"/>
        <v>15.909232096736941</v>
      </c>
      <c r="D827" s="16">
        <v>2</v>
      </c>
      <c r="E827" s="16">
        <f t="shared" si="37"/>
        <v>1688</v>
      </c>
      <c r="F827" s="17">
        <v>9.7825524018391103</v>
      </c>
      <c r="G827" s="15">
        <v>-1.0930486713938867</v>
      </c>
      <c r="H827" s="15">
        <v>0</v>
      </c>
      <c r="I827" s="22">
        <v>2</v>
      </c>
      <c r="J827" s="23">
        <v>0</v>
      </c>
      <c r="K827" s="15">
        <f t="shared" si="38"/>
        <v>0</v>
      </c>
      <c r="L827" s="4"/>
      <c r="M827" s="24"/>
    </row>
    <row r="828" spans="1:13">
      <c r="A828" s="15">
        <v>827</v>
      </c>
      <c r="B828" s="15">
        <v>1.9239577181663903E-2</v>
      </c>
      <c r="C828" s="15">
        <f t="shared" si="36"/>
        <v>15.928471673918605</v>
      </c>
      <c r="D828" s="16">
        <v>2</v>
      </c>
      <c r="E828" s="16">
        <f t="shared" si="37"/>
        <v>1690</v>
      </c>
      <c r="F828" s="17">
        <v>9.619788590831952</v>
      </c>
      <c r="G828" s="15">
        <v>-8.1381905503579155E-2</v>
      </c>
      <c r="H828" s="15">
        <v>0</v>
      </c>
      <c r="I828" s="22">
        <v>0</v>
      </c>
      <c r="J828" s="23">
        <v>0</v>
      </c>
      <c r="K828" s="15">
        <f t="shared" si="38"/>
        <v>2</v>
      </c>
      <c r="L828" s="4"/>
      <c r="M828" s="24"/>
    </row>
    <row r="829" spans="1:13">
      <c r="A829" s="15">
        <v>828</v>
      </c>
      <c r="B829" s="15">
        <v>1.8168841046028415E-2</v>
      </c>
      <c r="C829" s="15">
        <f t="shared" si="36"/>
        <v>15.946640514964633</v>
      </c>
      <c r="D829" s="16">
        <v>2</v>
      </c>
      <c r="E829" s="16">
        <f t="shared" si="37"/>
        <v>1692</v>
      </c>
      <c r="F829" s="17">
        <v>9.0844205230142077</v>
      </c>
      <c r="G829" s="15">
        <v>-0.26768403390887219</v>
      </c>
      <c r="H829" s="15">
        <v>0</v>
      </c>
      <c r="I829" s="22">
        <v>2</v>
      </c>
      <c r="J829" s="23">
        <v>0</v>
      </c>
      <c r="K829" s="15">
        <f t="shared" si="38"/>
        <v>0</v>
      </c>
      <c r="L829" s="4"/>
      <c r="M829" s="24"/>
    </row>
    <row r="830" spans="1:13">
      <c r="A830" s="15">
        <v>829</v>
      </c>
      <c r="B830" s="15">
        <v>1.766586492688901E-2</v>
      </c>
      <c r="C830" s="15">
        <f t="shared" si="36"/>
        <v>15.964306379891521</v>
      </c>
      <c r="D830" s="16">
        <v>2</v>
      </c>
      <c r="E830" s="16">
        <f t="shared" si="37"/>
        <v>1694</v>
      </c>
      <c r="F830" s="17">
        <v>8.8329324634445054</v>
      </c>
      <c r="G830" s="15">
        <v>-0.12574402978485111</v>
      </c>
      <c r="H830" s="15">
        <v>0</v>
      </c>
      <c r="I830" s="22">
        <v>2</v>
      </c>
      <c r="J830" s="23">
        <v>0</v>
      </c>
      <c r="K830" s="15">
        <f t="shared" si="38"/>
        <v>0</v>
      </c>
      <c r="L830" s="4"/>
      <c r="M830" s="24"/>
    </row>
    <row r="831" spans="1:13">
      <c r="A831" s="15">
        <v>830</v>
      </c>
      <c r="B831" s="15">
        <v>1.5559529961248474E-2</v>
      </c>
      <c r="C831" s="15">
        <f t="shared" si="36"/>
        <v>15.979865909852769</v>
      </c>
      <c r="D831" s="16">
        <v>2</v>
      </c>
      <c r="E831" s="16">
        <f t="shared" si="37"/>
        <v>1696</v>
      </c>
      <c r="F831" s="17">
        <v>7.779764980624237</v>
      </c>
      <c r="G831" s="15">
        <v>-0.5265837414101342</v>
      </c>
      <c r="H831" s="15">
        <v>0</v>
      </c>
      <c r="I831" s="22">
        <v>2</v>
      </c>
      <c r="J831" s="23">
        <v>0</v>
      </c>
      <c r="K831" s="15">
        <f t="shared" si="38"/>
        <v>0</v>
      </c>
      <c r="L831" s="4"/>
      <c r="M831" s="24"/>
    </row>
    <row r="832" spans="1:13">
      <c r="A832" s="15">
        <v>831</v>
      </c>
      <c r="B832" s="15">
        <v>1.3357491039280587E-2</v>
      </c>
      <c r="C832" s="15">
        <f t="shared" si="36"/>
        <v>15.993223400892051</v>
      </c>
      <c r="D832" s="16">
        <v>2</v>
      </c>
      <c r="E832" s="16">
        <f t="shared" si="37"/>
        <v>1698</v>
      </c>
      <c r="F832" s="17">
        <v>6.6787455196402927</v>
      </c>
      <c r="G832" s="15">
        <v>-0.55050973049197216</v>
      </c>
      <c r="H832" s="15">
        <v>0</v>
      </c>
      <c r="I832" s="22">
        <v>2</v>
      </c>
      <c r="J832" s="23">
        <v>0</v>
      </c>
      <c r="K832" s="15">
        <f t="shared" si="38"/>
        <v>0</v>
      </c>
      <c r="L832" s="4"/>
      <c r="M832" s="24"/>
    </row>
    <row r="833" spans="1:13">
      <c r="A833" s="15">
        <v>832</v>
      </c>
      <c r="B833" s="15">
        <v>1.1563530373459256E-2</v>
      </c>
      <c r="C833" s="15">
        <f t="shared" si="36"/>
        <v>16.00478693126551</v>
      </c>
      <c r="D833" s="16">
        <v>2</v>
      </c>
      <c r="E833" s="16">
        <f t="shared" si="37"/>
        <v>1700</v>
      </c>
      <c r="F833" s="17">
        <v>5.7817651867296274</v>
      </c>
      <c r="G833" s="15">
        <v>-0.44849016645533268</v>
      </c>
      <c r="H833" s="15">
        <v>0</v>
      </c>
      <c r="I833" s="22">
        <v>2</v>
      </c>
      <c r="J833" s="23">
        <v>0</v>
      </c>
      <c r="K833" s="15">
        <f t="shared" si="38"/>
        <v>0</v>
      </c>
      <c r="L833" s="4"/>
      <c r="M833" s="24"/>
    </row>
    <row r="834" spans="1:13">
      <c r="A834" s="15">
        <v>833</v>
      </c>
      <c r="B834" s="15">
        <v>1.3418441031557791E-2</v>
      </c>
      <c r="C834" s="15">
        <f t="shared" si="36"/>
        <v>16.018205372297068</v>
      </c>
      <c r="D834" s="16">
        <v>2</v>
      </c>
      <c r="E834" s="16">
        <f t="shared" si="37"/>
        <v>1702</v>
      </c>
      <c r="F834" s="17">
        <v>6.7092205157788953</v>
      </c>
      <c r="G834" s="15">
        <v>0.46372766452463399</v>
      </c>
      <c r="H834" s="15">
        <v>2</v>
      </c>
      <c r="I834" s="22">
        <v>0</v>
      </c>
      <c r="J834" s="23">
        <v>0</v>
      </c>
      <c r="K834" s="15">
        <f t="shared" si="38"/>
        <v>0</v>
      </c>
      <c r="L834" s="4"/>
      <c r="M834" s="24"/>
    </row>
    <row r="835" spans="1:13">
      <c r="A835" s="15">
        <v>834</v>
      </c>
      <c r="B835" s="15">
        <v>1.60578486694876E-2</v>
      </c>
      <c r="C835" s="15">
        <f t="shared" si="36"/>
        <v>16.034263220966555</v>
      </c>
      <c r="D835" s="16">
        <v>2</v>
      </c>
      <c r="E835" s="16">
        <f t="shared" si="37"/>
        <v>1704</v>
      </c>
      <c r="F835" s="17">
        <v>8.0289243347438006</v>
      </c>
      <c r="G835" s="15">
        <v>0.65985190948245265</v>
      </c>
      <c r="H835" s="15">
        <v>2</v>
      </c>
      <c r="I835" s="22">
        <v>0</v>
      </c>
      <c r="J835" s="23">
        <v>0</v>
      </c>
      <c r="K835" s="15">
        <f t="shared" si="38"/>
        <v>0</v>
      </c>
      <c r="L835" s="4"/>
      <c r="M835" s="24"/>
    </row>
    <row r="836" spans="1:13">
      <c r="A836" s="15">
        <v>835</v>
      </c>
      <c r="B836" s="15">
        <v>5.5512701313027921E-3</v>
      </c>
      <c r="C836" s="15">
        <f t="shared" ref="C836:C899" si="39">B836+C835</f>
        <v>16.039814491097857</v>
      </c>
      <c r="D836" s="16">
        <v>2</v>
      </c>
      <c r="E836" s="16">
        <f t="shared" ref="E836:E899" si="40">D836+E835</f>
        <v>1706</v>
      </c>
      <c r="F836" s="17">
        <v>2.7756350656513962</v>
      </c>
      <c r="G836" s="15">
        <v>-2.626644634546202</v>
      </c>
      <c r="H836" s="15">
        <v>0</v>
      </c>
      <c r="I836" s="22">
        <v>2</v>
      </c>
      <c r="J836" s="23">
        <v>0</v>
      </c>
      <c r="K836" s="15">
        <f t="shared" ref="K836:K899" si="41">D836-H836-I836-J836</f>
        <v>0</v>
      </c>
      <c r="L836" s="4"/>
      <c r="M836" s="24"/>
    </row>
    <row r="837" spans="1:13">
      <c r="A837" s="15">
        <v>836</v>
      </c>
      <c r="B837" s="15">
        <v>1.1265316314588398E-2</v>
      </c>
      <c r="C837" s="15">
        <f t="shared" si="39"/>
        <v>16.051079807412446</v>
      </c>
      <c r="D837" s="16">
        <v>2</v>
      </c>
      <c r="E837" s="16">
        <f t="shared" si="40"/>
        <v>1708</v>
      </c>
      <c r="F837" s="17">
        <v>5.6326581572941992</v>
      </c>
      <c r="G837" s="15">
        <v>1.4285115458214015</v>
      </c>
      <c r="H837" s="15">
        <v>2</v>
      </c>
      <c r="I837" s="22">
        <v>0</v>
      </c>
      <c r="J837" s="23">
        <v>0</v>
      </c>
      <c r="K837" s="15">
        <f t="shared" si="41"/>
        <v>0</v>
      </c>
      <c r="L837" s="4"/>
      <c r="M837" s="24"/>
    </row>
    <row r="838" spans="1:13">
      <c r="A838" s="15">
        <v>837</v>
      </c>
      <c r="B838" s="15">
        <v>1.1028171207409973E-2</v>
      </c>
      <c r="C838" s="15">
        <f t="shared" si="39"/>
        <v>16.062107978619856</v>
      </c>
      <c r="D838" s="16">
        <v>2</v>
      </c>
      <c r="E838" s="16">
        <f t="shared" si="40"/>
        <v>1710</v>
      </c>
      <c r="F838" s="17">
        <v>5.5140856037049861</v>
      </c>
      <c r="G838" s="15">
        <v>-5.9286276794606518E-2</v>
      </c>
      <c r="H838" s="15">
        <v>0</v>
      </c>
      <c r="I838" s="22">
        <v>0</v>
      </c>
      <c r="J838" s="23">
        <v>0</v>
      </c>
      <c r="K838" s="15">
        <f t="shared" si="41"/>
        <v>2</v>
      </c>
      <c r="L838" s="4"/>
      <c r="M838" s="24"/>
    </row>
    <row r="839" spans="1:13">
      <c r="A839" s="15">
        <v>838</v>
      </c>
      <c r="B839" s="15">
        <v>9.0200073302029345E-3</v>
      </c>
      <c r="C839" s="15">
        <f t="shared" si="39"/>
        <v>16.07112798595006</v>
      </c>
      <c r="D839" s="16">
        <v>2</v>
      </c>
      <c r="E839" s="16">
        <f t="shared" si="40"/>
        <v>1712</v>
      </c>
      <c r="F839" s="17">
        <v>4.5100036651014674</v>
      </c>
      <c r="G839" s="15">
        <v>-0.50204096930175934</v>
      </c>
      <c r="H839" s="15">
        <v>0</v>
      </c>
      <c r="I839" s="22">
        <v>2</v>
      </c>
      <c r="J839" s="23">
        <v>0</v>
      </c>
      <c r="K839" s="15">
        <f t="shared" si="41"/>
        <v>0</v>
      </c>
      <c r="L839" s="4"/>
      <c r="M839" s="24"/>
    </row>
    <row r="840" spans="1:13">
      <c r="A840" s="15">
        <v>839</v>
      </c>
      <c r="B840" s="15">
        <v>9.1599041902397406E-3</v>
      </c>
      <c r="C840" s="15">
        <f t="shared" si="39"/>
        <v>16.080287890140301</v>
      </c>
      <c r="D840" s="16">
        <v>2</v>
      </c>
      <c r="E840" s="16">
        <f t="shared" si="40"/>
        <v>1714</v>
      </c>
      <c r="F840" s="17">
        <v>4.5799520951198698</v>
      </c>
      <c r="G840" s="15">
        <v>3.4974215009201171E-2</v>
      </c>
      <c r="H840" s="15">
        <v>0</v>
      </c>
      <c r="I840" s="22">
        <v>0</v>
      </c>
      <c r="J840" s="23">
        <v>0</v>
      </c>
      <c r="K840" s="15">
        <f t="shared" si="41"/>
        <v>2</v>
      </c>
      <c r="L840" s="4"/>
      <c r="M840" s="24"/>
    </row>
    <row r="841" spans="1:13">
      <c r="A841" s="15">
        <v>840</v>
      </c>
      <c r="B841" s="15">
        <v>1.1582781107468094E-2</v>
      </c>
      <c r="C841" s="15">
        <f t="shared" si="39"/>
        <v>16.091870671247769</v>
      </c>
      <c r="D841" s="16">
        <v>2</v>
      </c>
      <c r="E841" s="16">
        <f t="shared" si="40"/>
        <v>1716</v>
      </c>
      <c r="F841" s="17">
        <v>5.7913905537340469</v>
      </c>
      <c r="G841" s="15">
        <v>0.60571922930708855</v>
      </c>
      <c r="H841" s="15">
        <v>2</v>
      </c>
      <c r="I841" s="22">
        <v>0</v>
      </c>
      <c r="J841" s="23">
        <v>0</v>
      </c>
      <c r="K841" s="15">
        <f t="shared" si="41"/>
        <v>0</v>
      </c>
      <c r="L841" s="4"/>
      <c r="M841" s="24"/>
    </row>
    <row r="842" spans="1:13">
      <c r="A842" s="15">
        <v>841</v>
      </c>
      <c r="B842" s="15">
        <v>1.3648796210334272E-2</v>
      </c>
      <c r="C842" s="15">
        <f t="shared" si="39"/>
        <v>16.105519467458102</v>
      </c>
      <c r="D842" s="16">
        <v>2</v>
      </c>
      <c r="E842" s="16">
        <f t="shared" si="40"/>
        <v>1718</v>
      </c>
      <c r="F842" s="17">
        <v>6.8243981051671359</v>
      </c>
      <c r="G842" s="15">
        <v>0.51650377571654449</v>
      </c>
      <c r="H842" s="15">
        <v>2</v>
      </c>
      <c r="I842" s="22">
        <v>0</v>
      </c>
      <c r="J842" s="23">
        <v>0</v>
      </c>
      <c r="K842" s="15">
        <f t="shared" si="41"/>
        <v>0</v>
      </c>
      <c r="L842" s="4"/>
      <c r="M842" s="24"/>
    </row>
    <row r="843" spans="1:13">
      <c r="A843" s="15">
        <v>842</v>
      </c>
      <c r="B843" s="15">
        <v>1.5026616269112605E-2</v>
      </c>
      <c r="C843" s="15">
        <f t="shared" si="39"/>
        <v>16.120546083727213</v>
      </c>
      <c r="D843" s="16">
        <v>2</v>
      </c>
      <c r="E843" s="16">
        <f t="shared" si="40"/>
        <v>1720</v>
      </c>
      <c r="F843" s="17">
        <v>7.5133081345563024</v>
      </c>
      <c r="G843" s="15">
        <v>0.34445501469458328</v>
      </c>
      <c r="H843" s="15">
        <v>2</v>
      </c>
      <c r="I843" s="22">
        <v>0</v>
      </c>
      <c r="J843" s="23">
        <v>0</v>
      </c>
      <c r="K843" s="15">
        <f t="shared" si="41"/>
        <v>0</v>
      </c>
      <c r="L843" s="4"/>
      <c r="M843" s="24"/>
    </row>
    <row r="844" spans="1:13">
      <c r="A844" s="15">
        <v>843</v>
      </c>
      <c r="B844" s="15">
        <v>1.4810426889067972E-2</v>
      </c>
      <c r="C844" s="15">
        <f t="shared" si="39"/>
        <v>16.13535651061628</v>
      </c>
      <c r="D844" s="16">
        <v>2</v>
      </c>
      <c r="E844" s="16">
        <f t="shared" si="40"/>
        <v>1722</v>
      </c>
      <c r="F844" s="17">
        <v>7.4052134445339854</v>
      </c>
      <c r="G844" s="15">
        <v>-5.4047345011158487E-2</v>
      </c>
      <c r="H844" s="15">
        <v>0</v>
      </c>
      <c r="I844" s="22">
        <v>0</v>
      </c>
      <c r="J844" s="23">
        <v>0</v>
      </c>
      <c r="K844" s="15">
        <f t="shared" si="41"/>
        <v>2</v>
      </c>
      <c r="L844" s="4"/>
      <c r="M844" s="24"/>
    </row>
    <row r="845" spans="1:13">
      <c r="A845" s="15">
        <v>844</v>
      </c>
      <c r="B845" s="15">
        <v>1.4438628216620019E-2</v>
      </c>
      <c r="C845" s="15">
        <f t="shared" si="39"/>
        <v>16.1497951388329</v>
      </c>
      <c r="D845" s="16">
        <v>2</v>
      </c>
      <c r="E845" s="16">
        <f t="shared" si="40"/>
        <v>1724</v>
      </c>
      <c r="F845" s="17">
        <v>7.2193141083100096</v>
      </c>
      <c r="G845" s="15">
        <v>-9.2949668111987904E-2</v>
      </c>
      <c r="H845" s="15">
        <v>0</v>
      </c>
      <c r="I845" s="22">
        <v>0</v>
      </c>
      <c r="J845" s="23">
        <v>0</v>
      </c>
      <c r="K845" s="15">
        <f t="shared" si="41"/>
        <v>2</v>
      </c>
      <c r="L845" s="4"/>
      <c r="M845" s="24"/>
    </row>
    <row r="846" spans="1:13">
      <c r="A846" s="15">
        <v>845</v>
      </c>
      <c r="B846" s="15">
        <v>1.5503230112020578E-2</v>
      </c>
      <c r="C846" s="15">
        <f t="shared" si="39"/>
        <v>16.165298368944921</v>
      </c>
      <c r="D846" s="16">
        <v>2</v>
      </c>
      <c r="E846" s="16">
        <f t="shared" si="40"/>
        <v>1726</v>
      </c>
      <c r="F846" s="17">
        <v>7.751615056010289</v>
      </c>
      <c r="G846" s="15">
        <v>0.26615047385013968</v>
      </c>
      <c r="H846" s="15">
        <v>2</v>
      </c>
      <c r="I846" s="22">
        <v>0</v>
      </c>
      <c r="J846" s="23">
        <v>0</v>
      </c>
      <c r="K846" s="15">
        <f t="shared" si="41"/>
        <v>0</v>
      </c>
      <c r="L846" s="4"/>
      <c r="M846" s="24"/>
    </row>
    <row r="847" spans="1:13">
      <c r="A847" s="15">
        <v>846</v>
      </c>
      <c r="B847" s="15">
        <v>1.6605183540474616E-2</v>
      </c>
      <c r="C847" s="15">
        <f t="shared" si="39"/>
        <v>16.181903552485394</v>
      </c>
      <c r="D847" s="16">
        <v>2</v>
      </c>
      <c r="E847" s="16">
        <f t="shared" si="40"/>
        <v>1728</v>
      </c>
      <c r="F847" s="17">
        <v>8.3025917702373082</v>
      </c>
      <c r="G847" s="15">
        <v>0.27548835711350961</v>
      </c>
      <c r="H847" s="15">
        <v>2</v>
      </c>
      <c r="I847" s="22">
        <v>0</v>
      </c>
      <c r="J847" s="23">
        <v>0</v>
      </c>
      <c r="K847" s="15">
        <f t="shared" si="41"/>
        <v>0</v>
      </c>
      <c r="L847" s="4"/>
      <c r="M847" s="24"/>
    </row>
    <row r="848" spans="1:13">
      <c r="A848" s="15">
        <v>847</v>
      </c>
      <c r="B848" s="15">
        <v>1.7564409239612569E-2</v>
      </c>
      <c r="C848" s="15">
        <f t="shared" si="39"/>
        <v>16.199467961725006</v>
      </c>
      <c r="D848" s="16">
        <v>2</v>
      </c>
      <c r="E848" s="16">
        <f t="shared" si="40"/>
        <v>1730</v>
      </c>
      <c r="F848" s="17">
        <v>8.7822046198062846</v>
      </c>
      <c r="G848" s="15">
        <v>0.23980642478448821</v>
      </c>
      <c r="H848" s="15">
        <v>2</v>
      </c>
      <c r="I848" s="22">
        <v>0</v>
      </c>
      <c r="J848" s="23">
        <v>0</v>
      </c>
      <c r="K848" s="15">
        <f t="shared" si="41"/>
        <v>0</v>
      </c>
      <c r="L848" s="4"/>
      <c r="M848" s="24"/>
    </row>
    <row r="849" spans="1:13">
      <c r="A849" s="15">
        <v>848</v>
      </c>
      <c r="B849" s="15">
        <v>2.0616745525679121E-2</v>
      </c>
      <c r="C849" s="15">
        <f t="shared" si="39"/>
        <v>16.220084707250685</v>
      </c>
      <c r="D849" s="16">
        <v>2</v>
      </c>
      <c r="E849" s="16">
        <f t="shared" si="40"/>
        <v>1732</v>
      </c>
      <c r="F849" s="17">
        <v>10.308372762839561</v>
      </c>
      <c r="G849" s="15">
        <v>0.76308407151663804</v>
      </c>
      <c r="H849" s="15">
        <v>2</v>
      </c>
      <c r="I849" s="22">
        <v>0</v>
      </c>
      <c r="J849" s="23">
        <v>0</v>
      </c>
      <c r="K849" s="15">
        <f t="shared" si="41"/>
        <v>0</v>
      </c>
      <c r="L849" s="4"/>
      <c r="M849" s="24"/>
    </row>
    <row r="850" spans="1:13">
      <c r="A850" s="15">
        <v>849</v>
      </c>
      <c r="B850" s="15">
        <v>1.4955355088892895E-2</v>
      </c>
      <c r="C850" s="15">
        <f t="shared" si="39"/>
        <v>16.235040062339579</v>
      </c>
      <c r="D850" s="16">
        <v>2</v>
      </c>
      <c r="E850" s="16">
        <f t="shared" si="40"/>
        <v>1734</v>
      </c>
      <c r="F850" s="17">
        <v>7.4776775444464469</v>
      </c>
      <c r="G850" s="15">
        <v>-1.4153476091965569</v>
      </c>
      <c r="H850" s="15">
        <v>0</v>
      </c>
      <c r="I850" s="22">
        <v>2</v>
      </c>
      <c r="J850" s="23">
        <v>0</v>
      </c>
      <c r="K850" s="15">
        <f t="shared" si="41"/>
        <v>0</v>
      </c>
      <c r="L850" s="4"/>
      <c r="M850" s="24"/>
    </row>
    <row r="851" spans="1:13">
      <c r="A851" s="15">
        <v>850</v>
      </c>
      <c r="B851" s="15">
        <v>1.2834358194538603E-2</v>
      </c>
      <c r="C851" s="15">
        <f t="shared" si="39"/>
        <v>16.247874420534117</v>
      </c>
      <c r="D851" s="16">
        <v>2</v>
      </c>
      <c r="E851" s="16">
        <f t="shared" si="40"/>
        <v>1736</v>
      </c>
      <c r="F851" s="17">
        <v>6.417179097269301</v>
      </c>
      <c r="G851" s="15">
        <v>-0.53024922358857296</v>
      </c>
      <c r="H851" s="15">
        <v>0</v>
      </c>
      <c r="I851" s="22">
        <v>2</v>
      </c>
      <c r="J851" s="23">
        <v>0</v>
      </c>
      <c r="K851" s="15">
        <f t="shared" si="41"/>
        <v>0</v>
      </c>
      <c r="L851" s="4"/>
      <c r="M851" s="24"/>
    </row>
    <row r="852" spans="1:13">
      <c r="A852" s="15">
        <v>851</v>
      </c>
      <c r="B852" s="15">
        <v>1.0776598997180064E-2</v>
      </c>
      <c r="C852" s="15">
        <f t="shared" si="39"/>
        <v>16.258651019531296</v>
      </c>
      <c r="D852" s="16">
        <v>2</v>
      </c>
      <c r="E852" s="16">
        <f t="shared" si="40"/>
        <v>1738</v>
      </c>
      <c r="F852" s="17">
        <v>5.3882994985900323</v>
      </c>
      <c r="G852" s="15">
        <v>-0.51443979933963435</v>
      </c>
      <c r="H852" s="15">
        <v>0</v>
      </c>
      <c r="I852" s="22">
        <v>2</v>
      </c>
      <c r="J852" s="23">
        <v>0</v>
      </c>
      <c r="K852" s="15">
        <f t="shared" si="41"/>
        <v>0</v>
      </c>
      <c r="L852" s="4"/>
      <c r="M852" s="24"/>
    </row>
    <row r="853" spans="1:13">
      <c r="A853" s="15">
        <v>852</v>
      </c>
      <c r="B853" s="15">
        <v>9.8335921408012027E-3</v>
      </c>
      <c r="C853" s="15">
        <f t="shared" si="39"/>
        <v>16.268484611672097</v>
      </c>
      <c r="D853" s="16">
        <v>2</v>
      </c>
      <c r="E853" s="16">
        <f t="shared" si="40"/>
        <v>1740</v>
      </c>
      <c r="F853" s="17">
        <v>4.9167960704006015</v>
      </c>
      <c r="G853" s="15">
        <v>-0.2357517140947154</v>
      </c>
      <c r="H853" s="15">
        <v>0</v>
      </c>
      <c r="I853" s="22">
        <v>2</v>
      </c>
      <c r="J853" s="23">
        <v>0</v>
      </c>
      <c r="K853" s="15">
        <f t="shared" si="41"/>
        <v>0</v>
      </c>
      <c r="L853" s="4"/>
      <c r="M853" s="24"/>
    </row>
    <row r="854" spans="1:13">
      <c r="A854" s="15">
        <v>853</v>
      </c>
      <c r="B854" s="15">
        <v>1.0818895850341789E-2</v>
      </c>
      <c r="C854" s="15">
        <f t="shared" si="39"/>
        <v>16.279303507522439</v>
      </c>
      <c r="D854" s="16">
        <v>2</v>
      </c>
      <c r="E854" s="16">
        <f t="shared" si="40"/>
        <v>1742</v>
      </c>
      <c r="F854" s="17">
        <v>5.4094479251708938</v>
      </c>
      <c r="G854" s="15">
        <v>0.24632592738514614</v>
      </c>
      <c r="H854" s="15">
        <v>2</v>
      </c>
      <c r="I854" s="22">
        <v>0</v>
      </c>
      <c r="J854" s="23">
        <v>0</v>
      </c>
      <c r="K854" s="15">
        <f t="shared" si="41"/>
        <v>0</v>
      </c>
      <c r="L854" s="4"/>
      <c r="M854" s="24"/>
    </row>
    <row r="855" spans="1:13">
      <c r="A855" s="15">
        <v>854</v>
      </c>
      <c r="B855" s="15">
        <v>1.225608891198271E-2</v>
      </c>
      <c r="C855" s="15">
        <f t="shared" si="39"/>
        <v>16.291559596434421</v>
      </c>
      <c r="D855" s="16">
        <v>2</v>
      </c>
      <c r="E855" s="16">
        <f t="shared" si="40"/>
        <v>1744</v>
      </c>
      <c r="F855" s="17">
        <v>6.1280444559913549</v>
      </c>
      <c r="G855" s="15">
        <v>0.35929826541023058</v>
      </c>
      <c r="H855" s="15">
        <v>2</v>
      </c>
      <c r="I855" s="22">
        <v>0</v>
      </c>
      <c r="J855" s="23">
        <v>0</v>
      </c>
      <c r="K855" s="15">
        <f t="shared" si="41"/>
        <v>0</v>
      </c>
      <c r="L855" s="4"/>
      <c r="M855" s="24"/>
    </row>
    <row r="856" spans="1:13">
      <c r="A856" s="15">
        <v>855</v>
      </c>
      <c r="B856" s="15">
        <v>1.4104098344952061E-2</v>
      </c>
      <c r="C856" s="15">
        <f t="shared" si="39"/>
        <v>16.305663694779373</v>
      </c>
      <c r="D856" s="16">
        <v>2</v>
      </c>
      <c r="E856" s="16">
        <f t="shared" si="40"/>
        <v>1746</v>
      </c>
      <c r="F856" s="17">
        <v>7.0520491724760301</v>
      </c>
      <c r="G856" s="15">
        <v>0.4620023582423376</v>
      </c>
      <c r="H856" s="15">
        <v>2</v>
      </c>
      <c r="I856" s="22">
        <v>0</v>
      </c>
      <c r="J856" s="23">
        <v>0</v>
      </c>
      <c r="K856" s="15">
        <f t="shared" si="41"/>
        <v>0</v>
      </c>
      <c r="L856" s="4"/>
      <c r="M856" s="24"/>
    </row>
    <row r="857" spans="1:13">
      <c r="A857" s="15">
        <v>856</v>
      </c>
      <c r="B857" s="15">
        <v>1.9497768430505009E-2</v>
      </c>
      <c r="C857" s="15">
        <f t="shared" si="39"/>
        <v>16.325161463209877</v>
      </c>
      <c r="D857" s="16">
        <v>2</v>
      </c>
      <c r="E857" s="16">
        <f t="shared" si="40"/>
        <v>1748</v>
      </c>
      <c r="F857" s="17">
        <v>9.7488842152525041</v>
      </c>
      <c r="G857" s="15">
        <v>1.348417521388237</v>
      </c>
      <c r="H857" s="15">
        <v>2</v>
      </c>
      <c r="I857" s="22">
        <v>0</v>
      </c>
      <c r="J857" s="23">
        <v>0</v>
      </c>
      <c r="K857" s="15">
        <f t="shared" si="41"/>
        <v>0</v>
      </c>
      <c r="L857" s="4"/>
      <c r="M857" s="24"/>
    </row>
    <row r="858" spans="1:13">
      <c r="A858" s="15">
        <v>857</v>
      </c>
      <c r="B858" s="15">
        <v>1.6345266691928897E-2</v>
      </c>
      <c r="C858" s="15">
        <f t="shared" si="39"/>
        <v>16.341506729901806</v>
      </c>
      <c r="D858" s="16">
        <v>2</v>
      </c>
      <c r="E858" s="16">
        <f t="shared" si="40"/>
        <v>1750</v>
      </c>
      <c r="F858" s="17">
        <v>8.1726333459644476</v>
      </c>
      <c r="G858" s="15">
        <v>-0.78812543464402829</v>
      </c>
      <c r="H858" s="15">
        <v>0</v>
      </c>
      <c r="I858" s="22">
        <v>2</v>
      </c>
      <c r="J858" s="23">
        <v>0</v>
      </c>
      <c r="K858" s="15">
        <f t="shared" si="41"/>
        <v>0</v>
      </c>
      <c r="L858" s="4"/>
      <c r="M858" s="24"/>
    </row>
    <row r="859" spans="1:13">
      <c r="A859" s="15">
        <v>858</v>
      </c>
      <c r="B859" s="15">
        <v>1.9113378428746934E-2</v>
      </c>
      <c r="C859" s="15">
        <f t="shared" si="39"/>
        <v>16.360620108330551</v>
      </c>
      <c r="D859" s="16">
        <v>2</v>
      </c>
      <c r="E859" s="16">
        <f t="shared" si="40"/>
        <v>1752</v>
      </c>
      <c r="F859" s="17">
        <v>9.556689214373467</v>
      </c>
      <c r="G859" s="15">
        <v>0.6920279342045097</v>
      </c>
      <c r="H859" s="15">
        <v>2</v>
      </c>
      <c r="I859" s="22">
        <v>0</v>
      </c>
      <c r="J859" s="23">
        <v>0</v>
      </c>
      <c r="K859" s="15">
        <f t="shared" si="41"/>
        <v>0</v>
      </c>
      <c r="L859" s="4"/>
      <c r="M859" s="24"/>
    </row>
    <row r="860" spans="1:13">
      <c r="A860" s="15">
        <v>859</v>
      </c>
      <c r="B860" s="15">
        <v>2.0553393265187569E-2</v>
      </c>
      <c r="C860" s="15">
        <f t="shared" si="39"/>
        <v>16.38117350159574</v>
      </c>
      <c r="D860" s="16">
        <v>2</v>
      </c>
      <c r="E860" s="16">
        <f t="shared" si="40"/>
        <v>1754</v>
      </c>
      <c r="F860" s="17">
        <v>10.276696632593785</v>
      </c>
      <c r="G860" s="15">
        <v>0.36000370911015889</v>
      </c>
      <c r="H860" s="15">
        <v>2</v>
      </c>
      <c r="I860" s="22">
        <v>0</v>
      </c>
      <c r="J860" s="23">
        <v>0</v>
      </c>
      <c r="K860" s="15">
        <f t="shared" si="41"/>
        <v>0</v>
      </c>
      <c r="L860" s="4"/>
      <c r="M860" s="24"/>
    </row>
    <row r="861" spans="1:13">
      <c r="A861" s="15">
        <v>860</v>
      </c>
      <c r="B861" s="15">
        <v>2.1226529139603836E-2</v>
      </c>
      <c r="C861" s="15">
        <f t="shared" si="39"/>
        <v>16.402400030735343</v>
      </c>
      <c r="D861" s="16">
        <v>2</v>
      </c>
      <c r="E861" s="16">
        <f t="shared" si="40"/>
        <v>1756</v>
      </c>
      <c r="F861" s="17">
        <v>10.613264569801919</v>
      </c>
      <c r="G861" s="15">
        <v>0.16828396860406691</v>
      </c>
      <c r="H861" s="15">
        <v>2</v>
      </c>
      <c r="I861" s="22">
        <v>0</v>
      </c>
      <c r="J861" s="23">
        <v>0</v>
      </c>
      <c r="K861" s="15">
        <f t="shared" si="41"/>
        <v>0</v>
      </c>
      <c r="L861" s="4"/>
      <c r="M861" s="24"/>
    </row>
    <row r="862" spans="1:13">
      <c r="A862" s="15">
        <v>861</v>
      </c>
      <c r="B862" s="15">
        <v>2.1257708566968455E-2</v>
      </c>
      <c r="C862" s="15">
        <f t="shared" si="39"/>
        <v>16.42365773930231</v>
      </c>
      <c r="D862" s="16">
        <v>2</v>
      </c>
      <c r="E862" s="16">
        <f t="shared" si="40"/>
        <v>1758</v>
      </c>
      <c r="F862" s="17">
        <v>10.628854283484227</v>
      </c>
      <c r="G862" s="15">
        <v>7.7948568411541075E-3</v>
      </c>
      <c r="H862" s="15">
        <v>0</v>
      </c>
      <c r="I862" s="22">
        <v>0</v>
      </c>
      <c r="J862" s="23">
        <v>0</v>
      </c>
      <c r="K862" s="15">
        <f t="shared" si="41"/>
        <v>2</v>
      </c>
      <c r="L862" s="4"/>
      <c r="M862" s="24"/>
    </row>
    <row r="863" spans="1:13">
      <c r="A863" s="15">
        <v>862</v>
      </c>
      <c r="B863" s="15">
        <v>2.0684709904548085E-2</v>
      </c>
      <c r="C863" s="15">
        <f t="shared" si="39"/>
        <v>16.444342449206857</v>
      </c>
      <c r="D863" s="16">
        <v>2</v>
      </c>
      <c r="E863" s="16">
        <f t="shared" si="40"/>
        <v>1760</v>
      </c>
      <c r="F863" s="17">
        <v>10.342354952274043</v>
      </c>
      <c r="G863" s="15">
        <v>-0.14324966560509189</v>
      </c>
      <c r="H863" s="15">
        <v>0</v>
      </c>
      <c r="I863" s="22">
        <v>2</v>
      </c>
      <c r="J863" s="23">
        <v>0</v>
      </c>
      <c r="K863" s="15">
        <f t="shared" si="41"/>
        <v>0</v>
      </c>
      <c r="L863" s="4"/>
      <c r="M863" s="24"/>
    </row>
    <row r="864" spans="1:13">
      <c r="A864" s="15">
        <v>863</v>
      </c>
      <c r="B864" s="15">
        <v>2.0398270575621914E-2</v>
      </c>
      <c r="C864" s="15">
        <f t="shared" si="39"/>
        <v>16.46474071978248</v>
      </c>
      <c r="D864" s="16">
        <v>2</v>
      </c>
      <c r="E864" s="16">
        <f t="shared" si="40"/>
        <v>1762</v>
      </c>
      <c r="F864" s="17">
        <v>10.199135287810957</v>
      </c>
      <c r="G864" s="15">
        <v>-7.1609832231542825E-2</v>
      </c>
      <c r="H864" s="15">
        <v>0</v>
      </c>
      <c r="I864" s="22">
        <v>0</v>
      </c>
      <c r="J864" s="23">
        <v>0</v>
      </c>
      <c r="K864" s="15">
        <f t="shared" si="41"/>
        <v>2</v>
      </c>
      <c r="L864" s="4"/>
      <c r="M864" s="24"/>
    </row>
    <row r="865" spans="1:13">
      <c r="A865" s="15">
        <v>864</v>
      </c>
      <c r="B865" s="15">
        <v>2.4022555876617765E-2</v>
      </c>
      <c r="C865" s="15">
        <f t="shared" si="39"/>
        <v>16.488763275659096</v>
      </c>
      <c r="D865" s="16">
        <v>2</v>
      </c>
      <c r="E865" s="16">
        <f t="shared" si="40"/>
        <v>1764</v>
      </c>
      <c r="F865" s="17">
        <v>12.011277938308883</v>
      </c>
      <c r="G865" s="15">
        <v>0.90607132524896272</v>
      </c>
      <c r="H865" s="15">
        <v>2</v>
      </c>
      <c r="I865" s="22">
        <v>0</v>
      </c>
      <c r="J865" s="23">
        <v>0</v>
      </c>
      <c r="K865" s="15">
        <f t="shared" si="41"/>
        <v>0</v>
      </c>
      <c r="L865" s="4"/>
      <c r="M865" s="24"/>
    </row>
    <row r="866" spans="1:13">
      <c r="A866" s="15">
        <v>865</v>
      </c>
      <c r="B866" s="15">
        <v>1.8718340207511105E-2</v>
      </c>
      <c r="C866" s="15">
        <f t="shared" si="39"/>
        <v>16.507481615866606</v>
      </c>
      <c r="D866" s="16">
        <v>2</v>
      </c>
      <c r="E866" s="16">
        <f t="shared" si="40"/>
        <v>1766</v>
      </c>
      <c r="F866" s="17">
        <v>9.3591701037555524</v>
      </c>
      <c r="G866" s="15">
        <v>-1.3260539172766652</v>
      </c>
      <c r="H866" s="15">
        <v>0</v>
      </c>
      <c r="I866" s="22">
        <v>2</v>
      </c>
      <c r="J866" s="23">
        <v>0</v>
      </c>
      <c r="K866" s="15">
        <f t="shared" si="41"/>
        <v>0</v>
      </c>
      <c r="L866" s="4"/>
      <c r="M866" s="24"/>
    </row>
    <row r="867" spans="1:13">
      <c r="A867" s="15">
        <v>866</v>
      </c>
      <c r="B867" s="15">
        <v>2.0624000455887786E-2</v>
      </c>
      <c r="C867" s="15">
        <f t="shared" si="39"/>
        <v>16.528105616322495</v>
      </c>
      <c r="D867" s="16">
        <v>2</v>
      </c>
      <c r="E867" s="16">
        <f t="shared" si="40"/>
        <v>1768</v>
      </c>
      <c r="F867" s="17">
        <v>10.312000227943892</v>
      </c>
      <c r="G867" s="15">
        <v>0.47641506209417006</v>
      </c>
      <c r="H867" s="15">
        <v>2</v>
      </c>
      <c r="I867" s="22">
        <v>0</v>
      </c>
      <c r="J867" s="23">
        <v>0</v>
      </c>
      <c r="K867" s="15">
        <f t="shared" si="41"/>
        <v>0</v>
      </c>
      <c r="L867" s="4"/>
      <c r="M867" s="24"/>
    </row>
    <row r="868" spans="1:13">
      <c r="A868" s="15">
        <v>867</v>
      </c>
      <c r="B868" s="15">
        <v>2.1110105397582214E-2</v>
      </c>
      <c r="C868" s="15">
        <f t="shared" si="39"/>
        <v>16.549215721720078</v>
      </c>
      <c r="D868" s="16">
        <v>2</v>
      </c>
      <c r="E868" s="16">
        <f t="shared" si="40"/>
        <v>1770</v>
      </c>
      <c r="F868" s="17">
        <v>10.555052698791107</v>
      </c>
      <c r="G868" s="15">
        <v>0.12152623542360708</v>
      </c>
      <c r="H868" s="15">
        <v>2</v>
      </c>
      <c r="I868" s="22">
        <v>0</v>
      </c>
      <c r="J868" s="23">
        <v>0</v>
      </c>
      <c r="K868" s="15">
        <f t="shared" si="41"/>
        <v>0</v>
      </c>
      <c r="L868" s="4"/>
      <c r="M868" s="24"/>
    </row>
    <row r="869" spans="1:13">
      <c r="A869" s="15">
        <v>868</v>
      </c>
      <c r="B869" s="15">
        <v>2.0840379057206371E-2</v>
      </c>
      <c r="C869" s="15">
        <f t="shared" si="39"/>
        <v>16.570056100777283</v>
      </c>
      <c r="D869" s="16">
        <v>2</v>
      </c>
      <c r="E869" s="16">
        <f t="shared" si="40"/>
        <v>1772</v>
      </c>
      <c r="F869" s="17">
        <v>10.420189528603185</v>
      </c>
      <c r="G869" s="15">
        <v>-6.7431585093960855E-2</v>
      </c>
      <c r="H869" s="15">
        <v>0</v>
      </c>
      <c r="I869" s="22">
        <v>0</v>
      </c>
      <c r="J869" s="23">
        <v>0</v>
      </c>
      <c r="K869" s="15">
        <f t="shared" si="41"/>
        <v>2</v>
      </c>
      <c r="L869" s="4"/>
      <c r="M869" s="24"/>
    </row>
    <row r="870" spans="1:13">
      <c r="A870" s="15">
        <v>869</v>
      </c>
      <c r="B870" s="15">
        <v>2.0697900280561045E-2</v>
      </c>
      <c r="C870" s="15">
        <f t="shared" si="39"/>
        <v>16.590754001057842</v>
      </c>
      <c r="D870" s="16">
        <v>2</v>
      </c>
      <c r="E870" s="16">
        <f t="shared" si="40"/>
        <v>1774</v>
      </c>
      <c r="F870" s="17">
        <v>10.348950140280522</v>
      </c>
      <c r="G870" s="15">
        <v>-3.5619694161331594E-2</v>
      </c>
      <c r="H870" s="15">
        <v>0</v>
      </c>
      <c r="I870" s="22">
        <v>0</v>
      </c>
      <c r="J870" s="23">
        <v>0</v>
      </c>
      <c r="K870" s="15">
        <f t="shared" si="41"/>
        <v>2</v>
      </c>
      <c r="L870" s="4"/>
      <c r="M870" s="24"/>
    </row>
    <row r="871" spans="1:13">
      <c r="A871" s="15">
        <v>870</v>
      </c>
      <c r="B871" s="15">
        <v>2.0425046065717472E-2</v>
      </c>
      <c r="C871" s="15">
        <f t="shared" si="39"/>
        <v>16.61117904712356</v>
      </c>
      <c r="D871" s="16">
        <v>2</v>
      </c>
      <c r="E871" s="16">
        <f t="shared" si="40"/>
        <v>1776</v>
      </c>
      <c r="F871" s="17">
        <v>10.212523032858735</v>
      </c>
      <c r="G871" s="15">
        <v>-6.8213553710893216E-2</v>
      </c>
      <c r="H871" s="15">
        <v>0</v>
      </c>
      <c r="I871" s="22">
        <v>0</v>
      </c>
      <c r="J871" s="23">
        <v>0</v>
      </c>
      <c r="K871" s="15">
        <f t="shared" si="41"/>
        <v>2</v>
      </c>
      <c r="L871" s="4"/>
      <c r="M871" s="24"/>
    </row>
    <row r="872" spans="1:13">
      <c r="A872" s="15">
        <v>871</v>
      </c>
      <c r="B872" s="15">
        <v>2.0290876223249196E-2</v>
      </c>
      <c r="C872" s="15">
        <f t="shared" si="39"/>
        <v>16.63146992334681</v>
      </c>
      <c r="D872" s="16">
        <v>2</v>
      </c>
      <c r="E872" s="16">
        <f t="shared" si="40"/>
        <v>1778</v>
      </c>
      <c r="F872" s="17">
        <v>10.145438111624598</v>
      </c>
      <c r="G872" s="15">
        <v>-3.354246061706867E-2</v>
      </c>
      <c r="H872" s="15">
        <v>0</v>
      </c>
      <c r="I872" s="22">
        <v>0</v>
      </c>
      <c r="J872" s="23">
        <v>0</v>
      </c>
      <c r="K872" s="15">
        <f t="shared" si="41"/>
        <v>2</v>
      </c>
      <c r="L872" s="4"/>
      <c r="M872" s="24"/>
    </row>
    <row r="873" spans="1:13">
      <c r="A873" s="15">
        <v>872</v>
      </c>
      <c r="B873" s="15">
        <v>2.3571160596437428E-2</v>
      </c>
      <c r="C873" s="15">
        <f t="shared" si="39"/>
        <v>16.655041083943246</v>
      </c>
      <c r="D873" s="16">
        <v>2</v>
      </c>
      <c r="E873" s="16">
        <f t="shared" si="40"/>
        <v>1780</v>
      </c>
      <c r="F873" s="17">
        <v>11.785580298218713</v>
      </c>
      <c r="G873" s="15">
        <v>0.82007109329705763</v>
      </c>
      <c r="H873" s="15">
        <v>2</v>
      </c>
      <c r="I873" s="22">
        <v>0</v>
      </c>
      <c r="J873" s="23">
        <v>0</v>
      </c>
      <c r="K873" s="15">
        <f t="shared" si="41"/>
        <v>0</v>
      </c>
      <c r="L873" s="4"/>
      <c r="M873" s="24"/>
    </row>
    <row r="874" spans="1:13">
      <c r="A874" s="15">
        <v>873</v>
      </c>
      <c r="B874" s="15">
        <v>1.8209403573740623E-2</v>
      </c>
      <c r="C874" s="15">
        <f t="shared" si="39"/>
        <v>16.673250487516988</v>
      </c>
      <c r="D874" s="16">
        <v>2</v>
      </c>
      <c r="E874" s="16">
        <f t="shared" si="40"/>
        <v>1782</v>
      </c>
      <c r="F874" s="17">
        <v>9.1047017868703115</v>
      </c>
      <c r="G874" s="15">
        <v>-1.3404392556742009</v>
      </c>
      <c r="H874" s="15">
        <v>0</v>
      </c>
      <c r="I874" s="22">
        <v>2</v>
      </c>
      <c r="J874" s="23">
        <v>0</v>
      </c>
      <c r="K874" s="15">
        <f t="shared" si="41"/>
        <v>0</v>
      </c>
      <c r="L874" s="4"/>
      <c r="M874" s="24"/>
    </row>
    <row r="875" spans="1:13">
      <c r="A875" s="15">
        <v>874</v>
      </c>
      <c r="B875" s="15">
        <v>1.9648850874828861E-2</v>
      </c>
      <c r="C875" s="15">
        <f t="shared" si="39"/>
        <v>16.692899338391818</v>
      </c>
      <c r="D875" s="16">
        <v>2</v>
      </c>
      <c r="E875" s="16">
        <f t="shared" si="40"/>
        <v>1784</v>
      </c>
      <c r="F875" s="17">
        <v>9.8244254374144298</v>
      </c>
      <c r="G875" s="15">
        <v>0.35986182527205912</v>
      </c>
      <c r="H875" s="15">
        <v>2</v>
      </c>
      <c r="I875" s="22">
        <v>0</v>
      </c>
      <c r="J875" s="23">
        <v>0</v>
      </c>
      <c r="K875" s="15">
        <f t="shared" si="41"/>
        <v>0</v>
      </c>
      <c r="L875" s="4"/>
      <c r="M875" s="24"/>
    </row>
    <row r="876" spans="1:13">
      <c r="A876" s="15">
        <v>875</v>
      </c>
      <c r="B876" s="15">
        <v>2.0072839585714937E-2</v>
      </c>
      <c r="C876" s="15">
        <f t="shared" si="39"/>
        <v>16.712972177977534</v>
      </c>
      <c r="D876" s="16">
        <v>2</v>
      </c>
      <c r="E876" s="16">
        <f t="shared" si="40"/>
        <v>1786</v>
      </c>
      <c r="F876" s="17">
        <v>10.036419792857469</v>
      </c>
      <c r="G876" s="15">
        <v>0.10599717772151962</v>
      </c>
      <c r="H876" s="15">
        <v>2</v>
      </c>
      <c r="I876" s="22">
        <v>0</v>
      </c>
      <c r="J876" s="23">
        <v>0</v>
      </c>
      <c r="K876" s="15">
        <f t="shared" si="41"/>
        <v>0</v>
      </c>
      <c r="L876" s="4"/>
      <c r="M876" s="24"/>
    </row>
    <row r="877" spans="1:13">
      <c r="A877" s="15">
        <v>876</v>
      </c>
      <c r="B877" s="15">
        <v>2.074296495523234E-2</v>
      </c>
      <c r="C877" s="15">
        <f t="shared" si="39"/>
        <v>16.733715142932766</v>
      </c>
      <c r="D877" s="16">
        <v>2</v>
      </c>
      <c r="E877" s="16">
        <f t="shared" si="40"/>
        <v>1788</v>
      </c>
      <c r="F877" s="17">
        <v>10.371482477616169</v>
      </c>
      <c r="G877" s="15">
        <v>0.16753134237935008</v>
      </c>
      <c r="H877" s="15">
        <v>2</v>
      </c>
      <c r="I877" s="22">
        <v>0</v>
      </c>
      <c r="J877" s="23">
        <v>0</v>
      </c>
      <c r="K877" s="15">
        <f t="shared" si="41"/>
        <v>0</v>
      </c>
      <c r="L877" s="4"/>
      <c r="M877" s="24"/>
    </row>
    <row r="878" spans="1:13">
      <c r="A878" s="15">
        <v>877</v>
      </c>
      <c r="B878" s="15">
        <v>2.1143123150029416E-2</v>
      </c>
      <c r="C878" s="15">
        <f t="shared" si="39"/>
        <v>16.754858266082795</v>
      </c>
      <c r="D878" s="16">
        <v>2</v>
      </c>
      <c r="E878" s="16">
        <f t="shared" si="40"/>
        <v>1790</v>
      </c>
      <c r="F878" s="17">
        <v>10.571561575014707</v>
      </c>
      <c r="G878" s="15">
        <v>0.1000395486992689</v>
      </c>
      <c r="H878" s="15">
        <v>2</v>
      </c>
      <c r="I878" s="22">
        <v>0</v>
      </c>
      <c r="J878" s="23">
        <v>0</v>
      </c>
      <c r="K878" s="15">
        <f t="shared" si="41"/>
        <v>0</v>
      </c>
      <c r="L878" s="4"/>
      <c r="M878" s="24"/>
    </row>
    <row r="879" spans="1:13">
      <c r="A879" s="15">
        <v>878</v>
      </c>
      <c r="B879" s="15">
        <v>2.1953796078246001E-2</v>
      </c>
      <c r="C879" s="15">
        <f t="shared" si="39"/>
        <v>16.776812062161042</v>
      </c>
      <c r="D879" s="16">
        <v>2</v>
      </c>
      <c r="E879" s="16">
        <f t="shared" si="40"/>
        <v>1792</v>
      </c>
      <c r="F879" s="17">
        <v>10.976898039123</v>
      </c>
      <c r="G879" s="15">
        <v>0.20266823205414664</v>
      </c>
      <c r="H879" s="15">
        <v>2</v>
      </c>
      <c r="I879" s="22">
        <v>0</v>
      </c>
      <c r="J879" s="23">
        <v>0</v>
      </c>
      <c r="K879" s="15">
        <f t="shared" si="41"/>
        <v>0</v>
      </c>
      <c r="L879" s="4"/>
      <c r="M879" s="24"/>
    </row>
    <row r="880" spans="1:13">
      <c r="A880" s="15">
        <v>879</v>
      </c>
      <c r="B880" s="15">
        <v>2.2162735190826083E-2</v>
      </c>
      <c r="C880" s="15">
        <f t="shared" si="39"/>
        <v>16.798974797351867</v>
      </c>
      <c r="D880" s="16">
        <v>2</v>
      </c>
      <c r="E880" s="16">
        <f t="shared" si="40"/>
        <v>1794</v>
      </c>
      <c r="F880" s="17">
        <v>11.081367595413042</v>
      </c>
      <c r="G880" s="15">
        <v>5.2234778145020755E-2</v>
      </c>
      <c r="H880" s="15">
        <v>0</v>
      </c>
      <c r="I880" s="22">
        <v>0</v>
      </c>
      <c r="J880" s="23">
        <v>0</v>
      </c>
      <c r="K880" s="15">
        <f t="shared" si="41"/>
        <v>2</v>
      </c>
      <c r="L880" s="4"/>
      <c r="M880" s="24"/>
    </row>
    <row r="881" spans="1:13">
      <c r="A881" s="15">
        <v>880</v>
      </c>
      <c r="B881" s="15">
        <v>2.2177716889076032E-2</v>
      </c>
      <c r="C881" s="15">
        <f t="shared" si="39"/>
        <v>16.821152514240943</v>
      </c>
      <c r="D881" s="16">
        <v>2</v>
      </c>
      <c r="E881" s="16">
        <f t="shared" si="40"/>
        <v>1796</v>
      </c>
      <c r="F881" s="17">
        <v>11.088858444538015</v>
      </c>
      <c r="G881" s="15">
        <v>3.7454245624868321E-3</v>
      </c>
      <c r="H881" s="15">
        <v>0</v>
      </c>
      <c r="I881" s="22">
        <v>0</v>
      </c>
      <c r="J881" s="23">
        <v>0</v>
      </c>
      <c r="K881" s="15">
        <f t="shared" si="41"/>
        <v>2</v>
      </c>
      <c r="L881" s="4"/>
      <c r="M881" s="24"/>
    </row>
    <row r="882" spans="1:13">
      <c r="A882" s="15">
        <v>881</v>
      </c>
      <c r="B882" s="15">
        <v>2.1561118382827558E-2</v>
      </c>
      <c r="C882" s="15">
        <f t="shared" si="39"/>
        <v>16.84271363262377</v>
      </c>
      <c r="D882" s="16">
        <v>2</v>
      </c>
      <c r="E882" s="16">
        <f t="shared" si="40"/>
        <v>1798</v>
      </c>
      <c r="F882" s="17">
        <v>10.780559191413779</v>
      </c>
      <c r="G882" s="15">
        <v>-0.15414962656211806</v>
      </c>
      <c r="H882" s="15">
        <v>0</v>
      </c>
      <c r="I882" s="22">
        <v>2</v>
      </c>
      <c r="J882" s="23">
        <v>0</v>
      </c>
      <c r="K882" s="15">
        <f t="shared" si="41"/>
        <v>0</v>
      </c>
      <c r="L882" s="4"/>
      <c r="M882" s="24"/>
    </row>
    <row r="883" spans="1:13">
      <c r="A883" s="15">
        <v>882</v>
      </c>
      <c r="B883" s="15">
        <v>2.025676538669012E-2</v>
      </c>
      <c r="C883" s="15">
        <f t="shared" si="39"/>
        <v>16.862970398010461</v>
      </c>
      <c r="D883" s="16">
        <v>2</v>
      </c>
      <c r="E883" s="16">
        <f t="shared" si="40"/>
        <v>1800</v>
      </c>
      <c r="F883" s="17">
        <v>10.12838269334506</v>
      </c>
      <c r="G883" s="15">
        <v>-0.32608824903435973</v>
      </c>
      <c r="H883" s="15">
        <v>0</v>
      </c>
      <c r="I883" s="22">
        <v>2</v>
      </c>
      <c r="J883" s="23">
        <v>0</v>
      </c>
      <c r="K883" s="15">
        <f t="shared" si="41"/>
        <v>0</v>
      </c>
      <c r="L883" s="4"/>
      <c r="M883" s="24"/>
    </row>
    <row r="884" spans="1:13">
      <c r="A884" s="15">
        <v>883</v>
      </c>
      <c r="B884" s="15">
        <v>1.8337960276546161E-2</v>
      </c>
      <c r="C884" s="15">
        <f t="shared" si="39"/>
        <v>16.881308358287008</v>
      </c>
      <c r="D884" s="16">
        <v>2</v>
      </c>
      <c r="E884" s="16">
        <f t="shared" si="40"/>
        <v>1802</v>
      </c>
      <c r="F884" s="17">
        <v>9.1689801382730813</v>
      </c>
      <c r="G884" s="15">
        <v>-0.47970127753598923</v>
      </c>
      <c r="H884" s="15">
        <v>0</v>
      </c>
      <c r="I884" s="22">
        <v>2</v>
      </c>
      <c r="J884" s="23">
        <v>0</v>
      </c>
      <c r="K884" s="15">
        <f t="shared" si="41"/>
        <v>0</v>
      </c>
      <c r="L884" s="4"/>
      <c r="M884" s="24"/>
    </row>
    <row r="885" spans="1:13">
      <c r="A885" s="15">
        <v>884</v>
      </c>
      <c r="B885" s="15">
        <v>1.7150957460802113E-2</v>
      </c>
      <c r="C885" s="15">
        <f t="shared" si="39"/>
        <v>16.898459315747811</v>
      </c>
      <c r="D885" s="16">
        <v>2</v>
      </c>
      <c r="E885" s="16">
        <f t="shared" si="40"/>
        <v>1804</v>
      </c>
      <c r="F885" s="17">
        <v>8.5754787304010556</v>
      </c>
      <c r="G885" s="15">
        <v>-0.29675070393601288</v>
      </c>
      <c r="H885" s="15">
        <v>0</v>
      </c>
      <c r="I885" s="22">
        <v>2</v>
      </c>
      <c r="J885" s="23">
        <v>0</v>
      </c>
      <c r="K885" s="15">
        <f t="shared" si="41"/>
        <v>0</v>
      </c>
      <c r="L885" s="4"/>
      <c r="M885" s="24"/>
    </row>
    <row r="886" spans="1:13">
      <c r="A886" s="15">
        <v>885</v>
      </c>
      <c r="B886" s="15">
        <v>1.770471676659555E-2</v>
      </c>
      <c r="C886" s="15">
        <f t="shared" si="39"/>
        <v>16.916164032514406</v>
      </c>
      <c r="D886" s="16">
        <v>2</v>
      </c>
      <c r="E886" s="16">
        <f t="shared" si="40"/>
        <v>1806</v>
      </c>
      <c r="F886" s="17">
        <v>8.8523583832977746</v>
      </c>
      <c r="G886" s="15">
        <v>0.1384398264483595</v>
      </c>
      <c r="H886" s="15">
        <v>2</v>
      </c>
      <c r="I886" s="22">
        <v>0</v>
      </c>
      <c r="J886" s="23">
        <v>0</v>
      </c>
      <c r="K886" s="15">
        <f t="shared" si="41"/>
        <v>0</v>
      </c>
      <c r="L886" s="4"/>
      <c r="M886" s="24"/>
    </row>
    <row r="887" spans="1:13">
      <c r="A887" s="15">
        <v>886</v>
      </c>
      <c r="B887" s="15">
        <v>1.8950622444905436E-2</v>
      </c>
      <c r="C887" s="15">
        <f t="shared" si="39"/>
        <v>16.93511465495931</v>
      </c>
      <c r="D887" s="16">
        <v>2</v>
      </c>
      <c r="E887" s="16">
        <f t="shared" si="40"/>
        <v>1808</v>
      </c>
      <c r="F887" s="17">
        <v>9.4753112224527172</v>
      </c>
      <c r="G887" s="15">
        <v>0.3114764195774713</v>
      </c>
      <c r="H887" s="15">
        <v>2</v>
      </c>
      <c r="I887" s="22">
        <v>0</v>
      </c>
      <c r="J887" s="23">
        <v>0</v>
      </c>
      <c r="K887" s="15">
        <f t="shared" si="41"/>
        <v>0</v>
      </c>
      <c r="L887" s="4"/>
      <c r="M887" s="24"/>
    </row>
    <row r="888" spans="1:13">
      <c r="A888" s="15">
        <v>887</v>
      </c>
      <c r="B888" s="15">
        <v>1.976030432441413E-2</v>
      </c>
      <c r="C888" s="15">
        <f t="shared" si="39"/>
        <v>16.954874959283725</v>
      </c>
      <c r="D888" s="16">
        <v>2</v>
      </c>
      <c r="E888" s="16">
        <f t="shared" si="40"/>
        <v>1810</v>
      </c>
      <c r="F888" s="17">
        <v>9.8801521622070645</v>
      </c>
      <c r="G888" s="15">
        <v>0.20242046987717366</v>
      </c>
      <c r="H888" s="15">
        <v>2</v>
      </c>
      <c r="I888" s="22">
        <v>0</v>
      </c>
      <c r="J888" s="23">
        <v>0</v>
      </c>
      <c r="K888" s="15">
        <f t="shared" si="41"/>
        <v>0</v>
      </c>
      <c r="L888" s="4"/>
      <c r="M888" s="24"/>
    </row>
    <row r="889" spans="1:13">
      <c r="A889" s="15">
        <v>888</v>
      </c>
      <c r="B889" s="15">
        <v>2.3052782617657298E-2</v>
      </c>
      <c r="C889" s="15">
        <f t="shared" si="39"/>
        <v>16.977927741901382</v>
      </c>
      <c r="D889" s="16">
        <v>2</v>
      </c>
      <c r="E889" s="16">
        <f t="shared" si="40"/>
        <v>1812</v>
      </c>
      <c r="F889" s="17">
        <v>11.526391308828648</v>
      </c>
      <c r="G889" s="15">
        <v>0.82311957331079189</v>
      </c>
      <c r="H889" s="15">
        <v>2</v>
      </c>
      <c r="I889" s="22">
        <v>0</v>
      </c>
      <c r="J889" s="23">
        <v>0</v>
      </c>
      <c r="K889" s="15">
        <f t="shared" si="41"/>
        <v>0</v>
      </c>
      <c r="L889" s="4"/>
      <c r="M889" s="24"/>
    </row>
    <row r="890" spans="1:13">
      <c r="A890" s="15">
        <v>889</v>
      </c>
      <c r="B890" s="15">
        <v>1.7902286842151109E-2</v>
      </c>
      <c r="C890" s="15">
        <f t="shared" si="39"/>
        <v>16.995830028743534</v>
      </c>
      <c r="D890" s="16">
        <v>2</v>
      </c>
      <c r="E890" s="16">
        <f t="shared" si="40"/>
        <v>1814</v>
      </c>
      <c r="F890" s="17">
        <v>8.9511434210755549</v>
      </c>
      <c r="G890" s="15">
        <v>-1.2876239438765467</v>
      </c>
      <c r="H890" s="15">
        <v>0</v>
      </c>
      <c r="I890" s="22">
        <v>2</v>
      </c>
      <c r="J890" s="23">
        <v>0</v>
      </c>
      <c r="K890" s="15">
        <f t="shared" si="41"/>
        <v>0</v>
      </c>
      <c r="L890" s="4"/>
      <c r="M890" s="24"/>
    </row>
    <row r="891" spans="1:13">
      <c r="A891" s="15">
        <v>890</v>
      </c>
      <c r="B891" s="15">
        <v>2.0225488608840592E-2</v>
      </c>
      <c r="C891" s="15">
        <f t="shared" si="39"/>
        <v>17.016055517352374</v>
      </c>
      <c r="D891" s="16">
        <v>2</v>
      </c>
      <c r="E891" s="16">
        <f t="shared" si="40"/>
        <v>1816</v>
      </c>
      <c r="F891" s="17">
        <v>10.112744304420296</v>
      </c>
      <c r="G891" s="15">
        <v>0.58080044167237066</v>
      </c>
      <c r="H891" s="15">
        <v>2</v>
      </c>
      <c r="I891" s="22">
        <v>0</v>
      </c>
      <c r="J891" s="23">
        <v>0</v>
      </c>
      <c r="K891" s="15">
        <f t="shared" si="41"/>
        <v>0</v>
      </c>
      <c r="L891" s="4"/>
      <c r="M891" s="24"/>
    </row>
    <row r="892" spans="1:13">
      <c r="A892" s="15">
        <v>891</v>
      </c>
      <c r="B892" s="15">
        <v>2.1658266285620422E-2</v>
      </c>
      <c r="C892" s="15">
        <f t="shared" si="39"/>
        <v>17.037713783637994</v>
      </c>
      <c r="D892" s="16">
        <v>2</v>
      </c>
      <c r="E892" s="16">
        <f t="shared" si="40"/>
        <v>1818</v>
      </c>
      <c r="F892" s="17">
        <v>10.82913314281021</v>
      </c>
      <c r="G892" s="15">
        <v>0.35819441919495709</v>
      </c>
      <c r="H892" s="15">
        <v>2</v>
      </c>
      <c r="I892" s="22">
        <v>0</v>
      </c>
      <c r="J892" s="23">
        <v>0</v>
      </c>
      <c r="K892" s="15">
        <f t="shared" si="41"/>
        <v>0</v>
      </c>
      <c r="L892" s="4"/>
      <c r="M892" s="24"/>
    </row>
    <row r="893" spans="1:13">
      <c r="A893" s="15">
        <v>892</v>
      </c>
      <c r="B893" s="15">
        <v>2.238899798497343E-2</v>
      </c>
      <c r="C893" s="15">
        <f t="shared" si="39"/>
        <v>17.060102781622966</v>
      </c>
      <c r="D893" s="16">
        <v>2</v>
      </c>
      <c r="E893" s="16">
        <f t="shared" si="40"/>
        <v>1820</v>
      </c>
      <c r="F893" s="17">
        <v>11.194498992486714</v>
      </c>
      <c r="G893" s="15">
        <v>0.18268292483825199</v>
      </c>
      <c r="H893" s="15">
        <v>2</v>
      </c>
      <c r="I893" s="22">
        <v>0</v>
      </c>
      <c r="J893" s="23">
        <v>0</v>
      </c>
      <c r="K893" s="15">
        <f t="shared" si="41"/>
        <v>0</v>
      </c>
      <c r="L893" s="4"/>
      <c r="M893" s="24"/>
    </row>
    <row r="894" spans="1:13">
      <c r="A894" s="15">
        <v>893</v>
      </c>
      <c r="B894" s="15">
        <v>2.3124494553250594E-2</v>
      </c>
      <c r="C894" s="15">
        <f t="shared" si="39"/>
        <v>17.083227276176217</v>
      </c>
      <c r="D894" s="16">
        <v>2</v>
      </c>
      <c r="E894" s="16">
        <f t="shared" si="40"/>
        <v>1822</v>
      </c>
      <c r="F894" s="17">
        <v>11.562247276625296</v>
      </c>
      <c r="G894" s="15">
        <v>0.18387414206929087</v>
      </c>
      <c r="H894" s="15">
        <v>2</v>
      </c>
      <c r="I894" s="22">
        <v>0</v>
      </c>
      <c r="J894" s="23">
        <v>0</v>
      </c>
      <c r="K894" s="15">
        <f t="shared" si="41"/>
        <v>0</v>
      </c>
      <c r="L894" s="4"/>
      <c r="M894" s="24"/>
    </row>
    <row r="895" spans="1:13">
      <c r="A895" s="15">
        <v>894</v>
      </c>
      <c r="B895" s="15">
        <v>2.297316574227562E-2</v>
      </c>
      <c r="C895" s="15">
        <f t="shared" si="39"/>
        <v>17.106200441918492</v>
      </c>
      <c r="D895" s="16">
        <v>2</v>
      </c>
      <c r="E895" s="16">
        <f t="shared" si="40"/>
        <v>1824</v>
      </c>
      <c r="F895" s="17">
        <v>11.486582871137809</v>
      </c>
      <c r="G895" s="15">
        <v>-3.7832202743743437E-2</v>
      </c>
      <c r="H895" s="15">
        <v>0</v>
      </c>
      <c r="I895" s="22">
        <v>0</v>
      </c>
      <c r="J895" s="23">
        <v>0</v>
      </c>
      <c r="K895" s="15">
        <f t="shared" si="41"/>
        <v>2</v>
      </c>
      <c r="L895" s="4"/>
      <c r="M895" s="24"/>
    </row>
    <row r="896" spans="1:13">
      <c r="A896" s="15">
        <v>895</v>
      </c>
      <c r="B896" s="15">
        <v>2.2254160279966653E-2</v>
      </c>
      <c r="C896" s="15">
        <f t="shared" si="39"/>
        <v>17.12845460219846</v>
      </c>
      <c r="D896" s="16">
        <v>2</v>
      </c>
      <c r="E896" s="16">
        <f t="shared" si="40"/>
        <v>1826</v>
      </c>
      <c r="F896" s="17">
        <v>11.127080139983326</v>
      </c>
      <c r="G896" s="15">
        <v>-0.17975136557724181</v>
      </c>
      <c r="H896" s="15">
        <v>0</v>
      </c>
      <c r="I896" s="22">
        <v>2</v>
      </c>
      <c r="J896" s="23">
        <v>0</v>
      </c>
      <c r="K896" s="15">
        <f t="shared" si="41"/>
        <v>0</v>
      </c>
      <c r="L896" s="4"/>
      <c r="M896" s="24"/>
    </row>
    <row r="897" spans="1:13">
      <c r="A897" s="15">
        <v>896</v>
      </c>
      <c r="B897" s="15">
        <v>2.5517482535271037E-2</v>
      </c>
      <c r="C897" s="15">
        <f t="shared" si="39"/>
        <v>17.153972084733731</v>
      </c>
      <c r="D897" s="16">
        <v>2</v>
      </c>
      <c r="E897" s="16">
        <f t="shared" si="40"/>
        <v>1828</v>
      </c>
      <c r="F897" s="17">
        <v>12.758741267635518</v>
      </c>
      <c r="G897" s="15">
        <v>0.81583056382609609</v>
      </c>
      <c r="H897" s="15">
        <v>2</v>
      </c>
      <c r="I897" s="22">
        <v>0</v>
      </c>
      <c r="J897" s="23">
        <v>0</v>
      </c>
      <c r="K897" s="15">
        <f t="shared" si="41"/>
        <v>0</v>
      </c>
      <c r="L897" s="4"/>
      <c r="M897" s="24"/>
    </row>
    <row r="898" spans="1:13">
      <c r="A898" s="15">
        <v>897</v>
      </c>
      <c r="B898" s="15">
        <v>2.0256695197720519E-2</v>
      </c>
      <c r="C898" s="15">
        <f t="shared" si="39"/>
        <v>17.17422877993145</v>
      </c>
      <c r="D898" s="16">
        <v>2</v>
      </c>
      <c r="E898" s="16">
        <f t="shared" si="40"/>
        <v>1830</v>
      </c>
      <c r="F898" s="17">
        <v>10.128347598860259</v>
      </c>
      <c r="G898" s="15">
        <v>-1.3151968343876295</v>
      </c>
      <c r="H898" s="15">
        <v>0</v>
      </c>
      <c r="I898" s="22">
        <v>2</v>
      </c>
      <c r="J898" s="23">
        <v>0</v>
      </c>
      <c r="K898" s="15">
        <f t="shared" si="41"/>
        <v>0</v>
      </c>
      <c r="L898" s="4"/>
      <c r="M898" s="24"/>
    </row>
    <row r="899" spans="1:13">
      <c r="A899" s="15">
        <v>898</v>
      </c>
      <c r="B899" s="15">
        <v>2.1540956099878768E-2</v>
      </c>
      <c r="C899" s="15">
        <f t="shared" si="39"/>
        <v>17.19576973603133</v>
      </c>
      <c r="D899" s="16">
        <v>2</v>
      </c>
      <c r="E899" s="16">
        <f t="shared" si="40"/>
        <v>1832</v>
      </c>
      <c r="F899" s="17">
        <v>10.770478049939385</v>
      </c>
      <c r="G899" s="15">
        <v>0.32106522553956296</v>
      </c>
      <c r="H899" s="15">
        <v>2</v>
      </c>
      <c r="I899" s="22">
        <v>0</v>
      </c>
      <c r="J899" s="23">
        <v>0</v>
      </c>
      <c r="K899" s="15">
        <f t="shared" si="41"/>
        <v>0</v>
      </c>
      <c r="L899" s="4"/>
      <c r="M899" s="24"/>
    </row>
    <row r="900" spans="1:13">
      <c r="A900" s="15">
        <v>899</v>
      </c>
      <c r="B900" s="15">
        <v>2.0454044271495407E-2</v>
      </c>
      <c r="C900" s="15">
        <f t="shared" ref="C900:C963" si="42">B900+C899</f>
        <v>17.216223780302826</v>
      </c>
      <c r="D900" s="16">
        <v>2</v>
      </c>
      <c r="E900" s="16">
        <f t="shared" ref="E900:E963" si="43">D900+E899</f>
        <v>1834</v>
      </c>
      <c r="F900" s="17">
        <v>10.227022135747703</v>
      </c>
      <c r="G900" s="15">
        <v>-0.27172795709584108</v>
      </c>
      <c r="H900" s="15">
        <v>0</v>
      </c>
      <c r="I900" s="22">
        <v>2</v>
      </c>
      <c r="J900" s="23">
        <v>0</v>
      </c>
      <c r="K900" s="15">
        <f t="shared" ref="K900:K963" si="44">D900-H900-I900-J900</f>
        <v>0</v>
      </c>
      <c r="L900" s="4"/>
      <c r="M900" s="24"/>
    </row>
    <row r="901" spans="1:13">
      <c r="A901" s="15">
        <v>900</v>
      </c>
      <c r="B901" s="15">
        <v>1.7280806130586013E-2</v>
      </c>
      <c r="C901" s="15">
        <f t="shared" si="42"/>
        <v>17.233504586433412</v>
      </c>
      <c r="D901" s="16">
        <v>2</v>
      </c>
      <c r="E901" s="16">
        <f t="shared" si="43"/>
        <v>1836</v>
      </c>
      <c r="F901" s="17">
        <v>8.6404030652930057</v>
      </c>
      <c r="G901" s="15">
        <v>-0.79330953522734848</v>
      </c>
      <c r="H901" s="15">
        <v>0</v>
      </c>
      <c r="I901" s="22">
        <v>2</v>
      </c>
      <c r="J901" s="23">
        <v>0</v>
      </c>
      <c r="K901" s="15">
        <f t="shared" si="44"/>
        <v>0</v>
      </c>
      <c r="L901" s="4"/>
      <c r="M901" s="24"/>
    </row>
    <row r="902" spans="1:13">
      <c r="A902" s="15">
        <v>901</v>
      </c>
      <c r="B902" s="15">
        <v>1.355491853186073E-2</v>
      </c>
      <c r="C902" s="15">
        <f t="shared" si="42"/>
        <v>17.247059504965272</v>
      </c>
      <c r="D902" s="16">
        <v>2</v>
      </c>
      <c r="E902" s="16">
        <f t="shared" si="43"/>
        <v>1838</v>
      </c>
      <c r="F902" s="17">
        <v>6.7774592659303652</v>
      </c>
      <c r="G902" s="15">
        <v>-0.93147189968132027</v>
      </c>
      <c r="H902" s="15">
        <v>0</v>
      </c>
      <c r="I902" s="22">
        <v>2</v>
      </c>
      <c r="J902" s="23">
        <v>0</v>
      </c>
      <c r="K902" s="15">
        <f t="shared" si="44"/>
        <v>0</v>
      </c>
      <c r="L902" s="4"/>
      <c r="M902" s="24"/>
    </row>
    <row r="903" spans="1:13">
      <c r="A903" s="15">
        <v>902</v>
      </c>
      <c r="B903" s="15">
        <v>1.3570342664461716E-2</v>
      </c>
      <c r="C903" s="15">
        <f t="shared" si="42"/>
        <v>17.260629847629733</v>
      </c>
      <c r="D903" s="16">
        <v>2</v>
      </c>
      <c r="E903" s="16">
        <f t="shared" si="43"/>
        <v>1840</v>
      </c>
      <c r="F903" s="17">
        <v>6.785171332230858</v>
      </c>
      <c r="G903" s="15">
        <v>3.8560331502464074E-3</v>
      </c>
      <c r="H903" s="15">
        <v>0</v>
      </c>
      <c r="I903" s="22">
        <v>0</v>
      </c>
      <c r="J903" s="23">
        <v>0</v>
      </c>
      <c r="K903" s="15">
        <f t="shared" si="44"/>
        <v>2</v>
      </c>
      <c r="L903" s="4"/>
      <c r="M903" s="24"/>
    </row>
    <row r="904" spans="1:13">
      <c r="A904" s="15">
        <v>903</v>
      </c>
      <c r="B904" s="15">
        <v>1.5795653094028791E-2</v>
      </c>
      <c r="C904" s="15">
        <f t="shared" si="42"/>
        <v>17.276425500723761</v>
      </c>
      <c r="D904" s="16">
        <v>2</v>
      </c>
      <c r="E904" s="16">
        <f t="shared" si="43"/>
        <v>1842</v>
      </c>
      <c r="F904" s="17">
        <v>7.8978265470143958</v>
      </c>
      <c r="G904" s="15">
        <v>0.5563276073917689</v>
      </c>
      <c r="H904" s="15">
        <v>2</v>
      </c>
      <c r="I904" s="22">
        <v>0</v>
      </c>
      <c r="J904" s="23">
        <v>0</v>
      </c>
      <c r="K904" s="15">
        <f t="shared" si="44"/>
        <v>0</v>
      </c>
      <c r="L904" s="4"/>
      <c r="M904" s="24"/>
    </row>
    <row r="905" spans="1:13">
      <c r="A905" s="15">
        <v>904</v>
      </c>
      <c r="B905" s="15">
        <v>1.8431409982488198E-2</v>
      </c>
      <c r="C905" s="15">
        <f t="shared" si="42"/>
        <v>17.294856910706248</v>
      </c>
      <c r="D905" s="16">
        <v>2</v>
      </c>
      <c r="E905" s="16">
        <f t="shared" si="43"/>
        <v>1844</v>
      </c>
      <c r="F905" s="17">
        <v>9.2157049912440989</v>
      </c>
      <c r="G905" s="15">
        <v>0.65893922211485156</v>
      </c>
      <c r="H905" s="15">
        <v>2</v>
      </c>
      <c r="I905" s="22">
        <v>0</v>
      </c>
      <c r="J905" s="23">
        <v>0</v>
      </c>
      <c r="K905" s="15">
        <f t="shared" si="44"/>
        <v>0</v>
      </c>
      <c r="L905" s="4"/>
      <c r="M905" s="24"/>
    </row>
    <row r="906" spans="1:13">
      <c r="A906" s="15">
        <v>905</v>
      </c>
      <c r="B906" s="15">
        <v>1.9990591463084954E-2</v>
      </c>
      <c r="C906" s="15">
        <f t="shared" si="42"/>
        <v>17.314847502169332</v>
      </c>
      <c r="D906" s="16">
        <v>2</v>
      </c>
      <c r="E906" s="16">
        <f t="shared" si="43"/>
        <v>1846</v>
      </c>
      <c r="F906" s="17">
        <v>9.9952957315424769</v>
      </c>
      <c r="G906" s="15">
        <v>0.38979537014918897</v>
      </c>
      <c r="H906" s="15">
        <v>2</v>
      </c>
      <c r="I906" s="22">
        <v>0</v>
      </c>
      <c r="J906" s="23">
        <v>0</v>
      </c>
      <c r="K906" s="15">
        <f t="shared" si="44"/>
        <v>0</v>
      </c>
      <c r="L906" s="4"/>
      <c r="M906" s="24"/>
    </row>
    <row r="907" spans="1:13">
      <c r="A907" s="15">
        <v>906</v>
      </c>
      <c r="B907" s="15">
        <v>2.1868559091315794E-2</v>
      </c>
      <c r="C907" s="15">
        <f t="shared" si="42"/>
        <v>17.336716061260649</v>
      </c>
      <c r="D907" s="16">
        <v>2</v>
      </c>
      <c r="E907" s="16">
        <f t="shared" si="43"/>
        <v>1848</v>
      </c>
      <c r="F907" s="17">
        <v>10.934279545657898</v>
      </c>
      <c r="G907" s="15">
        <v>0.46949190705771038</v>
      </c>
      <c r="H907" s="15">
        <v>2</v>
      </c>
      <c r="I907" s="22">
        <v>0</v>
      </c>
      <c r="J907" s="23">
        <v>0</v>
      </c>
      <c r="K907" s="15">
        <f t="shared" si="44"/>
        <v>0</v>
      </c>
      <c r="L907" s="4"/>
      <c r="M907" s="24"/>
    </row>
    <row r="908" spans="1:13">
      <c r="A908" s="15">
        <v>907</v>
      </c>
      <c r="B908" s="15">
        <v>2.310287911990094E-2</v>
      </c>
      <c r="C908" s="15">
        <f t="shared" si="42"/>
        <v>17.359818940380549</v>
      </c>
      <c r="D908" s="16">
        <v>2</v>
      </c>
      <c r="E908" s="16">
        <f t="shared" si="43"/>
        <v>1850</v>
      </c>
      <c r="F908" s="17">
        <v>11.55143955995047</v>
      </c>
      <c r="G908" s="15">
        <v>0.30858000714628631</v>
      </c>
      <c r="H908" s="15">
        <v>2</v>
      </c>
      <c r="I908" s="22">
        <v>0</v>
      </c>
      <c r="J908" s="23">
        <v>0</v>
      </c>
      <c r="K908" s="15">
        <f t="shared" si="44"/>
        <v>0</v>
      </c>
      <c r="L908" s="4"/>
      <c r="M908" s="24"/>
    </row>
    <row r="909" spans="1:13">
      <c r="A909" s="15">
        <v>908</v>
      </c>
      <c r="B909" s="15">
        <v>2.4038168329451062E-2</v>
      </c>
      <c r="C909" s="15">
        <f t="shared" si="42"/>
        <v>17.38385710871</v>
      </c>
      <c r="D909" s="16">
        <v>2</v>
      </c>
      <c r="E909" s="16">
        <f t="shared" si="43"/>
        <v>1852</v>
      </c>
      <c r="F909" s="17">
        <v>12.01908416472553</v>
      </c>
      <c r="G909" s="15">
        <v>0.2338223023875301</v>
      </c>
      <c r="H909" s="15">
        <v>2</v>
      </c>
      <c r="I909" s="22">
        <v>0</v>
      </c>
      <c r="J909" s="23">
        <v>0</v>
      </c>
      <c r="K909" s="15">
        <f t="shared" si="44"/>
        <v>0</v>
      </c>
      <c r="L909" s="4"/>
      <c r="M909" s="24"/>
    </row>
    <row r="910" spans="1:13">
      <c r="A910" s="15">
        <v>909</v>
      </c>
      <c r="B910" s="15">
        <v>2.4978002634897131E-2</v>
      </c>
      <c r="C910" s="15">
        <f t="shared" si="42"/>
        <v>17.408835111344896</v>
      </c>
      <c r="D910" s="16">
        <v>2</v>
      </c>
      <c r="E910" s="16">
        <f t="shared" si="43"/>
        <v>1854</v>
      </c>
      <c r="F910" s="17">
        <v>12.489001317448565</v>
      </c>
      <c r="G910" s="15">
        <v>0.2349585763615174</v>
      </c>
      <c r="H910" s="15">
        <v>2</v>
      </c>
      <c r="I910" s="22">
        <v>0</v>
      </c>
      <c r="J910" s="23">
        <v>0</v>
      </c>
      <c r="K910" s="15">
        <f t="shared" si="44"/>
        <v>0</v>
      </c>
      <c r="L910" s="4"/>
      <c r="M910" s="24"/>
    </row>
    <row r="911" spans="1:13">
      <c r="A911" s="15">
        <v>910</v>
      </c>
      <c r="B911" s="15">
        <v>2.5037040760423006E-2</v>
      </c>
      <c r="C911" s="15">
        <f t="shared" si="42"/>
        <v>17.433872152105319</v>
      </c>
      <c r="D911" s="16">
        <v>2</v>
      </c>
      <c r="E911" s="16">
        <f t="shared" si="43"/>
        <v>1856</v>
      </c>
      <c r="F911" s="17">
        <v>12.518520380211502</v>
      </c>
      <c r="G911" s="15">
        <v>1.4759531381468349E-2</v>
      </c>
      <c r="H911" s="15">
        <v>0</v>
      </c>
      <c r="I911" s="22">
        <v>0</v>
      </c>
      <c r="J911" s="23">
        <v>0</v>
      </c>
      <c r="K911" s="15">
        <f t="shared" si="44"/>
        <v>2</v>
      </c>
      <c r="L911" s="4"/>
      <c r="M911" s="24"/>
    </row>
    <row r="912" spans="1:13">
      <c r="A912" s="15">
        <v>911</v>
      </c>
      <c r="B912" s="15">
        <v>2.8559855434602301E-2</v>
      </c>
      <c r="C912" s="15">
        <f t="shared" si="42"/>
        <v>17.46243200753992</v>
      </c>
      <c r="D912" s="16">
        <v>2</v>
      </c>
      <c r="E912" s="16">
        <f t="shared" si="43"/>
        <v>1858</v>
      </c>
      <c r="F912" s="17">
        <v>14.279927717301151</v>
      </c>
      <c r="G912" s="15">
        <v>0.8807036685448244</v>
      </c>
      <c r="H912" s="15">
        <v>2</v>
      </c>
      <c r="I912" s="22">
        <v>0</v>
      </c>
      <c r="J912" s="23">
        <v>0</v>
      </c>
      <c r="K912" s="15">
        <f t="shared" si="44"/>
        <v>0</v>
      </c>
      <c r="L912" s="4"/>
      <c r="M912" s="24"/>
    </row>
    <row r="913" spans="1:13">
      <c r="A913" s="15">
        <v>912</v>
      </c>
      <c r="B913" s="15">
        <v>1.9591968240455164E-2</v>
      </c>
      <c r="C913" s="15">
        <f t="shared" si="42"/>
        <v>17.482023975780375</v>
      </c>
      <c r="D913" s="16">
        <v>2</v>
      </c>
      <c r="E913" s="16">
        <f t="shared" si="43"/>
        <v>1860</v>
      </c>
      <c r="F913" s="17">
        <v>9.7959841202275815</v>
      </c>
      <c r="G913" s="15">
        <v>-2.2419717985367846</v>
      </c>
      <c r="H913" s="15">
        <v>0</v>
      </c>
      <c r="I913" s="22">
        <v>2</v>
      </c>
      <c r="J913" s="23">
        <v>0</v>
      </c>
      <c r="K913" s="15">
        <f t="shared" si="44"/>
        <v>0</v>
      </c>
      <c r="L913" s="4"/>
      <c r="M913" s="24"/>
    </row>
    <row r="914" spans="1:13">
      <c r="A914" s="15">
        <v>913</v>
      </c>
      <c r="B914" s="15">
        <v>2.1042025539165742E-2</v>
      </c>
      <c r="C914" s="15">
        <f t="shared" si="42"/>
        <v>17.503066001319542</v>
      </c>
      <c r="D914" s="16">
        <v>2</v>
      </c>
      <c r="E914" s="16">
        <f t="shared" si="43"/>
        <v>1862</v>
      </c>
      <c r="F914" s="17">
        <v>10.521012769582871</v>
      </c>
      <c r="G914" s="15">
        <v>0.36251432467764477</v>
      </c>
      <c r="H914" s="15">
        <v>2</v>
      </c>
      <c r="I914" s="22">
        <v>0</v>
      </c>
      <c r="J914" s="23">
        <v>0</v>
      </c>
      <c r="K914" s="15">
        <f t="shared" si="44"/>
        <v>0</v>
      </c>
      <c r="L914" s="4"/>
      <c r="M914" s="24"/>
    </row>
    <row r="915" spans="1:13">
      <c r="A915" s="15">
        <v>914</v>
      </c>
      <c r="B915" s="15">
        <v>2.1671922377971168E-2</v>
      </c>
      <c r="C915" s="15">
        <f t="shared" si="42"/>
        <v>17.524737923697515</v>
      </c>
      <c r="D915" s="16">
        <v>2</v>
      </c>
      <c r="E915" s="16">
        <f t="shared" si="43"/>
        <v>1864</v>
      </c>
      <c r="F915" s="17">
        <v>10.835961188985584</v>
      </c>
      <c r="G915" s="15">
        <v>0.15747420970135639</v>
      </c>
      <c r="H915" s="15">
        <v>2</v>
      </c>
      <c r="I915" s="22">
        <v>0</v>
      </c>
      <c r="J915" s="23">
        <v>0</v>
      </c>
      <c r="K915" s="15">
        <f t="shared" si="44"/>
        <v>0</v>
      </c>
      <c r="L915" s="4"/>
      <c r="M915" s="24"/>
    </row>
    <row r="916" spans="1:13">
      <c r="A916" s="15">
        <v>915</v>
      </c>
      <c r="B916" s="15">
        <v>2.2402426632889692E-2</v>
      </c>
      <c r="C916" s="15">
        <f t="shared" si="42"/>
        <v>17.547140350330405</v>
      </c>
      <c r="D916" s="16">
        <v>2</v>
      </c>
      <c r="E916" s="16">
        <f t="shared" si="43"/>
        <v>1866</v>
      </c>
      <c r="F916" s="17">
        <v>11.201213316444846</v>
      </c>
      <c r="G916" s="15">
        <v>0.1826260637296313</v>
      </c>
      <c r="H916" s="15">
        <v>2</v>
      </c>
      <c r="I916" s="22">
        <v>0</v>
      </c>
      <c r="J916" s="23">
        <v>0</v>
      </c>
      <c r="K916" s="15">
        <f t="shared" si="44"/>
        <v>0</v>
      </c>
      <c r="L916" s="4"/>
      <c r="M916" s="24"/>
    </row>
    <row r="917" spans="1:13">
      <c r="A917" s="15">
        <v>916</v>
      </c>
      <c r="B917" s="15">
        <v>2.3304944324841165E-2</v>
      </c>
      <c r="C917" s="15">
        <f t="shared" si="42"/>
        <v>17.570445294655247</v>
      </c>
      <c r="D917" s="16">
        <v>2</v>
      </c>
      <c r="E917" s="16">
        <f t="shared" si="43"/>
        <v>1868</v>
      </c>
      <c r="F917" s="17">
        <v>11.652472162420583</v>
      </c>
      <c r="G917" s="15">
        <v>0.22562942298786837</v>
      </c>
      <c r="H917" s="15">
        <v>2</v>
      </c>
      <c r="I917" s="22">
        <v>0</v>
      </c>
      <c r="J917" s="23">
        <v>0</v>
      </c>
      <c r="K917" s="15">
        <f t="shared" si="44"/>
        <v>0</v>
      </c>
      <c r="L917" s="4"/>
      <c r="M917" s="24"/>
    </row>
    <row r="918" spans="1:13">
      <c r="A918" s="15">
        <v>917</v>
      </c>
      <c r="B918" s="15">
        <v>2.3992119860379437E-2</v>
      </c>
      <c r="C918" s="15">
        <f t="shared" si="42"/>
        <v>17.594437414515628</v>
      </c>
      <c r="D918" s="16">
        <v>2</v>
      </c>
      <c r="E918" s="16">
        <f t="shared" si="43"/>
        <v>1870</v>
      </c>
      <c r="F918" s="17">
        <v>11.996059930189718</v>
      </c>
      <c r="G918" s="15">
        <v>0.1717938838845674</v>
      </c>
      <c r="H918" s="15">
        <v>2</v>
      </c>
      <c r="I918" s="22">
        <v>0</v>
      </c>
      <c r="J918" s="23">
        <v>0</v>
      </c>
      <c r="K918" s="15">
        <f t="shared" si="44"/>
        <v>0</v>
      </c>
      <c r="L918" s="4"/>
      <c r="M918" s="24"/>
    </row>
    <row r="919" spans="1:13">
      <c r="A919" s="15">
        <v>918</v>
      </c>
      <c r="B919" s="15">
        <v>2.4648707943858164E-2</v>
      </c>
      <c r="C919" s="15">
        <f t="shared" si="42"/>
        <v>17.619086122459485</v>
      </c>
      <c r="D919" s="16">
        <v>2</v>
      </c>
      <c r="E919" s="16">
        <f t="shared" si="43"/>
        <v>1872</v>
      </c>
      <c r="F919" s="17">
        <v>12.324353971929082</v>
      </c>
      <c r="G919" s="15">
        <v>0.1641470208696818</v>
      </c>
      <c r="H919" s="15">
        <v>2</v>
      </c>
      <c r="I919" s="22">
        <v>0</v>
      </c>
      <c r="J919" s="23">
        <v>0</v>
      </c>
      <c r="K919" s="15">
        <f t="shared" si="44"/>
        <v>0</v>
      </c>
      <c r="L919" s="4"/>
      <c r="M919" s="24"/>
    </row>
    <row r="920" spans="1:13">
      <c r="A920" s="15">
        <v>919</v>
      </c>
      <c r="B920" s="15">
        <v>2.4971307149073061E-2</v>
      </c>
      <c r="C920" s="15">
        <f t="shared" si="42"/>
        <v>17.644057429608559</v>
      </c>
      <c r="D920" s="16">
        <v>2</v>
      </c>
      <c r="E920" s="16">
        <f t="shared" si="43"/>
        <v>1874</v>
      </c>
      <c r="F920" s="17">
        <v>12.48565357453653</v>
      </c>
      <c r="G920" s="15">
        <v>8.0649801303724011E-2</v>
      </c>
      <c r="H920" s="15">
        <v>0</v>
      </c>
      <c r="I920" s="22">
        <v>0</v>
      </c>
      <c r="J920" s="23">
        <v>0</v>
      </c>
      <c r="K920" s="15">
        <f t="shared" si="44"/>
        <v>2</v>
      </c>
      <c r="L920" s="4"/>
      <c r="M920" s="24"/>
    </row>
    <row r="921" spans="1:13">
      <c r="A921" s="15">
        <v>920</v>
      </c>
      <c r="B921" s="15">
        <v>2.4758245378171121E-2</v>
      </c>
      <c r="C921" s="15">
        <f t="shared" si="42"/>
        <v>17.668815674986728</v>
      </c>
      <c r="D921" s="16">
        <v>2</v>
      </c>
      <c r="E921" s="16">
        <f t="shared" si="43"/>
        <v>1876</v>
      </c>
      <c r="F921" s="17">
        <v>12.379122689085561</v>
      </c>
      <c r="G921" s="15">
        <v>-5.3265442725484391E-2</v>
      </c>
      <c r="H921" s="15">
        <v>0</v>
      </c>
      <c r="I921" s="22">
        <v>0</v>
      </c>
      <c r="J921" s="23">
        <v>0</v>
      </c>
      <c r="K921" s="15">
        <f t="shared" si="44"/>
        <v>2</v>
      </c>
      <c r="L921" s="4"/>
      <c r="M921" s="24"/>
    </row>
    <row r="922" spans="1:13">
      <c r="A922" s="15">
        <v>921</v>
      </c>
      <c r="B922" s="15">
        <v>2.4232402599504405E-2</v>
      </c>
      <c r="C922" s="15">
        <f t="shared" si="42"/>
        <v>17.693048077586234</v>
      </c>
      <c r="D922" s="16">
        <v>2</v>
      </c>
      <c r="E922" s="16">
        <f t="shared" si="43"/>
        <v>1878</v>
      </c>
      <c r="F922" s="17">
        <v>12.116201299752202</v>
      </c>
      <c r="G922" s="15">
        <v>-0.13146069466667942</v>
      </c>
      <c r="H922" s="15">
        <v>0</v>
      </c>
      <c r="I922" s="22">
        <v>2</v>
      </c>
      <c r="J922" s="23">
        <v>0</v>
      </c>
      <c r="K922" s="15">
        <f t="shared" si="44"/>
        <v>0</v>
      </c>
      <c r="L922" s="4"/>
      <c r="M922" s="24"/>
    </row>
    <row r="923" spans="1:13">
      <c r="A923" s="15">
        <v>922</v>
      </c>
      <c r="B923" s="15">
        <v>2.2969368604250921E-2</v>
      </c>
      <c r="C923" s="15">
        <f t="shared" si="42"/>
        <v>17.716017446190484</v>
      </c>
      <c r="D923" s="16">
        <v>2</v>
      </c>
      <c r="E923" s="16">
        <f t="shared" si="43"/>
        <v>1880</v>
      </c>
      <c r="F923" s="17">
        <v>11.48468430212546</v>
      </c>
      <c r="G923" s="15">
        <v>-0.31575849881337081</v>
      </c>
      <c r="H923" s="15">
        <v>0</v>
      </c>
      <c r="I923" s="22">
        <v>2</v>
      </c>
      <c r="J923" s="23">
        <v>0</v>
      </c>
      <c r="K923" s="15">
        <f t="shared" si="44"/>
        <v>0</v>
      </c>
      <c r="L923" s="4"/>
      <c r="M923" s="24"/>
    </row>
    <row r="924" spans="1:13">
      <c r="A924" s="15">
        <v>923</v>
      </c>
      <c r="B924" s="15">
        <v>2.2041544657382343E-2</v>
      </c>
      <c r="C924" s="15">
        <f t="shared" si="42"/>
        <v>17.738058990847868</v>
      </c>
      <c r="D924" s="16">
        <v>2</v>
      </c>
      <c r="E924" s="16">
        <f t="shared" si="43"/>
        <v>1882</v>
      </c>
      <c r="F924" s="17">
        <v>11.020772328691171</v>
      </c>
      <c r="G924" s="15">
        <v>-0.23195598671714457</v>
      </c>
      <c r="H924" s="15">
        <v>0</v>
      </c>
      <c r="I924" s="22">
        <v>2</v>
      </c>
      <c r="J924" s="23">
        <v>0</v>
      </c>
      <c r="K924" s="15">
        <f t="shared" si="44"/>
        <v>0</v>
      </c>
      <c r="L924" s="4"/>
      <c r="M924" s="24"/>
    </row>
    <row r="925" spans="1:13">
      <c r="A925" s="15">
        <v>924</v>
      </c>
      <c r="B925" s="15">
        <v>2.1889817556994741E-2</v>
      </c>
      <c r="C925" s="15">
        <f t="shared" si="42"/>
        <v>17.759948808404864</v>
      </c>
      <c r="D925" s="16">
        <v>2</v>
      </c>
      <c r="E925" s="16">
        <f t="shared" si="43"/>
        <v>1884</v>
      </c>
      <c r="F925" s="17">
        <v>10.94490877849737</v>
      </c>
      <c r="G925" s="15">
        <v>-3.7931775096900822E-2</v>
      </c>
      <c r="H925" s="15">
        <v>0</v>
      </c>
      <c r="I925" s="22">
        <v>0</v>
      </c>
      <c r="J925" s="23">
        <v>0</v>
      </c>
      <c r="K925" s="15">
        <f t="shared" si="44"/>
        <v>2</v>
      </c>
      <c r="L925" s="4"/>
      <c r="M925" s="24"/>
    </row>
    <row r="926" spans="1:13">
      <c r="A926" s="15">
        <v>925</v>
      </c>
      <c r="B926" s="15">
        <v>2.1131094207216119E-2</v>
      </c>
      <c r="C926" s="15">
        <f t="shared" si="42"/>
        <v>17.781079902612081</v>
      </c>
      <c r="D926" s="16">
        <v>2</v>
      </c>
      <c r="E926" s="16">
        <f t="shared" si="43"/>
        <v>1886</v>
      </c>
      <c r="F926" s="17">
        <v>10.565547103608059</v>
      </c>
      <c r="G926" s="15">
        <v>-0.18968083744465503</v>
      </c>
      <c r="H926" s="15">
        <v>0</v>
      </c>
      <c r="I926" s="22">
        <v>2</v>
      </c>
      <c r="J926" s="23">
        <v>0</v>
      </c>
      <c r="K926" s="15">
        <f t="shared" si="44"/>
        <v>0</v>
      </c>
      <c r="L926" s="4"/>
      <c r="M926" s="24"/>
    </row>
    <row r="927" spans="1:13">
      <c r="A927" s="15">
        <v>926</v>
      </c>
      <c r="B927" s="15">
        <v>1.8716223165283888E-2</v>
      </c>
      <c r="C927" s="15">
        <f t="shared" si="42"/>
        <v>17.799796125777366</v>
      </c>
      <c r="D927" s="16">
        <v>2</v>
      </c>
      <c r="E927" s="16">
        <f t="shared" si="43"/>
        <v>1888</v>
      </c>
      <c r="F927" s="17">
        <v>9.3581115826419445</v>
      </c>
      <c r="G927" s="15">
        <v>-0.60371776048305748</v>
      </c>
      <c r="H927" s="15">
        <v>0</v>
      </c>
      <c r="I927" s="22">
        <v>2</v>
      </c>
      <c r="J927" s="23">
        <v>0</v>
      </c>
      <c r="K927" s="15">
        <f t="shared" si="44"/>
        <v>0</v>
      </c>
      <c r="L927" s="4"/>
      <c r="M927" s="24"/>
    </row>
    <row r="928" spans="1:13">
      <c r="A928" s="15">
        <v>927</v>
      </c>
      <c r="B928" s="15">
        <v>1.9708759461699758E-2</v>
      </c>
      <c r="C928" s="15">
        <f t="shared" si="42"/>
        <v>17.819504885239066</v>
      </c>
      <c r="D928" s="16">
        <v>2</v>
      </c>
      <c r="E928" s="16">
        <f t="shared" si="43"/>
        <v>1890</v>
      </c>
      <c r="F928" s="17">
        <v>9.8543797308498782</v>
      </c>
      <c r="G928" s="15">
        <v>0.24813407410396682</v>
      </c>
      <c r="H928" s="15">
        <v>2</v>
      </c>
      <c r="I928" s="22">
        <v>0</v>
      </c>
      <c r="J928" s="23">
        <v>0</v>
      </c>
      <c r="K928" s="15">
        <f t="shared" si="44"/>
        <v>0</v>
      </c>
      <c r="L928" s="4"/>
      <c r="M928" s="24"/>
    </row>
    <row r="929" spans="1:13">
      <c r="A929" s="15">
        <v>928</v>
      </c>
      <c r="B929" s="15">
        <v>1.409740395310864E-2</v>
      </c>
      <c r="C929" s="15">
        <f t="shared" si="42"/>
        <v>17.833602289192175</v>
      </c>
      <c r="D929" s="16">
        <v>2</v>
      </c>
      <c r="E929" s="16">
        <f t="shared" si="43"/>
        <v>1892</v>
      </c>
      <c r="F929" s="17">
        <v>7.0487019765543204</v>
      </c>
      <c r="G929" s="15">
        <v>-1.4028388771477789</v>
      </c>
      <c r="H929" s="15">
        <v>0</v>
      </c>
      <c r="I929" s="22">
        <v>2</v>
      </c>
      <c r="J929" s="23">
        <v>0</v>
      </c>
      <c r="K929" s="15">
        <f t="shared" si="44"/>
        <v>0</v>
      </c>
      <c r="L929" s="4"/>
      <c r="M929" s="24"/>
    </row>
    <row r="930" spans="1:13">
      <c r="A930" s="15">
        <v>929</v>
      </c>
      <c r="B930" s="15">
        <v>1.2705113972747168E-2</v>
      </c>
      <c r="C930" s="15">
        <f t="shared" si="42"/>
        <v>17.846307403164921</v>
      </c>
      <c r="D930" s="16">
        <v>2</v>
      </c>
      <c r="E930" s="16">
        <f t="shared" si="43"/>
        <v>1894</v>
      </c>
      <c r="F930" s="17">
        <v>6.3525569863735836</v>
      </c>
      <c r="G930" s="15">
        <v>-0.34807249509036842</v>
      </c>
      <c r="H930" s="15">
        <v>0</v>
      </c>
      <c r="I930" s="22">
        <v>2</v>
      </c>
      <c r="J930" s="23">
        <v>0</v>
      </c>
      <c r="K930" s="15">
        <f t="shared" si="44"/>
        <v>0</v>
      </c>
      <c r="L930" s="4"/>
      <c r="M930" s="24"/>
    </row>
    <row r="931" spans="1:13">
      <c r="A931" s="15">
        <v>930</v>
      </c>
      <c r="B931" s="15">
        <v>1.2485158453031954E-2</v>
      </c>
      <c r="C931" s="15">
        <f t="shared" si="42"/>
        <v>17.858792561617953</v>
      </c>
      <c r="D931" s="16">
        <v>2</v>
      </c>
      <c r="E931" s="16">
        <f t="shared" si="43"/>
        <v>1896</v>
      </c>
      <c r="F931" s="17">
        <v>6.2425792265159767</v>
      </c>
      <c r="G931" s="15">
        <v>-5.4988879928803414E-2</v>
      </c>
      <c r="H931" s="15">
        <v>0</v>
      </c>
      <c r="I931" s="22">
        <v>0</v>
      </c>
      <c r="J931" s="23">
        <v>0</v>
      </c>
      <c r="K931" s="15">
        <f t="shared" si="44"/>
        <v>2</v>
      </c>
      <c r="L931" s="4"/>
      <c r="M931" s="24"/>
    </row>
    <row r="932" spans="1:13">
      <c r="A932" s="15">
        <v>931</v>
      </c>
      <c r="B932" s="15">
        <v>1.0831967033359572E-2</v>
      </c>
      <c r="C932" s="15">
        <f t="shared" si="42"/>
        <v>17.869624528651311</v>
      </c>
      <c r="D932" s="16">
        <v>2</v>
      </c>
      <c r="E932" s="16">
        <f t="shared" si="43"/>
        <v>1898</v>
      </c>
      <c r="F932" s="17">
        <v>5.4159835166797858</v>
      </c>
      <c r="G932" s="15">
        <v>-0.41329785491809545</v>
      </c>
      <c r="H932" s="15">
        <v>0</v>
      </c>
      <c r="I932" s="22">
        <v>2</v>
      </c>
      <c r="J932" s="23">
        <v>0</v>
      </c>
      <c r="K932" s="15">
        <f t="shared" si="44"/>
        <v>0</v>
      </c>
      <c r="L932" s="4"/>
      <c r="M932" s="24"/>
    </row>
    <row r="933" spans="1:13">
      <c r="A933" s="15">
        <v>932</v>
      </c>
      <c r="B933" s="15">
        <v>1.1340512360977162E-2</v>
      </c>
      <c r="C933" s="15">
        <f t="shared" si="42"/>
        <v>17.880965041012288</v>
      </c>
      <c r="D933" s="16">
        <v>2</v>
      </c>
      <c r="E933" s="16">
        <f t="shared" si="43"/>
        <v>1900</v>
      </c>
      <c r="F933" s="17">
        <v>5.6702561804885807</v>
      </c>
      <c r="G933" s="15">
        <v>0.12713633190439744</v>
      </c>
      <c r="H933" s="15">
        <v>2</v>
      </c>
      <c r="I933" s="22">
        <v>0</v>
      </c>
      <c r="J933" s="23">
        <v>0</v>
      </c>
      <c r="K933" s="15">
        <f t="shared" si="44"/>
        <v>0</v>
      </c>
      <c r="L933" s="4"/>
      <c r="M933" s="24"/>
    </row>
    <row r="934" spans="1:13">
      <c r="A934" s="15">
        <v>933</v>
      </c>
      <c r="B934" s="15">
        <v>1.211147074179638E-2</v>
      </c>
      <c r="C934" s="15">
        <f t="shared" si="42"/>
        <v>17.893076511754085</v>
      </c>
      <c r="D934" s="16">
        <v>2</v>
      </c>
      <c r="E934" s="16">
        <f t="shared" si="43"/>
        <v>1902</v>
      </c>
      <c r="F934" s="17">
        <v>6.0557353708981898</v>
      </c>
      <c r="G934" s="15">
        <v>0.19273959520480455</v>
      </c>
      <c r="H934" s="15">
        <v>2</v>
      </c>
      <c r="I934" s="22">
        <v>0</v>
      </c>
      <c r="J934" s="23">
        <v>0</v>
      </c>
      <c r="K934" s="15">
        <f t="shared" si="44"/>
        <v>0</v>
      </c>
      <c r="L934" s="4"/>
      <c r="M934" s="24"/>
    </row>
    <row r="935" spans="1:13">
      <c r="A935" s="15">
        <v>934</v>
      </c>
      <c r="B935" s="15">
        <v>1.132479694315003E-2</v>
      </c>
      <c r="C935" s="15">
        <f t="shared" si="42"/>
        <v>17.904401308697235</v>
      </c>
      <c r="D935" s="16">
        <v>2</v>
      </c>
      <c r="E935" s="16">
        <f t="shared" si="43"/>
        <v>1904</v>
      </c>
      <c r="F935" s="17">
        <v>5.6623984715750151</v>
      </c>
      <c r="G935" s="15">
        <v>-0.19666844966158736</v>
      </c>
      <c r="H935" s="15">
        <v>0</v>
      </c>
      <c r="I935" s="22">
        <v>2</v>
      </c>
      <c r="J935" s="23">
        <v>0</v>
      </c>
      <c r="K935" s="15">
        <f t="shared" si="44"/>
        <v>0</v>
      </c>
      <c r="L935" s="4"/>
      <c r="M935" s="24"/>
    </row>
    <row r="936" spans="1:13">
      <c r="A936" s="15">
        <v>935</v>
      </c>
      <c r="B936" s="15">
        <v>1.0307801545487511E-2</v>
      </c>
      <c r="C936" s="15">
        <f t="shared" si="42"/>
        <v>17.914709110242722</v>
      </c>
      <c r="D936" s="16">
        <v>2</v>
      </c>
      <c r="E936" s="16">
        <f t="shared" si="43"/>
        <v>1906</v>
      </c>
      <c r="F936" s="17">
        <v>5.1539007727437554</v>
      </c>
      <c r="G936" s="15">
        <v>-0.25424884941562986</v>
      </c>
      <c r="H936" s="15">
        <v>0</v>
      </c>
      <c r="I936" s="22">
        <v>2</v>
      </c>
      <c r="J936" s="23">
        <v>0</v>
      </c>
      <c r="K936" s="15">
        <f t="shared" si="44"/>
        <v>0</v>
      </c>
      <c r="L936" s="4"/>
      <c r="M936" s="24"/>
    </row>
    <row r="937" spans="1:13">
      <c r="A937" s="15">
        <v>936</v>
      </c>
      <c r="B937" s="15">
        <v>6.9348386067140892E-3</v>
      </c>
      <c r="C937" s="15">
        <f t="shared" si="42"/>
        <v>17.921643948849436</v>
      </c>
      <c r="D937" s="16">
        <v>2</v>
      </c>
      <c r="E937" s="16">
        <f t="shared" si="43"/>
        <v>1908</v>
      </c>
      <c r="F937" s="17">
        <v>3.4674193033570444</v>
      </c>
      <c r="G937" s="15">
        <v>-0.84324073469335548</v>
      </c>
      <c r="H937" s="15">
        <v>0</v>
      </c>
      <c r="I937" s="22">
        <v>2</v>
      </c>
      <c r="J937" s="23">
        <v>0</v>
      </c>
      <c r="K937" s="15">
        <f t="shared" si="44"/>
        <v>0</v>
      </c>
      <c r="L937" s="4"/>
      <c r="M937" s="24"/>
    </row>
    <row r="938" spans="1:13">
      <c r="A938" s="15">
        <v>937</v>
      </c>
      <c r="B938" s="15">
        <v>7.3026844386139987E-3</v>
      </c>
      <c r="C938" s="15">
        <f t="shared" si="42"/>
        <v>17.928946633288049</v>
      </c>
      <c r="D938" s="16">
        <v>2</v>
      </c>
      <c r="E938" s="16">
        <f t="shared" si="43"/>
        <v>1910</v>
      </c>
      <c r="F938" s="17">
        <v>3.6513422193069993</v>
      </c>
      <c r="G938" s="15">
        <v>9.1961457974977456E-2</v>
      </c>
      <c r="H938" s="15">
        <v>0</v>
      </c>
      <c r="I938" s="22">
        <v>0</v>
      </c>
      <c r="J938" s="23">
        <v>0</v>
      </c>
      <c r="K938" s="15">
        <f t="shared" si="44"/>
        <v>2</v>
      </c>
      <c r="L938" s="4"/>
      <c r="M938" s="24"/>
    </row>
    <row r="939" spans="1:13">
      <c r="A939" s="15">
        <v>938</v>
      </c>
      <c r="B939" s="15">
        <v>7.7132468362640736E-3</v>
      </c>
      <c r="C939" s="15">
        <f t="shared" si="42"/>
        <v>17.936659880124314</v>
      </c>
      <c r="D939" s="16">
        <v>2</v>
      </c>
      <c r="E939" s="16">
        <f t="shared" si="43"/>
        <v>1912</v>
      </c>
      <c r="F939" s="17">
        <v>3.8566234181320369</v>
      </c>
      <c r="G939" s="15">
        <v>0.1026405994125188</v>
      </c>
      <c r="H939" s="15">
        <v>2</v>
      </c>
      <c r="I939" s="22">
        <v>0</v>
      </c>
      <c r="J939" s="23">
        <v>0</v>
      </c>
      <c r="K939" s="15">
        <f t="shared" si="44"/>
        <v>0</v>
      </c>
      <c r="L939" s="4"/>
      <c r="M939" s="24"/>
    </row>
    <row r="940" spans="1:13">
      <c r="A940" s="15">
        <v>939</v>
      </c>
      <c r="B940" s="15">
        <v>7.8524057702592832E-3</v>
      </c>
      <c r="C940" s="15">
        <f t="shared" si="42"/>
        <v>17.944512285894572</v>
      </c>
      <c r="D940" s="16">
        <v>2</v>
      </c>
      <c r="E940" s="16">
        <f t="shared" si="43"/>
        <v>1914</v>
      </c>
      <c r="F940" s="17">
        <v>3.9262028851296416</v>
      </c>
      <c r="G940" s="15">
        <v>3.4789733498802322E-2</v>
      </c>
      <c r="H940" s="15">
        <v>0</v>
      </c>
      <c r="I940" s="22">
        <v>0</v>
      </c>
      <c r="J940" s="23">
        <v>0</v>
      </c>
      <c r="K940" s="15">
        <f t="shared" si="44"/>
        <v>2</v>
      </c>
      <c r="L940" s="4"/>
      <c r="M940" s="24"/>
    </row>
    <row r="941" spans="1:13">
      <c r="A941" s="15">
        <v>940</v>
      </c>
      <c r="B941" s="15">
        <v>8.2148581610384502E-3</v>
      </c>
      <c r="C941" s="15">
        <f t="shared" si="42"/>
        <v>17.952727144055611</v>
      </c>
      <c r="D941" s="16">
        <v>2</v>
      </c>
      <c r="E941" s="16">
        <f t="shared" si="43"/>
        <v>1916</v>
      </c>
      <c r="F941" s="17">
        <v>4.1074290805192248</v>
      </c>
      <c r="G941" s="15">
        <v>9.0613097694791644E-2</v>
      </c>
      <c r="H941" s="15">
        <v>0</v>
      </c>
      <c r="I941" s="22">
        <v>0</v>
      </c>
      <c r="J941" s="23">
        <v>0</v>
      </c>
      <c r="K941" s="15">
        <f t="shared" si="44"/>
        <v>2</v>
      </c>
      <c r="L941" s="4"/>
      <c r="M941" s="24"/>
    </row>
    <row r="942" spans="1:13">
      <c r="A942" s="15">
        <v>941</v>
      </c>
      <c r="B942" s="15">
        <v>8.5731067456036227E-3</v>
      </c>
      <c r="C942" s="15">
        <f t="shared" si="42"/>
        <v>17.961300250801216</v>
      </c>
      <c r="D942" s="16">
        <v>2</v>
      </c>
      <c r="E942" s="16">
        <f t="shared" si="43"/>
        <v>1918</v>
      </c>
      <c r="F942" s="17">
        <v>4.2865533728018113</v>
      </c>
      <c r="G942" s="15">
        <v>8.9562146141293209E-2</v>
      </c>
      <c r="H942" s="15">
        <v>0</v>
      </c>
      <c r="I942" s="22">
        <v>0</v>
      </c>
      <c r="J942" s="23">
        <v>0</v>
      </c>
      <c r="K942" s="15">
        <f t="shared" si="44"/>
        <v>2</v>
      </c>
      <c r="L942" s="4"/>
      <c r="M942" s="24"/>
    </row>
    <row r="943" spans="1:13">
      <c r="A943" s="15">
        <v>942</v>
      </c>
      <c r="B943" s="15">
        <v>9.3370334749508302E-3</v>
      </c>
      <c r="C943" s="15">
        <f t="shared" si="42"/>
        <v>17.970637284276165</v>
      </c>
      <c r="D943" s="16">
        <v>2</v>
      </c>
      <c r="E943" s="16">
        <f t="shared" si="43"/>
        <v>1920</v>
      </c>
      <c r="F943" s="17">
        <v>4.6685167374754153</v>
      </c>
      <c r="G943" s="15">
        <v>0.19098168233680202</v>
      </c>
      <c r="H943" s="15">
        <v>2</v>
      </c>
      <c r="I943" s="22">
        <v>0</v>
      </c>
      <c r="J943" s="23">
        <v>0</v>
      </c>
      <c r="K943" s="15">
        <f t="shared" si="44"/>
        <v>0</v>
      </c>
      <c r="L943" s="4"/>
      <c r="M943" s="24"/>
    </row>
    <row r="944" spans="1:13">
      <c r="A944" s="15">
        <v>943</v>
      </c>
      <c r="B944" s="15">
        <v>1.2273326767397756E-2</v>
      </c>
      <c r="C944" s="15">
        <f t="shared" si="42"/>
        <v>17.982910611043565</v>
      </c>
      <c r="D944" s="16">
        <v>2</v>
      </c>
      <c r="E944" s="16">
        <f t="shared" si="43"/>
        <v>1922</v>
      </c>
      <c r="F944" s="17">
        <v>6.1366633836988775</v>
      </c>
      <c r="G944" s="15">
        <v>0.73407332311173112</v>
      </c>
      <c r="H944" s="15">
        <v>2</v>
      </c>
      <c r="I944" s="22">
        <v>0</v>
      </c>
      <c r="J944" s="23">
        <v>0</v>
      </c>
      <c r="K944" s="15">
        <f t="shared" si="44"/>
        <v>0</v>
      </c>
      <c r="L944" s="4"/>
      <c r="M944" s="24"/>
    </row>
    <row r="945" spans="1:13">
      <c r="A945" s="15">
        <v>944</v>
      </c>
      <c r="B945" s="15">
        <v>1.2198048047103021E-2</v>
      </c>
      <c r="C945" s="15">
        <f t="shared" si="42"/>
        <v>17.995108659090668</v>
      </c>
      <c r="D945" s="16">
        <v>2</v>
      </c>
      <c r="E945" s="16">
        <f t="shared" si="43"/>
        <v>1924</v>
      </c>
      <c r="F945" s="17">
        <v>6.0990240235515101</v>
      </c>
      <c r="G945" s="15">
        <v>-1.8819680073683731E-2</v>
      </c>
      <c r="H945" s="15">
        <v>0</v>
      </c>
      <c r="I945" s="22">
        <v>0</v>
      </c>
      <c r="J945" s="23">
        <v>0</v>
      </c>
      <c r="K945" s="15">
        <f t="shared" si="44"/>
        <v>2</v>
      </c>
      <c r="L945" s="4"/>
      <c r="M945" s="24"/>
    </row>
    <row r="946" spans="1:13">
      <c r="A946" s="15">
        <v>945</v>
      </c>
      <c r="B946" s="15">
        <v>1.176542142897693E-2</v>
      </c>
      <c r="C946" s="15">
        <f t="shared" si="42"/>
        <v>18.006874080519644</v>
      </c>
      <c r="D946" s="16">
        <v>2</v>
      </c>
      <c r="E946" s="16">
        <f t="shared" si="43"/>
        <v>1926</v>
      </c>
      <c r="F946" s="17">
        <v>5.8827107144884652</v>
      </c>
      <c r="G946" s="15">
        <v>-0.10815665453152246</v>
      </c>
      <c r="H946" s="15">
        <v>0</v>
      </c>
      <c r="I946" s="22">
        <v>2</v>
      </c>
      <c r="J946" s="23">
        <v>0</v>
      </c>
      <c r="K946" s="15">
        <f t="shared" si="44"/>
        <v>0</v>
      </c>
      <c r="L946" s="4"/>
      <c r="M946" s="24"/>
    </row>
    <row r="947" spans="1:13">
      <c r="A947" s="15">
        <v>946</v>
      </c>
      <c r="B947" s="15">
        <v>1.1464155407639617E-2</v>
      </c>
      <c r="C947" s="15">
        <f t="shared" si="42"/>
        <v>18.018338235927285</v>
      </c>
      <c r="D947" s="16">
        <v>2</v>
      </c>
      <c r="E947" s="16">
        <f t="shared" si="43"/>
        <v>1928</v>
      </c>
      <c r="F947" s="17">
        <v>5.7320777038198081</v>
      </c>
      <c r="G947" s="15">
        <v>-7.5316505334328543E-2</v>
      </c>
      <c r="H947" s="15">
        <v>0</v>
      </c>
      <c r="I947" s="22">
        <v>0</v>
      </c>
      <c r="J947" s="23">
        <v>0</v>
      </c>
      <c r="K947" s="15">
        <f t="shared" si="44"/>
        <v>2</v>
      </c>
      <c r="L947" s="4"/>
      <c r="M947" s="24"/>
    </row>
    <row r="948" spans="1:13">
      <c r="A948" s="15">
        <v>947</v>
      </c>
      <c r="B948" s="15">
        <v>1.2791389668151867E-2</v>
      </c>
      <c r="C948" s="15">
        <f t="shared" si="42"/>
        <v>18.031129625595437</v>
      </c>
      <c r="D948" s="16">
        <v>2</v>
      </c>
      <c r="E948" s="16">
        <f t="shared" si="43"/>
        <v>1930</v>
      </c>
      <c r="F948" s="17">
        <v>6.3956948340759334</v>
      </c>
      <c r="G948" s="15">
        <v>0.33180856512806267</v>
      </c>
      <c r="H948" s="15">
        <v>2</v>
      </c>
      <c r="I948" s="22">
        <v>0</v>
      </c>
      <c r="J948" s="23">
        <v>0</v>
      </c>
      <c r="K948" s="15">
        <f t="shared" si="44"/>
        <v>0</v>
      </c>
      <c r="L948" s="4"/>
      <c r="M948" s="24"/>
    </row>
    <row r="949" spans="1:13">
      <c r="A949" s="15">
        <v>948</v>
      </c>
      <c r="B949" s="15">
        <v>1.43709343233884E-2</v>
      </c>
      <c r="C949" s="15">
        <f t="shared" si="42"/>
        <v>18.045500559918825</v>
      </c>
      <c r="D949" s="16">
        <v>2</v>
      </c>
      <c r="E949" s="16">
        <f t="shared" si="43"/>
        <v>1932</v>
      </c>
      <c r="F949" s="17">
        <v>7.1854671616941994</v>
      </c>
      <c r="G949" s="15">
        <v>0.394886163809133</v>
      </c>
      <c r="H949" s="15">
        <v>2</v>
      </c>
      <c r="I949" s="22">
        <v>0</v>
      </c>
      <c r="J949" s="23">
        <v>0</v>
      </c>
      <c r="K949" s="15">
        <f t="shared" si="44"/>
        <v>0</v>
      </c>
      <c r="L949" s="4"/>
      <c r="M949" s="24"/>
    </row>
    <row r="950" spans="1:13">
      <c r="A950" s="15">
        <v>949</v>
      </c>
      <c r="B950" s="15">
        <v>1.6389784583488654E-2</v>
      </c>
      <c r="C950" s="15">
        <f t="shared" si="42"/>
        <v>18.061890344502313</v>
      </c>
      <c r="D950" s="16">
        <v>2</v>
      </c>
      <c r="E950" s="16">
        <f t="shared" si="43"/>
        <v>1934</v>
      </c>
      <c r="F950" s="17">
        <v>8.1948922917443277</v>
      </c>
      <c r="G950" s="15">
        <v>0.50471256502506412</v>
      </c>
      <c r="H950" s="15">
        <v>2</v>
      </c>
      <c r="I950" s="22">
        <v>0</v>
      </c>
      <c r="J950" s="23">
        <v>0</v>
      </c>
      <c r="K950" s="15">
        <f t="shared" si="44"/>
        <v>0</v>
      </c>
      <c r="L950" s="4"/>
      <c r="M950" s="24"/>
    </row>
    <row r="951" spans="1:13">
      <c r="A951" s="15">
        <v>950</v>
      </c>
      <c r="B951" s="15">
        <v>1.8406570707050984E-2</v>
      </c>
      <c r="C951" s="15">
        <f t="shared" si="42"/>
        <v>18.080296915209363</v>
      </c>
      <c r="D951" s="16">
        <v>2</v>
      </c>
      <c r="E951" s="16">
        <f t="shared" si="43"/>
        <v>1936</v>
      </c>
      <c r="F951" s="17">
        <v>9.2032853535254926</v>
      </c>
      <c r="G951" s="15">
        <v>0.50419653089058247</v>
      </c>
      <c r="H951" s="15">
        <v>2</v>
      </c>
      <c r="I951" s="22">
        <v>0</v>
      </c>
      <c r="J951" s="23">
        <v>0</v>
      </c>
      <c r="K951" s="15">
        <f t="shared" si="44"/>
        <v>0</v>
      </c>
      <c r="L951" s="4"/>
      <c r="M951" s="24"/>
    </row>
    <row r="952" spans="1:13">
      <c r="A952" s="15">
        <v>951</v>
      </c>
      <c r="B952" s="15">
        <v>2.0497690850066346E-2</v>
      </c>
      <c r="C952" s="15">
        <f t="shared" si="42"/>
        <v>18.100794606059431</v>
      </c>
      <c r="D952" s="16">
        <v>2</v>
      </c>
      <c r="E952" s="16">
        <f t="shared" si="43"/>
        <v>1938</v>
      </c>
      <c r="F952" s="17">
        <v>10.248845425033172</v>
      </c>
      <c r="G952" s="15">
        <v>0.52278003575383991</v>
      </c>
      <c r="H952" s="15">
        <v>2</v>
      </c>
      <c r="I952" s="22">
        <v>0</v>
      </c>
      <c r="J952" s="23">
        <v>0</v>
      </c>
      <c r="K952" s="15">
        <f t="shared" si="44"/>
        <v>0</v>
      </c>
      <c r="L952" s="4"/>
      <c r="M952" s="24"/>
    </row>
    <row r="953" spans="1:13">
      <c r="A953" s="15">
        <v>952</v>
      </c>
      <c r="B953" s="15">
        <v>2.1906966935506714E-2</v>
      </c>
      <c r="C953" s="15">
        <f t="shared" si="42"/>
        <v>18.122701572994938</v>
      </c>
      <c r="D953" s="16">
        <v>2</v>
      </c>
      <c r="E953" s="16">
        <f t="shared" si="43"/>
        <v>1940</v>
      </c>
      <c r="F953" s="17">
        <v>10.953483467753356</v>
      </c>
      <c r="G953" s="15">
        <v>0.35231902136009197</v>
      </c>
      <c r="H953" s="15">
        <v>2</v>
      </c>
      <c r="I953" s="22">
        <v>0</v>
      </c>
      <c r="J953" s="23">
        <v>0</v>
      </c>
      <c r="K953" s="15">
        <f t="shared" si="44"/>
        <v>0</v>
      </c>
      <c r="L953" s="4"/>
      <c r="M953" s="24"/>
    </row>
    <row r="954" spans="1:13">
      <c r="A954" s="15">
        <v>953</v>
      </c>
      <c r="B954" s="15">
        <v>2.2728453939407037E-2</v>
      </c>
      <c r="C954" s="15">
        <f t="shared" si="42"/>
        <v>18.145430026934346</v>
      </c>
      <c r="D954" s="16">
        <v>2</v>
      </c>
      <c r="E954" s="16">
        <f t="shared" si="43"/>
        <v>1942</v>
      </c>
      <c r="F954" s="17">
        <v>11.364226969703518</v>
      </c>
      <c r="G954" s="15">
        <v>0.20537175097508076</v>
      </c>
      <c r="H954" s="15">
        <v>2</v>
      </c>
      <c r="I954" s="22">
        <v>0</v>
      </c>
      <c r="J954" s="23">
        <v>0</v>
      </c>
      <c r="K954" s="15">
        <f t="shared" si="44"/>
        <v>0</v>
      </c>
      <c r="L954" s="4"/>
      <c r="M954" s="24"/>
    </row>
    <row r="955" spans="1:13">
      <c r="A955" s="15">
        <v>954</v>
      </c>
      <c r="B955" s="15">
        <v>2.2784253815958427E-2</v>
      </c>
      <c r="C955" s="15">
        <f t="shared" si="42"/>
        <v>18.168214280750306</v>
      </c>
      <c r="D955" s="16">
        <v>2</v>
      </c>
      <c r="E955" s="16">
        <f t="shared" si="43"/>
        <v>1944</v>
      </c>
      <c r="F955" s="17">
        <v>11.392126907979213</v>
      </c>
      <c r="G955" s="15">
        <v>1.3949969137847518E-2</v>
      </c>
      <c r="H955" s="15">
        <v>0</v>
      </c>
      <c r="I955" s="22">
        <v>0</v>
      </c>
      <c r="J955" s="23">
        <v>0</v>
      </c>
      <c r="K955" s="15">
        <f t="shared" si="44"/>
        <v>2</v>
      </c>
      <c r="L955" s="4"/>
      <c r="M955" s="24"/>
    </row>
    <row r="956" spans="1:13">
      <c r="A956" s="15">
        <v>955</v>
      </c>
      <c r="B956" s="15">
        <v>2.1573268602033353E-2</v>
      </c>
      <c r="C956" s="15">
        <f t="shared" si="42"/>
        <v>18.189787549352339</v>
      </c>
      <c r="D956" s="16">
        <v>2</v>
      </c>
      <c r="E956" s="16">
        <f t="shared" si="43"/>
        <v>1946</v>
      </c>
      <c r="F956" s="17">
        <v>10.786634301016676</v>
      </c>
      <c r="G956" s="15">
        <v>-0.30274630348126852</v>
      </c>
      <c r="H956" s="15">
        <v>0</v>
      </c>
      <c r="I956" s="22">
        <v>2</v>
      </c>
      <c r="J956" s="23">
        <v>0</v>
      </c>
      <c r="K956" s="15">
        <f t="shared" si="44"/>
        <v>0</v>
      </c>
      <c r="L956" s="4"/>
      <c r="M956" s="24"/>
    </row>
    <row r="957" spans="1:13">
      <c r="A957" s="15">
        <v>956</v>
      </c>
      <c r="B957" s="15">
        <v>1.958668560970275E-2</v>
      </c>
      <c r="C957" s="15">
        <f t="shared" si="42"/>
        <v>18.209374234962041</v>
      </c>
      <c r="D957" s="16">
        <v>2</v>
      </c>
      <c r="E957" s="16">
        <f t="shared" si="43"/>
        <v>1948</v>
      </c>
      <c r="F957" s="17">
        <v>9.793342804851374</v>
      </c>
      <c r="G957" s="15">
        <v>-0.49664574808265094</v>
      </c>
      <c r="H957" s="15">
        <v>0</v>
      </c>
      <c r="I957" s="22">
        <v>2</v>
      </c>
      <c r="J957" s="23">
        <v>0</v>
      </c>
      <c r="K957" s="15">
        <f t="shared" si="44"/>
        <v>0</v>
      </c>
      <c r="L957" s="4"/>
      <c r="M957" s="24"/>
    </row>
    <row r="958" spans="1:13">
      <c r="A958" s="15">
        <v>957</v>
      </c>
      <c r="B958" s="15">
        <v>1.832495358045573E-2</v>
      </c>
      <c r="C958" s="15">
        <f t="shared" si="42"/>
        <v>18.227699188542498</v>
      </c>
      <c r="D958" s="16">
        <v>2</v>
      </c>
      <c r="E958" s="16">
        <f t="shared" si="43"/>
        <v>1950</v>
      </c>
      <c r="F958" s="17">
        <v>9.1624767902278652</v>
      </c>
      <c r="G958" s="15">
        <v>-0.31543300731175439</v>
      </c>
      <c r="H958" s="15">
        <v>0</v>
      </c>
      <c r="I958" s="22">
        <v>2</v>
      </c>
      <c r="J958" s="23">
        <v>0</v>
      </c>
      <c r="K958" s="15">
        <f t="shared" si="44"/>
        <v>0</v>
      </c>
      <c r="L958" s="4"/>
      <c r="M958" s="24"/>
    </row>
    <row r="959" spans="1:13">
      <c r="A959" s="15">
        <v>958</v>
      </c>
      <c r="B959" s="15">
        <v>2.1486545132618162E-2</v>
      </c>
      <c r="C959" s="15">
        <f t="shared" si="42"/>
        <v>18.249185733675116</v>
      </c>
      <c r="D959" s="16">
        <v>2</v>
      </c>
      <c r="E959" s="16">
        <f t="shared" si="43"/>
        <v>1952</v>
      </c>
      <c r="F959" s="17">
        <v>10.743272566309081</v>
      </c>
      <c r="G959" s="15">
        <v>0.79039788804060773</v>
      </c>
      <c r="H959" s="15">
        <v>2</v>
      </c>
      <c r="I959" s="22">
        <v>0</v>
      </c>
      <c r="J959" s="23">
        <v>0</v>
      </c>
      <c r="K959" s="15">
        <f t="shared" si="44"/>
        <v>0</v>
      </c>
      <c r="L959" s="4"/>
      <c r="M959" s="24"/>
    </row>
    <row r="960" spans="1:13">
      <c r="A960" s="15">
        <v>959</v>
      </c>
      <c r="B960" s="15">
        <v>1.5466985945949641E-2</v>
      </c>
      <c r="C960" s="15">
        <f t="shared" si="42"/>
        <v>18.264652719621065</v>
      </c>
      <c r="D960" s="16">
        <v>2</v>
      </c>
      <c r="E960" s="16">
        <f t="shared" si="43"/>
        <v>1954</v>
      </c>
      <c r="F960" s="17">
        <v>7.7334929729748199</v>
      </c>
      <c r="G960" s="15">
        <v>-1.5048897966671304</v>
      </c>
      <c r="H960" s="15">
        <v>0</v>
      </c>
      <c r="I960" s="22">
        <v>2</v>
      </c>
      <c r="J960" s="23">
        <v>0</v>
      </c>
      <c r="K960" s="15">
        <f t="shared" si="44"/>
        <v>0</v>
      </c>
      <c r="L960" s="4"/>
      <c r="M960" s="24"/>
    </row>
    <row r="961" spans="1:13">
      <c r="A961" s="15">
        <v>960</v>
      </c>
      <c r="B961" s="15">
        <v>1.6027900868483529E-2</v>
      </c>
      <c r="C961" s="15">
        <f t="shared" si="42"/>
        <v>18.280680620489548</v>
      </c>
      <c r="D961" s="16">
        <v>2</v>
      </c>
      <c r="E961" s="16">
        <f t="shared" si="43"/>
        <v>1956</v>
      </c>
      <c r="F961" s="17">
        <v>8.0139504342417638</v>
      </c>
      <c r="G961" s="15">
        <v>0.14022873063347197</v>
      </c>
      <c r="H961" s="15">
        <v>2</v>
      </c>
      <c r="I961" s="22">
        <v>0</v>
      </c>
      <c r="J961" s="23">
        <v>0</v>
      </c>
      <c r="K961" s="15">
        <f t="shared" si="44"/>
        <v>0</v>
      </c>
      <c r="L961" s="4"/>
      <c r="M961" s="24"/>
    </row>
    <row r="962" spans="1:13">
      <c r="A962" s="15">
        <v>961</v>
      </c>
      <c r="B962" s="15">
        <v>1.5640934222647826E-2</v>
      </c>
      <c r="C962" s="15">
        <f t="shared" si="42"/>
        <v>18.296321554712197</v>
      </c>
      <c r="D962" s="16">
        <v>2</v>
      </c>
      <c r="E962" s="16">
        <f t="shared" si="43"/>
        <v>1958</v>
      </c>
      <c r="F962" s="17">
        <v>7.8204671113239126</v>
      </c>
      <c r="G962" s="15">
        <v>-9.6741661458925599E-2</v>
      </c>
      <c r="H962" s="15">
        <v>0</v>
      </c>
      <c r="I962" s="22">
        <v>0</v>
      </c>
      <c r="J962" s="23">
        <v>0</v>
      </c>
      <c r="K962" s="15">
        <f t="shared" si="44"/>
        <v>2</v>
      </c>
      <c r="L962" s="4"/>
      <c r="M962" s="24"/>
    </row>
    <row r="963" spans="1:13">
      <c r="A963" s="15">
        <v>962</v>
      </c>
      <c r="B963" s="15">
        <v>1.6913960097140489E-2</v>
      </c>
      <c r="C963" s="15">
        <f t="shared" si="42"/>
        <v>18.313235514809339</v>
      </c>
      <c r="D963" s="16">
        <v>2</v>
      </c>
      <c r="E963" s="16">
        <f t="shared" si="43"/>
        <v>1960</v>
      </c>
      <c r="F963" s="17">
        <v>8.4569800485702444</v>
      </c>
      <c r="G963" s="15">
        <v>0.31825646862316592</v>
      </c>
      <c r="H963" s="15">
        <v>2</v>
      </c>
      <c r="I963" s="22">
        <v>0</v>
      </c>
      <c r="J963" s="23">
        <v>0</v>
      </c>
      <c r="K963" s="15">
        <f t="shared" si="44"/>
        <v>0</v>
      </c>
      <c r="L963" s="4"/>
      <c r="M963" s="24"/>
    </row>
    <row r="964" spans="1:13">
      <c r="A964" s="15">
        <v>963</v>
      </c>
      <c r="B964" s="15">
        <v>1.8277667953379578E-2</v>
      </c>
      <c r="C964" s="15">
        <f t="shared" ref="C964:C1027" si="45">B964+C963</f>
        <v>18.33151318276272</v>
      </c>
      <c r="D964" s="16">
        <v>2</v>
      </c>
      <c r="E964" s="16">
        <f t="shared" ref="E964:E1027" si="46">D964+E963</f>
        <v>1962</v>
      </c>
      <c r="F964" s="17">
        <v>9.1388339766897886</v>
      </c>
      <c r="G964" s="15">
        <v>0.34092696405977208</v>
      </c>
      <c r="H964" s="15">
        <v>2</v>
      </c>
      <c r="I964" s="22">
        <v>0</v>
      </c>
      <c r="J964" s="23">
        <v>0</v>
      </c>
      <c r="K964" s="15">
        <f t="shared" ref="K964:K1027" si="47">D964-H964-I964-J964</f>
        <v>0</v>
      </c>
      <c r="L964" s="4"/>
      <c r="M964" s="24"/>
    </row>
    <row r="965" spans="1:13">
      <c r="A965" s="15">
        <v>964</v>
      </c>
      <c r="B965" s="15">
        <v>1.9758567991794922E-2</v>
      </c>
      <c r="C965" s="15">
        <f t="shared" si="45"/>
        <v>18.351271750754513</v>
      </c>
      <c r="D965" s="16">
        <v>2</v>
      </c>
      <c r="E965" s="16">
        <f t="shared" si="46"/>
        <v>1964</v>
      </c>
      <c r="F965" s="17">
        <v>9.8792839958974614</v>
      </c>
      <c r="G965" s="15">
        <v>0.37022500960383642</v>
      </c>
      <c r="H965" s="15">
        <v>2</v>
      </c>
      <c r="I965" s="22">
        <v>0</v>
      </c>
      <c r="J965" s="23">
        <v>0</v>
      </c>
      <c r="K965" s="15">
        <f t="shared" si="47"/>
        <v>0</v>
      </c>
      <c r="L965" s="4"/>
      <c r="M965" s="24"/>
    </row>
    <row r="966" spans="1:13">
      <c r="A966" s="15">
        <v>965</v>
      </c>
      <c r="B966" s="15">
        <v>2.0746472339691728E-2</v>
      </c>
      <c r="C966" s="15">
        <f t="shared" si="45"/>
        <v>18.372018223094205</v>
      </c>
      <c r="D966" s="16">
        <v>2</v>
      </c>
      <c r="E966" s="16">
        <f t="shared" si="46"/>
        <v>1966</v>
      </c>
      <c r="F966" s="17">
        <v>10.373236169845864</v>
      </c>
      <c r="G966" s="15">
        <v>0.24697608697420126</v>
      </c>
      <c r="H966" s="15">
        <v>2</v>
      </c>
      <c r="I966" s="22">
        <v>0</v>
      </c>
      <c r="J966" s="23">
        <v>0</v>
      </c>
      <c r="K966" s="15">
        <f t="shared" si="47"/>
        <v>0</v>
      </c>
      <c r="L966" s="4"/>
      <c r="M966" s="24"/>
    </row>
    <row r="967" spans="1:13">
      <c r="A967" s="15">
        <v>966</v>
      </c>
      <c r="B967" s="15">
        <v>2.5886724138974235E-2</v>
      </c>
      <c r="C967" s="15">
        <f t="shared" si="45"/>
        <v>18.397904947233179</v>
      </c>
      <c r="D967" s="16">
        <v>2</v>
      </c>
      <c r="E967" s="16">
        <f t="shared" si="46"/>
        <v>1968</v>
      </c>
      <c r="F967" s="17">
        <v>12.943362069487117</v>
      </c>
      <c r="G967" s="15">
        <v>1.2850629498206265</v>
      </c>
      <c r="H967" s="15">
        <v>2</v>
      </c>
      <c r="I967" s="22">
        <v>0</v>
      </c>
      <c r="J967" s="23">
        <v>0</v>
      </c>
      <c r="K967" s="15">
        <f t="shared" si="47"/>
        <v>0</v>
      </c>
      <c r="L967" s="4"/>
      <c r="M967" s="24"/>
    </row>
    <row r="968" spans="1:13">
      <c r="A968" s="15">
        <v>967</v>
      </c>
      <c r="B968" s="15">
        <v>2.0459383948093022E-2</v>
      </c>
      <c r="C968" s="15">
        <f t="shared" si="45"/>
        <v>18.418364331181273</v>
      </c>
      <c r="D968" s="16">
        <v>2</v>
      </c>
      <c r="E968" s="16">
        <f t="shared" si="46"/>
        <v>1970</v>
      </c>
      <c r="F968" s="17">
        <v>10.22969197404651</v>
      </c>
      <c r="G968" s="15">
        <v>-1.3568350477203035</v>
      </c>
      <c r="H968" s="15">
        <v>0</v>
      </c>
      <c r="I968" s="22">
        <v>2</v>
      </c>
      <c r="J968" s="23">
        <v>0</v>
      </c>
      <c r="K968" s="15">
        <f t="shared" si="47"/>
        <v>0</v>
      </c>
      <c r="L968" s="4"/>
      <c r="M968" s="24"/>
    </row>
    <row r="969" spans="1:13">
      <c r="A969" s="15">
        <v>968</v>
      </c>
      <c r="B969" s="15">
        <v>3.42178162501919E-2</v>
      </c>
      <c r="C969" s="15">
        <f t="shared" si="45"/>
        <v>18.452582147431464</v>
      </c>
      <c r="D969" s="16">
        <v>2</v>
      </c>
      <c r="E969" s="16">
        <f t="shared" si="46"/>
        <v>1972</v>
      </c>
      <c r="F969" s="17">
        <v>17.108908125095951</v>
      </c>
      <c r="G969" s="15">
        <v>3.4396080755247205</v>
      </c>
      <c r="H969" s="15">
        <v>2</v>
      </c>
      <c r="I969" s="22">
        <v>0</v>
      </c>
      <c r="J969" s="23">
        <v>0</v>
      </c>
      <c r="K969" s="15">
        <f t="shared" si="47"/>
        <v>0</v>
      </c>
      <c r="L969" s="4"/>
      <c r="M969" s="24"/>
    </row>
    <row r="970" spans="1:13">
      <c r="A970" s="15">
        <v>969</v>
      </c>
      <c r="B970" s="15">
        <v>1.2059189099842106E-2</v>
      </c>
      <c r="C970" s="15">
        <f t="shared" si="45"/>
        <v>18.464641336531304</v>
      </c>
      <c r="D970" s="16">
        <v>1</v>
      </c>
      <c r="E970" s="16">
        <f t="shared" si="46"/>
        <v>1973</v>
      </c>
      <c r="F970" s="17">
        <v>12.059189099842106</v>
      </c>
      <c r="G970" s="15">
        <v>-5.0497190252538449</v>
      </c>
      <c r="H970" s="15">
        <v>0</v>
      </c>
      <c r="I970" s="22">
        <v>1</v>
      </c>
      <c r="J970" s="23">
        <v>0</v>
      </c>
      <c r="K970" s="15">
        <f t="shared" si="47"/>
        <v>0</v>
      </c>
      <c r="L970" s="4"/>
      <c r="M970" s="24"/>
    </row>
    <row r="971" spans="1:13">
      <c r="A971" s="15">
        <v>970</v>
      </c>
      <c r="B971" s="15">
        <v>1.257103573734035E-2</v>
      </c>
      <c r="C971" s="15">
        <f t="shared" si="45"/>
        <v>18.477212372268646</v>
      </c>
      <c r="D971" s="16">
        <v>1</v>
      </c>
      <c r="E971" s="16">
        <f t="shared" si="46"/>
        <v>1974</v>
      </c>
      <c r="F971" s="17">
        <v>12.571035737340349</v>
      </c>
      <c r="G971" s="15">
        <v>0.51184663749824288</v>
      </c>
      <c r="H971" s="15">
        <v>1</v>
      </c>
      <c r="I971" s="22">
        <v>0</v>
      </c>
      <c r="J971" s="23">
        <v>0</v>
      </c>
      <c r="K971" s="15">
        <f t="shared" si="47"/>
        <v>0</v>
      </c>
      <c r="L971" s="4"/>
      <c r="M971" s="24"/>
    </row>
    <row r="972" spans="1:13">
      <c r="A972" s="15">
        <v>971</v>
      </c>
      <c r="B972" s="15">
        <v>2.5227983181310042E-2</v>
      </c>
      <c r="C972" s="15">
        <f t="shared" si="45"/>
        <v>18.502440355449956</v>
      </c>
      <c r="D972" s="16">
        <v>3</v>
      </c>
      <c r="E972" s="16">
        <f t="shared" si="46"/>
        <v>1977</v>
      </c>
      <c r="F972" s="17">
        <v>8.4093277271033475</v>
      </c>
      <c r="G972" s="15">
        <v>-1.3872360034123339</v>
      </c>
      <c r="H972" s="15">
        <v>0</v>
      </c>
      <c r="I972" s="22">
        <v>3</v>
      </c>
      <c r="J972" s="23">
        <v>0</v>
      </c>
      <c r="K972" s="15">
        <f t="shared" si="47"/>
        <v>0</v>
      </c>
      <c r="L972" s="4"/>
      <c r="M972" s="24"/>
    </row>
    <row r="973" spans="1:13">
      <c r="A973" s="15">
        <v>972</v>
      </c>
      <c r="B973" s="15">
        <v>2.5444344474723248E-2</v>
      </c>
      <c r="C973" s="15">
        <f t="shared" si="45"/>
        <v>18.52788469992468</v>
      </c>
      <c r="D973" s="16">
        <v>2</v>
      </c>
      <c r="E973" s="16">
        <f t="shared" si="46"/>
        <v>1979</v>
      </c>
      <c r="F973" s="17">
        <v>12.722172237361624</v>
      </c>
      <c r="G973" s="15">
        <v>2.1564222551291383</v>
      </c>
      <c r="H973" s="15">
        <v>2</v>
      </c>
      <c r="I973" s="22">
        <v>0</v>
      </c>
      <c r="J973" s="23">
        <v>0</v>
      </c>
      <c r="K973" s="15">
        <f t="shared" si="47"/>
        <v>0</v>
      </c>
      <c r="L973" s="4"/>
      <c r="M973" s="24"/>
    </row>
    <row r="974" spans="1:13">
      <c r="A974" s="15">
        <v>973</v>
      </c>
      <c r="B974" s="15">
        <v>2.4219368364193954E-2</v>
      </c>
      <c r="C974" s="15">
        <f t="shared" si="45"/>
        <v>18.552104068288873</v>
      </c>
      <c r="D974" s="16">
        <v>2</v>
      </c>
      <c r="E974" s="16">
        <f t="shared" si="46"/>
        <v>1981</v>
      </c>
      <c r="F974" s="17">
        <v>12.109684182096977</v>
      </c>
      <c r="G974" s="15">
        <v>-0.3062440276323235</v>
      </c>
      <c r="H974" s="15">
        <v>0</v>
      </c>
      <c r="I974" s="22">
        <v>2</v>
      </c>
      <c r="J974" s="23">
        <v>0</v>
      </c>
      <c r="K974" s="15">
        <f t="shared" si="47"/>
        <v>0</v>
      </c>
      <c r="L974" s="4"/>
      <c r="M974" s="24"/>
    </row>
    <row r="975" spans="1:13">
      <c r="A975" s="15">
        <v>974</v>
      </c>
      <c r="B975" s="15">
        <v>2.3603459487084186E-2</v>
      </c>
      <c r="C975" s="15">
        <f t="shared" si="45"/>
        <v>18.575707527775958</v>
      </c>
      <c r="D975" s="16">
        <v>2</v>
      </c>
      <c r="E975" s="16">
        <f t="shared" si="46"/>
        <v>1983</v>
      </c>
      <c r="F975" s="17">
        <v>11.801729743542092</v>
      </c>
      <c r="G975" s="15">
        <v>-0.15397721927744268</v>
      </c>
      <c r="H975" s="15">
        <v>0</v>
      </c>
      <c r="I975" s="22">
        <v>2</v>
      </c>
      <c r="J975" s="23">
        <v>0</v>
      </c>
      <c r="K975" s="15">
        <f t="shared" si="47"/>
        <v>0</v>
      </c>
      <c r="L975" s="4"/>
      <c r="M975" s="24"/>
    </row>
    <row r="976" spans="1:13">
      <c r="A976" s="15">
        <v>975</v>
      </c>
      <c r="B976" s="15">
        <v>2.4978346642127253E-2</v>
      </c>
      <c r="C976" s="15">
        <f t="shared" si="45"/>
        <v>18.600685874418083</v>
      </c>
      <c r="D976" s="16">
        <v>2</v>
      </c>
      <c r="E976" s="16">
        <f t="shared" si="46"/>
        <v>1985</v>
      </c>
      <c r="F976" s="17">
        <v>12.489173321063626</v>
      </c>
      <c r="G976" s="15">
        <v>0.34372178876076731</v>
      </c>
      <c r="H976" s="15">
        <v>2</v>
      </c>
      <c r="I976" s="22">
        <v>0</v>
      </c>
      <c r="J976" s="23">
        <v>0</v>
      </c>
      <c r="K976" s="15">
        <f t="shared" si="47"/>
        <v>0</v>
      </c>
      <c r="L976" s="4"/>
      <c r="M976" s="24"/>
    </row>
    <row r="977" spans="1:13">
      <c r="A977" s="15">
        <v>976</v>
      </c>
      <c r="B977" s="15">
        <v>2.0410876785862665E-2</v>
      </c>
      <c r="C977" s="15">
        <f t="shared" si="45"/>
        <v>18.621096751203947</v>
      </c>
      <c r="D977" s="16">
        <v>2</v>
      </c>
      <c r="E977" s="16">
        <f t="shared" si="46"/>
        <v>1987</v>
      </c>
      <c r="F977" s="17">
        <v>10.205438392931333</v>
      </c>
      <c r="G977" s="15">
        <v>-1.1418674640661468</v>
      </c>
      <c r="H977" s="15">
        <v>0</v>
      </c>
      <c r="I977" s="22">
        <v>2</v>
      </c>
      <c r="J977" s="23">
        <v>0</v>
      </c>
      <c r="K977" s="15">
        <f t="shared" si="47"/>
        <v>0</v>
      </c>
      <c r="L977" s="4"/>
      <c r="M977" s="24"/>
    </row>
    <row r="978" spans="1:13">
      <c r="A978" s="15">
        <v>977</v>
      </c>
      <c r="B978" s="15">
        <v>2.1402529187884788E-2</v>
      </c>
      <c r="C978" s="15">
        <f t="shared" si="45"/>
        <v>18.642499280391831</v>
      </c>
      <c r="D978" s="16">
        <v>2</v>
      </c>
      <c r="E978" s="16">
        <f t="shared" si="46"/>
        <v>1989</v>
      </c>
      <c r="F978" s="17">
        <v>10.701264593942394</v>
      </c>
      <c r="G978" s="15">
        <v>0.24791310050553061</v>
      </c>
      <c r="H978" s="15">
        <v>2</v>
      </c>
      <c r="I978" s="22">
        <v>0</v>
      </c>
      <c r="J978" s="23">
        <v>0</v>
      </c>
      <c r="K978" s="15">
        <f t="shared" si="47"/>
        <v>0</v>
      </c>
      <c r="L978" s="4"/>
      <c r="M978" s="24"/>
    </row>
    <row r="979" spans="1:13">
      <c r="A979" s="15">
        <v>978</v>
      </c>
      <c r="B979" s="15">
        <v>2.0848561353167414E-2</v>
      </c>
      <c r="C979" s="15">
        <f t="shared" si="45"/>
        <v>18.663347841744997</v>
      </c>
      <c r="D979" s="16">
        <v>2</v>
      </c>
      <c r="E979" s="16">
        <f t="shared" si="46"/>
        <v>1991</v>
      </c>
      <c r="F979" s="17">
        <v>10.424280676583706</v>
      </c>
      <c r="G979" s="15">
        <v>-0.13849195867934405</v>
      </c>
      <c r="H979" s="15">
        <v>0</v>
      </c>
      <c r="I979" s="22">
        <v>2</v>
      </c>
      <c r="J979" s="23">
        <v>0</v>
      </c>
      <c r="K979" s="15">
        <f t="shared" si="47"/>
        <v>0</v>
      </c>
      <c r="L979" s="4"/>
      <c r="M979" s="24"/>
    </row>
    <row r="980" spans="1:13">
      <c r="A980" s="15">
        <v>979</v>
      </c>
      <c r="B980" s="15">
        <v>2.0074351651656809E-2</v>
      </c>
      <c r="C980" s="15">
        <f t="shared" si="45"/>
        <v>18.683422193396655</v>
      </c>
      <c r="D980" s="16">
        <v>2</v>
      </c>
      <c r="E980" s="16">
        <f t="shared" si="46"/>
        <v>1993</v>
      </c>
      <c r="F980" s="17">
        <v>10.037175825828404</v>
      </c>
      <c r="G980" s="15">
        <v>-0.19355242537765083</v>
      </c>
      <c r="H980" s="15">
        <v>0</v>
      </c>
      <c r="I980" s="22">
        <v>2</v>
      </c>
      <c r="J980" s="23">
        <v>0</v>
      </c>
      <c r="K980" s="15">
        <f t="shared" si="47"/>
        <v>0</v>
      </c>
      <c r="L980" s="4"/>
      <c r="M980" s="24"/>
    </row>
    <row r="981" spans="1:13">
      <c r="A981" s="15">
        <v>980</v>
      </c>
      <c r="B981" s="15">
        <v>3.95359238355684E-2</v>
      </c>
      <c r="C981" s="15">
        <f t="shared" si="45"/>
        <v>18.722958117232224</v>
      </c>
      <c r="D981" s="16">
        <v>3</v>
      </c>
      <c r="E981" s="16">
        <f t="shared" si="46"/>
        <v>1996</v>
      </c>
      <c r="F981" s="17">
        <v>13.178641278522798</v>
      </c>
      <c r="G981" s="15">
        <v>1.0471551508981314</v>
      </c>
      <c r="H981" s="15">
        <v>3</v>
      </c>
      <c r="I981" s="22">
        <v>0</v>
      </c>
      <c r="J981" s="23">
        <v>0</v>
      </c>
      <c r="K981" s="15">
        <f t="shared" si="47"/>
        <v>0</v>
      </c>
      <c r="L981" s="4"/>
      <c r="M981" s="24"/>
    </row>
    <row r="982" spans="1:13">
      <c r="A982" s="15">
        <v>981</v>
      </c>
      <c r="B982" s="15">
        <v>1.8812893962116328E-2</v>
      </c>
      <c r="C982" s="15">
        <f t="shared" si="45"/>
        <v>18.741771011194341</v>
      </c>
      <c r="D982" s="16">
        <v>2</v>
      </c>
      <c r="E982" s="16">
        <f t="shared" si="46"/>
        <v>1998</v>
      </c>
      <c r="F982" s="17">
        <v>9.4064469810581635</v>
      </c>
      <c r="G982" s="15">
        <v>-1.8860971487323175</v>
      </c>
      <c r="H982" s="15">
        <v>0</v>
      </c>
      <c r="I982" s="22">
        <v>2</v>
      </c>
      <c r="J982" s="23">
        <v>0</v>
      </c>
      <c r="K982" s="15">
        <f t="shared" si="47"/>
        <v>0</v>
      </c>
      <c r="L982" s="4"/>
      <c r="M982" s="24"/>
    </row>
    <row r="983" spans="1:13">
      <c r="A983" s="15">
        <v>982</v>
      </c>
      <c r="B983" s="15">
        <v>2.9148268398124309E-2</v>
      </c>
      <c r="C983" s="15">
        <f t="shared" si="45"/>
        <v>18.770919279592466</v>
      </c>
      <c r="D983" s="16">
        <v>3</v>
      </c>
      <c r="E983" s="16">
        <f t="shared" si="46"/>
        <v>2001</v>
      </c>
      <c r="F983" s="17">
        <v>9.7160894660414368</v>
      </c>
      <c r="G983" s="15">
        <v>0.1032141616610911</v>
      </c>
      <c r="H983" s="15">
        <v>3</v>
      </c>
      <c r="I983" s="22">
        <v>0</v>
      </c>
      <c r="J983" s="23">
        <v>0</v>
      </c>
      <c r="K983" s="15">
        <f t="shared" si="47"/>
        <v>0</v>
      </c>
      <c r="L983" s="4"/>
      <c r="M983" s="24"/>
    </row>
    <row r="984" spans="1:13">
      <c r="A984" s="15">
        <v>983</v>
      </c>
      <c r="B984" s="15">
        <v>2.078428878722844E-2</v>
      </c>
      <c r="C984" s="15">
        <f t="shared" si="45"/>
        <v>18.791703568379695</v>
      </c>
      <c r="D984" s="16">
        <v>2</v>
      </c>
      <c r="E984" s="16">
        <f t="shared" si="46"/>
        <v>2003</v>
      </c>
      <c r="F984" s="17">
        <v>10.39214439361422</v>
      </c>
      <c r="G984" s="15">
        <v>0.33802746378639181</v>
      </c>
      <c r="H984" s="15">
        <v>2</v>
      </c>
      <c r="I984" s="22">
        <v>0</v>
      </c>
      <c r="J984" s="23">
        <v>0</v>
      </c>
      <c r="K984" s="15">
        <f t="shared" si="47"/>
        <v>0</v>
      </c>
      <c r="L984" s="4"/>
      <c r="M984" s="24"/>
    </row>
    <row r="985" spans="1:13">
      <c r="A985" s="15">
        <v>984</v>
      </c>
      <c r="B985" s="15">
        <v>2.0852735784749464E-2</v>
      </c>
      <c r="C985" s="15">
        <f t="shared" si="45"/>
        <v>18.812556304164445</v>
      </c>
      <c r="D985" s="16">
        <v>2</v>
      </c>
      <c r="E985" s="16">
        <f t="shared" si="46"/>
        <v>2005</v>
      </c>
      <c r="F985" s="17">
        <v>10.426367892374731</v>
      </c>
      <c r="G985" s="15">
        <v>1.7111749380255503E-2</v>
      </c>
      <c r="H985" s="15">
        <v>0</v>
      </c>
      <c r="I985" s="22">
        <v>0</v>
      </c>
      <c r="J985" s="23">
        <v>0</v>
      </c>
      <c r="K985" s="15">
        <f t="shared" si="47"/>
        <v>2</v>
      </c>
      <c r="L985" s="4"/>
      <c r="M985" s="24"/>
    </row>
    <row r="986" spans="1:13">
      <c r="A986" s="15">
        <v>985</v>
      </c>
      <c r="B986" s="15">
        <v>2.0333398575656216E-2</v>
      </c>
      <c r="C986" s="15">
        <f t="shared" si="45"/>
        <v>18.832889702740101</v>
      </c>
      <c r="D986" s="16">
        <v>2</v>
      </c>
      <c r="E986" s="16">
        <f t="shared" si="46"/>
        <v>2007</v>
      </c>
      <c r="F986" s="17">
        <v>10.166699287828108</v>
      </c>
      <c r="G986" s="15">
        <v>-0.12983430227331194</v>
      </c>
      <c r="H986" s="15">
        <v>0</v>
      </c>
      <c r="I986" s="22">
        <v>2</v>
      </c>
      <c r="J986" s="23">
        <v>0</v>
      </c>
      <c r="K986" s="15">
        <f t="shared" si="47"/>
        <v>0</v>
      </c>
      <c r="L986" s="4"/>
      <c r="M986" s="24"/>
    </row>
    <row r="987" spans="1:13">
      <c r="A987" s="15">
        <v>986</v>
      </c>
      <c r="B987" s="15">
        <v>2.0393681813001489E-2</v>
      </c>
      <c r="C987" s="15">
        <f t="shared" si="45"/>
        <v>18.853283384553102</v>
      </c>
      <c r="D987" s="16">
        <v>2</v>
      </c>
      <c r="E987" s="16">
        <f t="shared" si="46"/>
        <v>2009</v>
      </c>
      <c r="F987" s="17">
        <v>10.196840906500745</v>
      </c>
      <c r="G987" s="15">
        <v>1.5070809336318547E-2</v>
      </c>
      <c r="H987" s="15">
        <v>0</v>
      </c>
      <c r="I987" s="22">
        <v>0</v>
      </c>
      <c r="J987" s="23">
        <v>0</v>
      </c>
      <c r="K987" s="15">
        <f t="shared" si="47"/>
        <v>2</v>
      </c>
      <c r="L987" s="4"/>
      <c r="M987" s="24"/>
    </row>
    <row r="988" spans="1:13">
      <c r="A988" s="15">
        <v>987</v>
      </c>
      <c r="B988" s="15">
        <v>9.8326428477093358E-3</v>
      </c>
      <c r="C988" s="15">
        <f t="shared" si="45"/>
        <v>18.86311602740081</v>
      </c>
      <c r="D988" s="16">
        <v>2</v>
      </c>
      <c r="E988" s="16">
        <f t="shared" si="46"/>
        <v>2011</v>
      </c>
      <c r="F988" s="17">
        <v>4.9163214238546677</v>
      </c>
      <c r="G988" s="15">
        <v>-2.6402597413230384</v>
      </c>
      <c r="H988" s="15">
        <v>0</v>
      </c>
      <c r="I988" s="22">
        <v>2</v>
      </c>
      <c r="J988" s="23">
        <v>0</v>
      </c>
      <c r="K988" s="15">
        <f t="shared" si="47"/>
        <v>0</v>
      </c>
      <c r="L988" s="4"/>
      <c r="M988" s="24"/>
    </row>
    <row r="989" spans="1:13">
      <c r="A989" s="15">
        <v>988</v>
      </c>
      <c r="B989" s="15">
        <v>1.79196266853862E-2</v>
      </c>
      <c r="C989" s="15">
        <f t="shared" si="45"/>
        <v>18.881035654086197</v>
      </c>
      <c r="D989" s="16">
        <v>2</v>
      </c>
      <c r="E989" s="16">
        <f t="shared" si="46"/>
        <v>2013</v>
      </c>
      <c r="F989" s="17">
        <v>8.9598133426930993</v>
      </c>
      <c r="G989" s="15">
        <v>2.0217459594192158</v>
      </c>
      <c r="H989" s="15">
        <v>2</v>
      </c>
      <c r="I989" s="22">
        <v>0</v>
      </c>
      <c r="J989" s="23">
        <v>0</v>
      </c>
      <c r="K989" s="15">
        <f t="shared" si="47"/>
        <v>0</v>
      </c>
      <c r="L989" s="4"/>
      <c r="M989" s="24"/>
    </row>
    <row r="990" spans="1:13">
      <c r="A990" s="15">
        <v>989</v>
      </c>
      <c r="B990" s="15">
        <v>1.9010939653689097E-2</v>
      </c>
      <c r="C990" s="15">
        <f t="shared" si="45"/>
        <v>18.900046593739887</v>
      </c>
      <c r="D990" s="16">
        <v>2</v>
      </c>
      <c r="E990" s="16">
        <f t="shared" si="46"/>
        <v>2015</v>
      </c>
      <c r="F990" s="17">
        <v>9.5054698268445481</v>
      </c>
      <c r="G990" s="15">
        <v>0.27282824207572443</v>
      </c>
      <c r="H990" s="15">
        <v>2</v>
      </c>
      <c r="I990" s="22">
        <v>0</v>
      </c>
      <c r="J990" s="23">
        <v>0</v>
      </c>
      <c r="K990" s="15">
        <f t="shared" si="47"/>
        <v>0</v>
      </c>
      <c r="L990" s="4"/>
      <c r="M990" s="24"/>
    </row>
    <row r="991" spans="1:13">
      <c r="A991" s="15">
        <v>990</v>
      </c>
      <c r="B991" s="15">
        <v>1.4714062560958968E-2</v>
      </c>
      <c r="C991" s="15">
        <f t="shared" si="45"/>
        <v>18.914760656300846</v>
      </c>
      <c r="D991" s="16">
        <v>2</v>
      </c>
      <c r="E991" s="16">
        <f t="shared" si="46"/>
        <v>2017</v>
      </c>
      <c r="F991" s="17">
        <v>7.3570312804794842</v>
      </c>
      <c r="G991" s="15">
        <v>-1.074219273182532</v>
      </c>
      <c r="H991" s="15">
        <v>0</v>
      </c>
      <c r="I991" s="22">
        <v>2</v>
      </c>
      <c r="J991" s="23">
        <v>0</v>
      </c>
      <c r="K991" s="15">
        <f t="shared" si="47"/>
        <v>0</v>
      </c>
      <c r="L991" s="4"/>
      <c r="M991" s="24"/>
    </row>
    <row r="992" spans="1:13">
      <c r="A992" s="15">
        <v>991</v>
      </c>
      <c r="B992" s="15">
        <v>1.4029394311707622E-2</v>
      </c>
      <c r="C992" s="15">
        <f t="shared" si="45"/>
        <v>18.928790050612555</v>
      </c>
      <c r="D992" s="16">
        <v>2</v>
      </c>
      <c r="E992" s="16">
        <f t="shared" si="46"/>
        <v>2019</v>
      </c>
      <c r="F992" s="17">
        <v>7.0146971558538107</v>
      </c>
      <c r="G992" s="15">
        <v>-0.17116706231283674</v>
      </c>
      <c r="H992" s="15">
        <v>0</v>
      </c>
      <c r="I992" s="22">
        <v>2</v>
      </c>
      <c r="J992" s="23">
        <v>0</v>
      </c>
      <c r="K992" s="15">
        <f t="shared" si="47"/>
        <v>0</v>
      </c>
      <c r="L992" s="4"/>
      <c r="M992" s="24"/>
    </row>
    <row r="993" spans="1:13">
      <c r="A993" s="15">
        <v>992</v>
      </c>
      <c r="B993" s="15">
        <v>1.3600865749061093E-2</v>
      </c>
      <c r="C993" s="15">
        <f t="shared" si="45"/>
        <v>18.942390916361617</v>
      </c>
      <c r="D993" s="16">
        <v>2</v>
      </c>
      <c r="E993" s="16">
        <f t="shared" si="46"/>
        <v>2021</v>
      </c>
      <c r="F993" s="17">
        <v>6.8004328745305465</v>
      </c>
      <c r="G993" s="15">
        <v>-0.10713214066163212</v>
      </c>
      <c r="H993" s="15">
        <v>0</v>
      </c>
      <c r="I993" s="22">
        <v>2</v>
      </c>
      <c r="J993" s="23">
        <v>0</v>
      </c>
      <c r="K993" s="15">
        <f t="shared" si="47"/>
        <v>0</v>
      </c>
      <c r="L993" s="4"/>
      <c r="M993" s="24"/>
    </row>
    <row r="994" spans="1:13">
      <c r="A994" s="15">
        <v>993</v>
      </c>
      <c r="B994" s="15">
        <v>1.4498883434847093E-2</v>
      </c>
      <c r="C994" s="15">
        <f t="shared" si="45"/>
        <v>18.956889799796464</v>
      </c>
      <c r="D994" s="16">
        <v>2</v>
      </c>
      <c r="E994" s="16">
        <f t="shared" si="46"/>
        <v>2023</v>
      </c>
      <c r="F994" s="17">
        <v>7.2494417174235464</v>
      </c>
      <c r="G994" s="15">
        <v>0.22450442144649996</v>
      </c>
      <c r="H994" s="15">
        <v>2</v>
      </c>
      <c r="I994" s="22">
        <v>0</v>
      </c>
      <c r="J994" s="23">
        <v>0</v>
      </c>
      <c r="K994" s="15">
        <f t="shared" si="47"/>
        <v>0</v>
      </c>
      <c r="L994" s="4"/>
      <c r="M994" s="24"/>
    </row>
    <row r="995" spans="1:13">
      <c r="A995" s="15">
        <v>994</v>
      </c>
      <c r="B995" s="15">
        <v>2.365192705499319E-2</v>
      </c>
      <c r="C995" s="15">
        <f t="shared" si="45"/>
        <v>18.980541726851456</v>
      </c>
      <c r="D995" s="16">
        <v>3</v>
      </c>
      <c r="E995" s="16">
        <f t="shared" si="46"/>
        <v>2026</v>
      </c>
      <c r="F995" s="17">
        <v>7.88397568499773</v>
      </c>
      <c r="G995" s="15">
        <v>0.2115113225247279</v>
      </c>
      <c r="H995" s="15">
        <v>3</v>
      </c>
      <c r="I995" s="22">
        <v>0</v>
      </c>
      <c r="J995" s="23">
        <v>0</v>
      </c>
      <c r="K995" s="15">
        <f t="shared" si="47"/>
        <v>0</v>
      </c>
      <c r="L995" s="4"/>
      <c r="M995" s="24"/>
    </row>
    <row r="996" spans="1:13">
      <c r="A996" s="15">
        <v>995</v>
      </c>
      <c r="B996" s="15">
        <v>1.6489766269876204E-2</v>
      </c>
      <c r="C996" s="15">
        <f t="shared" si="45"/>
        <v>18.997031493121334</v>
      </c>
      <c r="D996" s="16">
        <v>2</v>
      </c>
      <c r="E996" s="16">
        <f t="shared" si="46"/>
        <v>2028</v>
      </c>
      <c r="F996" s="17">
        <v>8.2448831349381013</v>
      </c>
      <c r="G996" s="15">
        <v>0.18045372497018564</v>
      </c>
      <c r="H996" s="15">
        <v>2</v>
      </c>
      <c r="I996" s="22">
        <v>0</v>
      </c>
      <c r="J996" s="23">
        <v>0</v>
      </c>
      <c r="K996" s="15">
        <f t="shared" si="47"/>
        <v>0</v>
      </c>
      <c r="L996" s="4"/>
      <c r="M996" s="24"/>
    </row>
    <row r="997" spans="1:13">
      <c r="A997" s="15">
        <v>996</v>
      </c>
      <c r="B997" s="15">
        <v>1.8865028627635706E-2</v>
      </c>
      <c r="C997" s="15">
        <f t="shared" si="45"/>
        <v>19.015896521748971</v>
      </c>
      <c r="D997" s="16">
        <v>2</v>
      </c>
      <c r="E997" s="16">
        <f t="shared" si="46"/>
        <v>2030</v>
      </c>
      <c r="F997" s="17">
        <v>9.4325143138178529</v>
      </c>
      <c r="G997" s="15">
        <v>0.59381558943987578</v>
      </c>
      <c r="H997" s="15">
        <v>2</v>
      </c>
      <c r="I997" s="22">
        <v>0</v>
      </c>
      <c r="J997" s="23">
        <v>0</v>
      </c>
      <c r="K997" s="15">
        <f t="shared" si="47"/>
        <v>0</v>
      </c>
      <c r="L997" s="4"/>
      <c r="M997" s="24"/>
    </row>
    <row r="998" spans="1:13">
      <c r="A998" s="15">
        <v>997</v>
      </c>
      <c r="B998" s="15">
        <v>1.6715936292448358E-2</v>
      </c>
      <c r="C998" s="15">
        <f t="shared" si="45"/>
        <v>19.03261245804142</v>
      </c>
      <c r="D998" s="16">
        <v>2</v>
      </c>
      <c r="E998" s="16">
        <f t="shared" si="46"/>
        <v>2032</v>
      </c>
      <c r="F998" s="17">
        <v>8.3579681462241791</v>
      </c>
      <c r="G998" s="15">
        <v>-0.53727308379683691</v>
      </c>
      <c r="H998" s="15">
        <v>0</v>
      </c>
      <c r="I998" s="22">
        <v>2</v>
      </c>
      <c r="J998" s="23">
        <v>0</v>
      </c>
      <c r="K998" s="15">
        <f t="shared" si="47"/>
        <v>0</v>
      </c>
      <c r="L998" s="4"/>
      <c r="M998" s="24"/>
    </row>
    <row r="999" spans="1:13">
      <c r="A999" s="15">
        <v>998</v>
      </c>
      <c r="B999" s="15">
        <v>1.7864245350245798E-2</v>
      </c>
      <c r="C999" s="15">
        <f t="shared" si="45"/>
        <v>19.050476703391666</v>
      </c>
      <c r="D999" s="16">
        <v>2</v>
      </c>
      <c r="E999" s="16">
        <f t="shared" si="46"/>
        <v>2034</v>
      </c>
      <c r="F999" s="17">
        <v>8.9321226751228995</v>
      </c>
      <c r="G999" s="15">
        <v>0.28707726444936021</v>
      </c>
      <c r="H999" s="15">
        <v>2</v>
      </c>
      <c r="I999" s="22">
        <v>0</v>
      </c>
      <c r="J999" s="23">
        <v>0</v>
      </c>
      <c r="K999" s="15">
        <f t="shared" si="47"/>
        <v>0</v>
      </c>
      <c r="L999" s="4"/>
      <c r="M999" s="24"/>
    </row>
    <row r="1000" spans="1:13">
      <c r="A1000" s="15">
        <v>999</v>
      </c>
      <c r="B1000" s="15">
        <v>1.8839350122864921E-2</v>
      </c>
      <c r="C1000" s="15">
        <f t="shared" si="45"/>
        <v>19.06931605351453</v>
      </c>
      <c r="D1000" s="16">
        <v>2</v>
      </c>
      <c r="E1000" s="16">
        <f t="shared" si="46"/>
        <v>2036</v>
      </c>
      <c r="F1000" s="17">
        <v>9.4196750614324607</v>
      </c>
      <c r="G1000" s="15">
        <v>0.24377619315478061</v>
      </c>
      <c r="H1000" s="15">
        <v>2</v>
      </c>
      <c r="I1000" s="22">
        <v>0</v>
      </c>
      <c r="J1000" s="23">
        <v>0</v>
      </c>
      <c r="K1000" s="15">
        <f t="shared" si="47"/>
        <v>0</v>
      </c>
      <c r="L1000" s="4"/>
      <c r="M1000" s="24"/>
    </row>
    <row r="1001" spans="1:13">
      <c r="A1001" s="15">
        <v>1000</v>
      </c>
      <c r="B1001" s="15">
        <v>1.9242420530002125E-2</v>
      </c>
      <c r="C1001" s="15">
        <f t="shared" si="45"/>
        <v>19.088558474044532</v>
      </c>
      <c r="D1001" s="16">
        <v>2</v>
      </c>
      <c r="E1001" s="16">
        <f t="shared" si="46"/>
        <v>2038</v>
      </c>
      <c r="F1001" s="17">
        <v>9.6212102650010625</v>
      </c>
      <c r="G1001" s="15">
        <v>0.10076760178430089</v>
      </c>
      <c r="H1001" s="15">
        <v>2</v>
      </c>
      <c r="I1001" s="22">
        <v>0</v>
      </c>
      <c r="J1001" s="23">
        <v>0</v>
      </c>
      <c r="K1001" s="15">
        <f t="shared" si="47"/>
        <v>0</v>
      </c>
      <c r="L1001" s="4"/>
      <c r="M1001" s="24"/>
    </row>
    <row r="1002" spans="1:13">
      <c r="A1002" s="15">
        <v>1001</v>
      </c>
      <c r="B1002" s="15">
        <v>1.9061494931410187E-2</v>
      </c>
      <c r="C1002" s="15">
        <f t="shared" si="45"/>
        <v>19.107619968975943</v>
      </c>
      <c r="D1002" s="16">
        <v>2</v>
      </c>
      <c r="E1002" s="16">
        <f t="shared" si="46"/>
        <v>2040</v>
      </c>
      <c r="F1002" s="17">
        <v>9.5307474657050939</v>
      </c>
      <c r="G1002" s="15">
        <v>-4.5231399647984283E-2</v>
      </c>
      <c r="H1002" s="15">
        <v>0</v>
      </c>
      <c r="I1002" s="22">
        <v>0</v>
      </c>
      <c r="J1002" s="23">
        <v>0</v>
      </c>
      <c r="K1002" s="15">
        <f t="shared" si="47"/>
        <v>2</v>
      </c>
      <c r="L1002" s="4"/>
      <c r="M1002" s="24"/>
    </row>
    <row r="1003" spans="1:13">
      <c r="A1003" s="15">
        <v>1002</v>
      </c>
      <c r="B1003" s="15">
        <v>1.9115228343497652E-2</v>
      </c>
      <c r="C1003" s="15">
        <f t="shared" si="45"/>
        <v>19.126735197319441</v>
      </c>
      <c r="D1003" s="16">
        <v>2</v>
      </c>
      <c r="E1003" s="16">
        <f t="shared" si="46"/>
        <v>2042</v>
      </c>
      <c r="F1003" s="17">
        <v>9.5576141717488259</v>
      </c>
      <c r="G1003" s="15">
        <v>1.343335302186599E-2</v>
      </c>
      <c r="H1003" s="15">
        <v>0</v>
      </c>
      <c r="I1003" s="22">
        <v>0</v>
      </c>
      <c r="J1003" s="23">
        <v>0</v>
      </c>
      <c r="K1003" s="15">
        <f t="shared" si="47"/>
        <v>2</v>
      </c>
      <c r="L1003" s="4"/>
      <c r="M1003" s="24"/>
    </row>
    <row r="1004" spans="1:13">
      <c r="A1004" s="15">
        <v>1003</v>
      </c>
      <c r="B1004" s="15">
        <v>1.9509128236951005E-2</v>
      </c>
      <c r="C1004" s="15">
        <f t="shared" si="45"/>
        <v>19.146244325556392</v>
      </c>
      <c r="D1004" s="16">
        <v>2</v>
      </c>
      <c r="E1004" s="16">
        <f t="shared" si="46"/>
        <v>2044</v>
      </c>
      <c r="F1004" s="17">
        <v>9.7545641184755016</v>
      </c>
      <c r="G1004" s="15">
        <v>9.8474973363337881E-2</v>
      </c>
      <c r="H1004" s="15">
        <v>0</v>
      </c>
      <c r="I1004" s="22">
        <v>0</v>
      </c>
      <c r="J1004" s="23">
        <v>0</v>
      </c>
      <c r="K1004" s="15">
        <f t="shared" si="47"/>
        <v>2</v>
      </c>
      <c r="L1004" s="4"/>
      <c r="M1004" s="24"/>
    </row>
    <row r="1005" spans="1:13">
      <c r="A1005" s="15">
        <v>1004</v>
      </c>
      <c r="B1005" s="15">
        <v>2.1290935845048774E-2</v>
      </c>
      <c r="C1005" s="15">
        <f t="shared" si="45"/>
        <v>19.16753526140144</v>
      </c>
      <c r="D1005" s="16">
        <v>2</v>
      </c>
      <c r="E1005" s="16">
        <f t="shared" si="46"/>
        <v>2046</v>
      </c>
      <c r="F1005" s="17">
        <v>10.645467922524388</v>
      </c>
      <c r="G1005" s="15">
        <v>0.44545190202444296</v>
      </c>
      <c r="H1005" s="15">
        <v>2</v>
      </c>
      <c r="I1005" s="22">
        <v>0</v>
      </c>
      <c r="J1005" s="23">
        <v>0</v>
      </c>
      <c r="K1005" s="15">
        <f t="shared" si="47"/>
        <v>0</v>
      </c>
      <c r="L1005" s="4"/>
      <c r="M1005" s="24"/>
    </row>
    <row r="1006" spans="1:13">
      <c r="A1006" s="15">
        <v>1005</v>
      </c>
      <c r="B1006" s="15">
        <v>1.8425905338573887E-2</v>
      </c>
      <c r="C1006" s="15">
        <f t="shared" si="45"/>
        <v>19.185961166740015</v>
      </c>
      <c r="D1006" s="16">
        <v>2</v>
      </c>
      <c r="E1006" s="16">
        <f t="shared" si="46"/>
        <v>2048</v>
      </c>
      <c r="F1006" s="17">
        <v>9.2129526692869437</v>
      </c>
      <c r="G1006" s="15">
        <v>-0.71625762661872194</v>
      </c>
      <c r="H1006" s="15">
        <v>0</v>
      </c>
      <c r="I1006" s="22">
        <v>2</v>
      </c>
      <c r="J1006" s="23">
        <v>0</v>
      </c>
      <c r="K1006" s="15">
        <f t="shared" si="47"/>
        <v>0</v>
      </c>
      <c r="L1006" s="4"/>
      <c r="M1006" s="24"/>
    </row>
    <row r="1007" spans="1:13">
      <c r="A1007" s="15">
        <v>1006</v>
      </c>
      <c r="B1007" s="15">
        <v>1.7997445808230123E-2</v>
      </c>
      <c r="C1007" s="15">
        <f t="shared" si="45"/>
        <v>19.203958612548245</v>
      </c>
      <c r="D1007" s="16">
        <v>2</v>
      </c>
      <c r="E1007" s="16">
        <f t="shared" si="46"/>
        <v>2050</v>
      </c>
      <c r="F1007" s="17">
        <v>8.9987229041150609</v>
      </c>
      <c r="G1007" s="15">
        <v>-0.10711488258594137</v>
      </c>
      <c r="H1007" s="15">
        <v>0</v>
      </c>
      <c r="I1007" s="22">
        <v>2</v>
      </c>
      <c r="J1007" s="23">
        <v>0</v>
      </c>
      <c r="K1007" s="15">
        <f t="shared" si="47"/>
        <v>0</v>
      </c>
      <c r="L1007" s="4"/>
      <c r="M1007" s="24"/>
    </row>
    <row r="1008" spans="1:13">
      <c r="A1008" s="15">
        <v>1007</v>
      </c>
      <c r="B1008" s="15">
        <v>1.7531382890983459E-2</v>
      </c>
      <c r="C1008" s="15">
        <f t="shared" si="45"/>
        <v>19.221489995439228</v>
      </c>
      <c r="D1008" s="16">
        <v>2</v>
      </c>
      <c r="E1008" s="16">
        <f t="shared" si="46"/>
        <v>2052</v>
      </c>
      <c r="F1008" s="17">
        <v>8.7656914454917292</v>
      </c>
      <c r="G1008" s="15">
        <v>-0.11651572931166587</v>
      </c>
      <c r="H1008" s="15">
        <v>0</v>
      </c>
      <c r="I1008" s="22">
        <v>2</v>
      </c>
      <c r="J1008" s="23">
        <v>0</v>
      </c>
      <c r="K1008" s="15">
        <f t="shared" si="47"/>
        <v>0</v>
      </c>
      <c r="L1008" s="4"/>
      <c r="M1008" s="24"/>
    </row>
    <row r="1009" spans="1:13">
      <c r="A1009" s="15">
        <v>1008</v>
      </c>
      <c r="B1009" s="15">
        <v>1.7409377440370823E-2</v>
      </c>
      <c r="C1009" s="15">
        <f t="shared" si="45"/>
        <v>19.238899372879597</v>
      </c>
      <c r="D1009" s="16">
        <v>2</v>
      </c>
      <c r="E1009" s="16">
        <f t="shared" si="46"/>
        <v>2054</v>
      </c>
      <c r="F1009" s="17">
        <v>8.7046887201854108</v>
      </c>
      <c r="G1009" s="15">
        <v>-3.050136265315917E-2</v>
      </c>
      <c r="H1009" s="15">
        <v>0</v>
      </c>
      <c r="I1009" s="22">
        <v>0</v>
      </c>
      <c r="J1009" s="23">
        <v>0</v>
      </c>
      <c r="K1009" s="15">
        <f t="shared" si="47"/>
        <v>2</v>
      </c>
      <c r="L1009" s="4"/>
      <c r="M1009" s="24"/>
    </row>
    <row r="1010" spans="1:13">
      <c r="A1010" s="15">
        <v>1009</v>
      </c>
      <c r="B1010" s="15">
        <v>1.9436595722940743E-2</v>
      </c>
      <c r="C1010" s="15">
        <f t="shared" si="45"/>
        <v>19.258335968602537</v>
      </c>
      <c r="D1010" s="16">
        <v>2</v>
      </c>
      <c r="E1010" s="16">
        <f t="shared" si="46"/>
        <v>2056</v>
      </c>
      <c r="F1010" s="17">
        <v>9.7182978614703721</v>
      </c>
      <c r="G1010" s="15">
        <v>0.50680457064248063</v>
      </c>
      <c r="H1010" s="15">
        <v>2</v>
      </c>
      <c r="I1010" s="22">
        <v>0</v>
      </c>
      <c r="J1010" s="23">
        <v>0</v>
      </c>
      <c r="K1010" s="15">
        <f t="shared" si="47"/>
        <v>0</v>
      </c>
      <c r="L1010" s="4"/>
      <c r="M1010" s="24"/>
    </row>
    <row r="1011" spans="1:13">
      <c r="A1011" s="15">
        <v>1010</v>
      </c>
      <c r="B1011" s="15">
        <v>2.1986289107478806E-2</v>
      </c>
      <c r="C1011" s="15">
        <f t="shared" si="45"/>
        <v>19.280322257710015</v>
      </c>
      <c r="D1011" s="16">
        <v>2</v>
      </c>
      <c r="E1011" s="16">
        <f t="shared" si="46"/>
        <v>2058</v>
      </c>
      <c r="F1011" s="17">
        <v>10.993144553739404</v>
      </c>
      <c r="G1011" s="15">
        <v>0.63742334613451579</v>
      </c>
      <c r="H1011" s="15">
        <v>2</v>
      </c>
      <c r="I1011" s="22">
        <v>0</v>
      </c>
      <c r="J1011" s="23">
        <v>0</v>
      </c>
      <c r="K1011" s="15">
        <f t="shared" si="47"/>
        <v>0</v>
      </c>
      <c r="L1011" s="4"/>
      <c r="M1011" s="24"/>
    </row>
    <row r="1012" spans="1:13">
      <c r="A1012" s="15">
        <v>1011</v>
      </c>
      <c r="B1012" s="15">
        <v>2.3140972038376204E-2</v>
      </c>
      <c r="C1012" s="15">
        <f t="shared" si="45"/>
        <v>19.303463229748392</v>
      </c>
      <c r="D1012" s="16">
        <v>2</v>
      </c>
      <c r="E1012" s="16">
        <f t="shared" si="46"/>
        <v>2060</v>
      </c>
      <c r="F1012" s="17">
        <v>11.570486019188102</v>
      </c>
      <c r="G1012" s="15">
        <v>0.2886707327243494</v>
      </c>
      <c r="H1012" s="15">
        <v>2</v>
      </c>
      <c r="I1012" s="22">
        <v>0</v>
      </c>
      <c r="J1012" s="23">
        <v>0</v>
      </c>
      <c r="K1012" s="15">
        <f t="shared" si="47"/>
        <v>0</v>
      </c>
      <c r="L1012" s="4"/>
      <c r="M1012" s="24"/>
    </row>
    <row r="1013" spans="1:13">
      <c r="A1013" s="15">
        <v>1012</v>
      </c>
      <c r="B1013" s="15">
        <v>2.6105243791100984E-2</v>
      </c>
      <c r="C1013" s="15">
        <f t="shared" si="45"/>
        <v>19.329568473539492</v>
      </c>
      <c r="D1013" s="16">
        <v>2</v>
      </c>
      <c r="E1013" s="16">
        <f t="shared" si="46"/>
        <v>2062</v>
      </c>
      <c r="F1013" s="17">
        <v>13.052621895550491</v>
      </c>
      <c r="G1013" s="15">
        <v>0.74106793818119421</v>
      </c>
      <c r="H1013" s="15">
        <v>2</v>
      </c>
      <c r="I1013" s="22">
        <v>0</v>
      </c>
      <c r="J1013" s="23">
        <v>0</v>
      </c>
      <c r="K1013" s="15">
        <f t="shared" si="47"/>
        <v>0</v>
      </c>
      <c r="L1013" s="4"/>
      <c r="M1013" s="24"/>
    </row>
    <row r="1014" spans="1:13">
      <c r="A1014" s="15">
        <v>1013</v>
      </c>
      <c r="B1014" s="15">
        <v>2.2711162735911686E-2</v>
      </c>
      <c r="C1014" s="15">
        <f t="shared" si="45"/>
        <v>19.352279636275405</v>
      </c>
      <c r="D1014" s="16">
        <v>2</v>
      </c>
      <c r="E1014" s="16">
        <f t="shared" si="46"/>
        <v>2064</v>
      </c>
      <c r="F1014" s="17">
        <v>11.355581367955843</v>
      </c>
      <c r="G1014" s="15">
        <v>-0.84852026379732415</v>
      </c>
      <c r="H1014" s="15">
        <v>0</v>
      </c>
      <c r="I1014" s="22">
        <v>2</v>
      </c>
      <c r="J1014" s="23">
        <v>0</v>
      </c>
      <c r="K1014" s="15">
        <f t="shared" si="47"/>
        <v>0</v>
      </c>
      <c r="L1014" s="4"/>
      <c r="M1014" s="24"/>
    </row>
    <row r="1015" spans="1:13">
      <c r="A1015" s="15">
        <v>1014</v>
      </c>
      <c r="B1015" s="15">
        <v>2.3797218051248997E-2</v>
      </c>
      <c r="C1015" s="15">
        <f t="shared" si="45"/>
        <v>19.376076854326655</v>
      </c>
      <c r="D1015" s="16">
        <v>2</v>
      </c>
      <c r="E1015" s="16">
        <f t="shared" si="46"/>
        <v>2066</v>
      </c>
      <c r="F1015" s="17">
        <v>11.898609025624499</v>
      </c>
      <c r="G1015" s="15">
        <v>0.27151382883432795</v>
      </c>
      <c r="H1015" s="15">
        <v>2</v>
      </c>
      <c r="I1015" s="22">
        <v>0</v>
      </c>
      <c r="J1015" s="23">
        <v>0</v>
      </c>
      <c r="K1015" s="15">
        <f t="shared" si="47"/>
        <v>0</v>
      </c>
      <c r="L1015" s="4"/>
      <c r="M1015" s="24"/>
    </row>
    <row r="1016" spans="1:13">
      <c r="A1016" s="15">
        <v>1015</v>
      </c>
      <c r="B1016" s="15">
        <v>2.3379330892312051E-2</v>
      </c>
      <c r="C1016" s="15">
        <f t="shared" si="45"/>
        <v>19.399456185218966</v>
      </c>
      <c r="D1016" s="16">
        <v>2</v>
      </c>
      <c r="E1016" s="16">
        <f t="shared" si="46"/>
        <v>2068</v>
      </c>
      <c r="F1016" s="17">
        <v>11.689665446156026</v>
      </c>
      <c r="G1016" s="15">
        <v>-0.10447178973423643</v>
      </c>
      <c r="H1016" s="15">
        <v>0</v>
      </c>
      <c r="I1016" s="22">
        <v>2</v>
      </c>
      <c r="J1016" s="23">
        <v>0</v>
      </c>
      <c r="K1016" s="15">
        <f t="shared" si="47"/>
        <v>0</v>
      </c>
      <c r="L1016" s="4"/>
      <c r="M1016" s="24"/>
    </row>
    <row r="1017" spans="1:13">
      <c r="A1017" s="15">
        <v>1016</v>
      </c>
      <c r="B1017" s="15">
        <v>2.2815174005518003E-2</v>
      </c>
      <c r="C1017" s="15">
        <f t="shared" si="45"/>
        <v>19.422271359224485</v>
      </c>
      <c r="D1017" s="16">
        <v>2</v>
      </c>
      <c r="E1017" s="16">
        <f t="shared" si="46"/>
        <v>2070</v>
      </c>
      <c r="F1017" s="17">
        <v>11.407587002759001</v>
      </c>
      <c r="G1017" s="15">
        <v>-0.14103922169851213</v>
      </c>
      <c r="H1017" s="15">
        <v>0</v>
      </c>
      <c r="I1017" s="22">
        <v>2</v>
      </c>
      <c r="J1017" s="23">
        <v>0</v>
      </c>
      <c r="K1017" s="15">
        <f t="shared" si="47"/>
        <v>0</v>
      </c>
      <c r="L1017" s="4"/>
      <c r="M1017" s="24"/>
    </row>
    <row r="1018" spans="1:13">
      <c r="A1018" s="15">
        <v>1017</v>
      </c>
      <c r="B1018" s="15">
        <v>2.2582456909979193E-2</v>
      </c>
      <c r="C1018" s="15">
        <f t="shared" si="45"/>
        <v>19.444853816134465</v>
      </c>
      <c r="D1018" s="16">
        <v>2</v>
      </c>
      <c r="E1018" s="16">
        <f t="shared" si="46"/>
        <v>2072</v>
      </c>
      <c r="F1018" s="17">
        <v>11.291228454989596</v>
      </c>
      <c r="G1018" s="15">
        <v>-5.8179273884702454E-2</v>
      </c>
      <c r="H1018" s="15">
        <v>0</v>
      </c>
      <c r="I1018" s="22">
        <v>0</v>
      </c>
      <c r="J1018" s="23">
        <v>0</v>
      </c>
      <c r="K1018" s="15">
        <f t="shared" si="47"/>
        <v>2</v>
      </c>
      <c r="L1018" s="4"/>
      <c r="M1018" s="24"/>
    </row>
    <row r="1019" spans="1:13">
      <c r="A1019" s="15">
        <v>1018</v>
      </c>
      <c r="B1019" s="15">
        <v>2.2437077583462504E-2</v>
      </c>
      <c r="C1019" s="15">
        <f t="shared" si="45"/>
        <v>19.467290893717927</v>
      </c>
      <c r="D1019" s="16">
        <v>2</v>
      </c>
      <c r="E1019" s="16">
        <f t="shared" si="46"/>
        <v>2074</v>
      </c>
      <c r="F1019" s="17">
        <v>11.218538791731252</v>
      </c>
      <c r="G1019" s="15">
        <v>-3.6344831629172347E-2</v>
      </c>
      <c r="H1019" s="15">
        <v>0</v>
      </c>
      <c r="I1019" s="22">
        <v>0</v>
      </c>
      <c r="J1019" s="23">
        <v>0</v>
      </c>
      <c r="K1019" s="15">
        <f t="shared" si="47"/>
        <v>2</v>
      </c>
      <c r="L1019" s="4"/>
      <c r="M1019" s="24"/>
    </row>
    <row r="1020" spans="1:13">
      <c r="A1020" s="15">
        <v>1019</v>
      </c>
      <c r="B1020" s="15">
        <v>2.2115328215170121E-2</v>
      </c>
      <c r="C1020" s="15">
        <f t="shared" si="45"/>
        <v>19.489406221933098</v>
      </c>
      <c r="D1020" s="16">
        <v>2</v>
      </c>
      <c r="E1020" s="16">
        <f t="shared" si="46"/>
        <v>2076</v>
      </c>
      <c r="F1020" s="17">
        <v>11.05766410758506</v>
      </c>
      <c r="G1020" s="15">
        <v>-8.0437342073095941E-2</v>
      </c>
      <c r="H1020" s="15">
        <v>0</v>
      </c>
      <c r="I1020" s="22">
        <v>0</v>
      </c>
      <c r="J1020" s="23">
        <v>0</v>
      </c>
      <c r="K1020" s="15">
        <f t="shared" si="47"/>
        <v>2</v>
      </c>
      <c r="L1020" s="4"/>
      <c r="M1020" s="24"/>
    </row>
    <row r="1021" spans="1:13">
      <c r="A1021" s="15">
        <v>1020</v>
      </c>
      <c r="B1021" s="15">
        <v>2.4478497053159711E-2</v>
      </c>
      <c r="C1021" s="15">
        <f t="shared" si="45"/>
        <v>19.513884718986258</v>
      </c>
      <c r="D1021" s="16">
        <v>2</v>
      </c>
      <c r="E1021" s="16">
        <f t="shared" si="46"/>
        <v>2078</v>
      </c>
      <c r="F1021" s="17">
        <v>12.239248526579855</v>
      </c>
      <c r="G1021" s="15">
        <v>0.59079220949739764</v>
      </c>
      <c r="H1021" s="15">
        <v>2</v>
      </c>
      <c r="I1021" s="22">
        <v>0</v>
      </c>
      <c r="J1021" s="23">
        <v>0</v>
      </c>
      <c r="K1021" s="15">
        <f t="shared" si="47"/>
        <v>0</v>
      </c>
      <c r="L1021" s="4"/>
      <c r="M1021" s="24"/>
    </row>
    <row r="1022" spans="1:13">
      <c r="A1022" s="15">
        <v>1021</v>
      </c>
      <c r="B1022" s="15">
        <v>2.0843570505890575E-2</v>
      </c>
      <c r="C1022" s="15">
        <f t="shared" si="45"/>
        <v>19.534728289492147</v>
      </c>
      <c r="D1022" s="16">
        <v>2</v>
      </c>
      <c r="E1022" s="16">
        <f t="shared" si="46"/>
        <v>2080</v>
      </c>
      <c r="F1022" s="17">
        <v>10.421785252945288</v>
      </c>
      <c r="G1022" s="15">
        <v>-0.90873163681728375</v>
      </c>
      <c r="H1022" s="15">
        <v>0</v>
      </c>
      <c r="I1022" s="22">
        <v>2</v>
      </c>
      <c r="J1022" s="23">
        <v>0</v>
      </c>
      <c r="K1022" s="15">
        <f t="shared" si="47"/>
        <v>0</v>
      </c>
      <c r="L1022" s="4"/>
      <c r="M1022" s="24"/>
    </row>
    <row r="1023" spans="1:13">
      <c r="A1023" s="15">
        <v>1022</v>
      </c>
      <c r="B1023" s="15">
        <v>2.0944215220869027E-2</v>
      </c>
      <c r="C1023" s="15">
        <f t="shared" si="45"/>
        <v>19.555672504713016</v>
      </c>
      <c r="D1023" s="16">
        <v>2</v>
      </c>
      <c r="E1023" s="16">
        <f t="shared" si="46"/>
        <v>2082</v>
      </c>
      <c r="F1023" s="17">
        <v>10.472107610434513</v>
      </c>
      <c r="G1023" s="15">
        <v>2.5161178744612656E-2</v>
      </c>
      <c r="H1023" s="15">
        <v>0</v>
      </c>
      <c r="I1023" s="22">
        <v>0</v>
      </c>
      <c r="J1023" s="23">
        <v>0</v>
      </c>
      <c r="K1023" s="15">
        <f t="shared" si="47"/>
        <v>2</v>
      </c>
      <c r="L1023" s="4"/>
      <c r="M1023" s="24"/>
    </row>
    <row r="1024" spans="1:13">
      <c r="A1024" s="15">
        <v>1023</v>
      </c>
      <c r="B1024" s="15">
        <v>1.8651625767796956E-2</v>
      </c>
      <c r="C1024" s="15">
        <f t="shared" si="45"/>
        <v>19.574324130480814</v>
      </c>
      <c r="D1024" s="16">
        <v>2</v>
      </c>
      <c r="E1024" s="16">
        <f t="shared" si="46"/>
        <v>2084</v>
      </c>
      <c r="F1024" s="17">
        <v>9.3258128838984771</v>
      </c>
      <c r="G1024" s="15">
        <v>-0.57314736326801796</v>
      </c>
      <c r="H1024" s="15">
        <v>0</v>
      </c>
      <c r="I1024" s="22">
        <v>2</v>
      </c>
      <c r="J1024" s="23">
        <v>0</v>
      </c>
      <c r="K1024" s="15">
        <f t="shared" si="47"/>
        <v>0</v>
      </c>
      <c r="L1024" s="4"/>
      <c r="M1024" s="24"/>
    </row>
    <row r="1025" spans="1:13">
      <c r="A1025" s="15">
        <v>1024</v>
      </c>
      <c r="B1025" s="15">
        <v>1.6439262943220241E-2</v>
      </c>
      <c r="C1025" s="15">
        <f t="shared" si="45"/>
        <v>19.590763393424034</v>
      </c>
      <c r="D1025" s="16">
        <v>2</v>
      </c>
      <c r="E1025" s="16">
        <f t="shared" si="46"/>
        <v>2086</v>
      </c>
      <c r="F1025" s="17">
        <v>8.2196314716101195</v>
      </c>
      <c r="G1025" s="15">
        <v>-0.55309070614417877</v>
      </c>
      <c r="H1025" s="15">
        <v>0</v>
      </c>
      <c r="I1025" s="22">
        <v>2</v>
      </c>
      <c r="J1025" s="23">
        <v>0</v>
      </c>
      <c r="K1025" s="15">
        <f t="shared" si="47"/>
        <v>0</v>
      </c>
      <c r="L1025" s="4"/>
      <c r="M1025" s="24"/>
    </row>
    <row r="1026" spans="1:13">
      <c r="A1026" s="15">
        <v>1025</v>
      </c>
      <c r="B1026" s="15">
        <v>1.4211145132877667E-2</v>
      </c>
      <c r="C1026" s="15">
        <f t="shared" si="45"/>
        <v>19.60497453855691</v>
      </c>
      <c r="D1026" s="16">
        <v>2</v>
      </c>
      <c r="E1026" s="16">
        <f t="shared" si="46"/>
        <v>2088</v>
      </c>
      <c r="F1026" s="17">
        <v>7.1055725664388332</v>
      </c>
      <c r="G1026" s="15">
        <v>-0.55702945258564318</v>
      </c>
      <c r="H1026" s="15">
        <v>0</v>
      </c>
      <c r="I1026" s="22">
        <v>2</v>
      </c>
      <c r="J1026" s="23">
        <v>0</v>
      </c>
      <c r="K1026" s="15">
        <f t="shared" si="47"/>
        <v>0</v>
      </c>
      <c r="L1026" s="4"/>
      <c r="M1026" s="24"/>
    </row>
    <row r="1027" spans="1:13">
      <c r="A1027" s="15">
        <v>1026</v>
      </c>
      <c r="B1027" s="15">
        <v>2.3702162988321597E-2</v>
      </c>
      <c r="C1027" s="15">
        <f t="shared" si="45"/>
        <v>19.628676701545231</v>
      </c>
      <c r="D1027" s="16">
        <v>4</v>
      </c>
      <c r="E1027" s="16">
        <f t="shared" si="46"/>
        <v>2092</v>
      </c>
      <c r="F1027" s="17">
        <v>5.9255407470803991</v>
      </c>
      <c r="G1027" s="15">
        <v>-0.29500795483960851</v>
      </c>
      <c r="H1027" s="15">
        <v>0</v>
      </c>
      <c r="I1027" s="22">
        <v>4</v>
      </c>
      <c r="J1027" s="23">
        <v>0</v>
      </c>
      <c r="K1027" s="15">
        <f t="shared" si="47"/>
        <v>0</v>
      </c>
      <c r="L1027" s="4"/>
      <c r="M1027" s="24"/>
    </row>
    <row r="1028" spans="1:13">
      <c r="A1028" s="15">
        <v>1027</v>
      </c>
      <c r="B1028" s="15">
        <v>1.1156933534777145E-2</v>
      </c>
      <c r="C1028" s="15">
        <f t="shared" ref="C1028:C1091" si="48">B1028+C1027</f>
        <v>19.639833635080009</v>
      </c>
      <c r="D1028" s="16">
        <v>2</v>
      </c>
      <c r="E1028" s="16">
        <f t="shared" ref="E1028:E1091" si="49">D1028+E1027</f>
        <v>2094</v>
      </c>
      <c r="F1028" s="17">
        <v>5.5784667673885728</v>
      </c>
      <c r="G1028" s="15">
        <v>-0.17353698984591315</v>
      </c>
      <c r="H1028" s="15">
        <v>0</v>
      </c>
      <c r="I1028" s="22">
        <v>2</v>
      </c>
      <c r="J1028" s="23">
        <v>0</v>
      </c>
      <c r="K1028" s="15">
        <f t="shared" ref="K1028:K1091" si="50">D1028-H1028-I1028-J1028</f>
        <v>0</v>
      </c>
      <c r="L1028" s="4"/>
      <c r="M1028" s="24"/>
    </row>
    <row r="1029" spans="1:13">
      <c r="A1029" s="15">
        <v>1028</v>
      </c>
      <c r="B1029" s="15">
        <v>1.188601782958759E-2</v>
      </c>
      <c r="C1029" s="15">
        <f t="shared" si="48"/>
        <v>19.651719652909598</v>
      </c>
      <c r="D1029" s="16">
        <v>2</v>
      </c>
      <c r="E1029" s="16">
        <f t="shared" si="49"/>
        <v>2096</v>
      </c>
      <c r="F1029" s="17">
        <v>5.9430089147937952</v>
      </c>
      <c r="G1029" s="15">
        <v>0.1822710737026112</v>
      </c>
      <c r="H1029" s="15">
        <v>2</v>
      </c>
      <c r="I1029" s="22">
        <v>0</v>
      </c>
      <c r="J1029" s="23">
        <v>0</v>
      </c>
      <c r="K1029" s="15">
        <f t="shared" si="50"/>
        <v>0</v>
      </c>
      <c r="L1029" s="4"/>
      <c r="M1029" s="24"/>
    </row>
    <row r="1030" spans="1:13">
      <c r="A1030" s="15">
        <v>1029</v>
      </c>
      <c r="B1030" s="15">
        <v>1.3238555220268471E-2</v>
      </c>
      <c r="C1030" s="15">
        <f t="shared" si="48"/>
        <v>19.664958208129868</v>
      </c>
      <c r="D1030" s="16">
        <v>2</v>
      </c>
      <c r="E1030" s="16">
        <f t="shared" si="49"/>
        <v>2098</v>
      </c>
      <c r="F1030" s="17">
        <v>6.619277610134235</v>
      </c>
      <c r="G1030" s="15">
        <v>0.33813434767021988</v>
      </c>
      <c r="H1030" s="15">
        <v>2</v>
      </c>
      <c r="I1030" s="22">
        <v>0</v>
      </c>
      <c r="J1030" s="23">
        <v>0</v>
      </c>
      <c r="K1030" s="15">
        <f t="shared" si="50"/>
        <v>0</v>
      </c>
      <c r="L1030" s="4"/>
      <c r="M1030" s="24"/>
    </row>
    <row r="1031" spans="1:13">
      <c r="A1031" s="15">
        <v>1030</v>
      </c>
      <c r="B1031" s="15">
        <v>1.5515363075413761E-2</v>
      </c>
      <c r="C1031" s="15">
        <f t="shared" si="48"/>
        <v>19.68047357120528</v>
      </c>
      <c r="D1031" s="16">
        <v>2</v>
      </c>
      <c r="E1031" s="16">
        <f t="shared" si="49"/>
        <v>2100</v>
      </c>
      <c r="F1031" s="17">
        <v>7.7576815377068806</v>
      </c>
      <c r="G1031" s="15">
        <v>0.56920196378632282</v>
      </c>
      <c r="H1031" s="15">
        <v>2</v>
      </c>
      <c r="I1031" s="22">
        <v>0</v>
      </c>
      <c r="J1031" s="23">
        <v>0</v>
      </c>
      <c r="K1031" s="15">
        <f t="shared" si="50"/>
        <v>0</v>
      </c>
      <c r="L1031" s="4"/>
      <c r="M1031" s="24"/>
    </row>
    <row r="1032" spans="1:13">
      <c r="A1032" s="15">
        <v>1031</v>
      </c>
      <c r="B1032" s="15">
        <v>1.5774427105176788E-2</v>
      </c>
      <c r="C1032" s="15">
        <f t="shared" si="48"/>
        <v>19.696247998310458</v>
      </c>
      <c r="D1032" s="16">
        <v>2</v>
      </c>
      <c r="E1032" s="16">
        <f t="shared" si="49"/>
        <v>2102</v>
      </c>
      <c r="F1032" s="17">
        <v>7.8872135525883937</v>
      </c>
      <c r="G1032" s="15">
        <v>6.4766007440756557E-2</v>
      </c>
      <c r="H1032" s="15">
        <v>0</v>
      </c>
      <c r="I1032" s="22">
        <v>0</v>
      </c>
      <c r="J1032" s="23">
        <v>0</v>
      </c>
      <c r="K1032" s="15">
        <f t="shared" si="50"/>
        <v>2</v>
      </c>
      <c r="L1032" s="4"/>
      <c r="M1032" s="24"/>
    </row>
    <row r="1033" spans="1:13">
      <c r="A1033" s="15">
        <v>1032</v>
      </c>
      <c r="B1033" s="15">
        <v>1.5811049532066138E-2</v>
      </c>
      <c r="C1033" s="15">
        <f t="shared" si="48"/>
        <v>19.712059047842523</v>
      </c>
      <c r="D1033" s="16">
        <v>2</v>
      </c>
      <c r="E1033" s="16">
        <f t="shared" si="49"/>
        <v>2104</v>
      </c>
      <c r="F1033" s="17">
        <v>7.9055247660330696</v>
      </c>
      <c r="G1033" s="15">
        <v>9.15560672233795E-3</v>
      </c>
      <c r="H1033" s="15">
        <v>0</v>
      </c>
      <c r="I1033" s="22">
        <v>0</v>
      </c>
      <c r="J1033" s="23">
        <v>0</v>
      </c>
      <c r="K1033" s="15">
        <f t="shared" si="50"/>
        <v>2</v>
      </c>
      <c r="L1033" s="4"/>
      <c r="M1033" s="24"/>
    </row>
    <row r="1034" spans="1:13">
      <c r="A1034" s="15">
        <v>1033</v>
      </c>
      <c r="B1034" s="15">
        <v>1.7603326971500806E-2</v>
      </c>
      <c r="C1034" s="15">
        <f t="shared" si="48"/>
        <v>19.729662374814023</v>
      </c>
      <c r="D1034" s="16">
        <v>2</v>
      </c>
      <c r="E1034" s="16">
        <f t="shared" si="49"/>
        <v>2106</v>
      </c>
      <c r="F1034" s="17">
        <v>8.801663485750403</v>
      </c>
      <c r="G1034" s="15">
        <v>0.44806935985866669</v>
      </c>
      <c r="H1034" s="15">
        <v>2</v>
      </c>
      <c r="I1034" s="22">
        <v>0</v>
      </c>
      <c r="J1034" s="23">
        <v>0</v>
      </c>
      <c r="K1034" s="15">
        <f t="shared" si="50"/>
        <v>0</v>
      </c>
      <c r="L1034" s="4"/>
      <c r="M1034" s="24"/>
    </row>
    <row r="1035" spans="1:13">
      <c r="A1035" s="15">
        <v>1034</v>
      </c>
      <c r="B1035" s="15">
        <v>2.0992444110244986E-2</v>
      </c>
      <c r="C1035" s="15">
        <f t="shared" si="48"/>
        <v>19.750654818924268</v>
      </c>
      <c r="D1035" s="16">
        <v>2</v>
      </c>
      <c r="E1035" s="16">
        <f t="shared" si="49"/>
        <v>2108</v>
      </c>
      <c r="F1035" s="17">
        <v>10.496222055122493</v>
      </c>
      <c r="G1035" s="15">
        <v>0.84727928468604485</v>
      </c>
      <c r="H1035" s="15">
        <v>2</v>
      </c>
      <c r="I1035" s="22">
        <v>0</v>
      </c>
      <c r="J1035" s="23">
        <v>0</v>
      </c>
      <c r="K1035" s="15">
        <f t="shared" si="50"/>
        <v>0</v>
      </c>
      <c r="L1035" s="4"/>
      <c r="M1035" s="24"/>
    </row>
    <row r="1036" spans="1:13">
      <c r="A1036" s="15">
        <v>1035</v>
      </c>
      <c r="B1036" s="15">
        <v>1.9303920357730219E-2</v>
      </c>
      <c r="C1036" s="15">
        <f t="shared" si="48"/>
        <v>19.769958739281996</v>
      </c>
      <c r="D1036" s="16">
        <v>2</v>
      </c>
      <c r="E1036" s="16">
        <f t="shared" si="49"/>
        <v>2110</v>
      </c>
      <c r="F1036" s="17">
        <v>9.6519601788651102</v>
      </c>
      <c r="G1036" s="15">
        <v>-0.42213093812869129</v>
      </c>
      <c r="H1036" s="15">
        <v>0</v>
      </c>
      <c r="I1036" s="22">
        <v>2</v>
      </c>
      <c r="J1036" s="23">
        <v>0</v>
      </c>
      <c r="K1036" s="15">
        <f t="shared" si="50"/>
        <v>0</v>
      </c>
      <c r="L1036" s="4"/>
      <c r="M1036" s="24"/>
    </row>
    <row r="1037" spans="1:13">
      <c r="A1037" s="15">
        <v>1036</v>
      </c>
      <c r="B1037" s="15">
        <v>2.0533496893456488E-2</v>
      </c>
      <c r="C1037" s="15">
        <f t="shared" si="48"/>
        <v>19.790492236175453</v>
      </c>
      <c r="D1037" s="16">
        <v>2</v>
      </c>
      <c r="E1037" s="16">
        <f t="shared" si="49"/>
        <v>2112</v>
      </c>
      <c r="F1037" s="17">
        <v>10.266748446728243</v>
      </c>
      <c r="G1037" s="15">
        <v>0.30739413393156667</v>
      </c>
      <c r="H1037" s="15">
        <v>2</v>
      </c>
      <c r="I1037" s="22">
        <v>0</v>
      </c>
      <c r="J1037" s="23">
        <v>0</v>
      </c>
      <c r="K1037" s="15">
        <f t="shared" si="50"/>
        <v>0</v>
      </c>
      <c r="L1037" s="4"/>
      <c r="M1037" s="24"/>
    </row>
    <row r="1038" spans="1:13">
      <c r="A1038" s="15">
        <v>1037</v>
      </c>
      <c r="B1038" s="15">
        <v>2.1147967304469144E-2</v>
      </c>
      <c r="C1038" s="15">
        <f t="shared" si="48"/>
        <v>19.811640203479921</v>
      </c>
      <c r="D1038" s="16">
        <v>2</v>
      </c>
      <c r="E1038" s="16">
        <f t="shared" si="49"/>
        <v>2114</v>
      </c>
      <c r="F1038" s="17">
        <v>10.573983652234572</v>
      </c>
      <c r="G1038" s="15">
        <v>0.15361760275316438</v>
      </c>
      <c r="H1038" s="15">
        <v>2</v>
      </c>
      <c r="I1038" s="22">
        <v>0</v>
      </c>
      <c r="J1038" s="23">
        <v>0</v>
      </c>
      <c r="K1038" s="15">
        <f t="shared" si="50"/>
        <v>0</v>
      </c>
      <c r="L1038" s="4"/>
      <c r="M1038" s="24"/>
    </row>
    <row r="1039" spans="1:13">
      <c r="A1039" s="15">
        <v>1038</v>
      </c>
      <c r="B1039" s="15">
        <v>2.132689707435588E-2</v>
      </c>
      <c r="C1039" s="15">
        <f t="shared" si="48"/>
        <v>19.832967100554278</v>
      </c>
      <c r="D1039" s="16">
        <v>2</v>
      </c>
      <c r="E1039" s="16">
        <f t="shared" si="49"/>
        <v>2116</v>
      </c>
      <c r="F1039" s="17">
        <v>10.66344853717794</v>
      </c>
      <c r="G1039" s="15">
        <v>4.4732442471683953E-2</v>
      </c>
      <c r="H1039" s="15">
        <v>0</v>
      </c>
      <c r="I1039" s="22">
        <v>0</v>
      </c>
      <c r="J1039" s="23">
        <v>0</v>
      </c>
      <c r="K1039" s="15">
        <f t="shared" si="50"/>
        <v>2</v>
      </c>
      <c r="L1039" s="4"/>
      <c r="M1039" s="24"/>
    </row>
    <row r="1040" spans="1:13">
      <c r="A1040" s="15">
        <v>1039</v>
      </c>
      <c r="B1040" s="15">
        <v>1.9935573966209062E-2</v>
      </c>
      <c r="C1040" s="15">
        <f t="shared" si="48"/>
        <v>19.852902674520486</v>
      </c>
      <c r="D1040" s="16">
        <v>2</v>
      </c>
      <c r="E1040" s="16">
        <f t="shared" si="49"/>
        <v>2118</v>
      </c>
      <c r="F1040" s="17">
        <v>9.9677869831045314</v>
      </c>
      <c r="G1040" s="15">
        <v>-0.3478307770367044</v>
      </c>
      <c r="H1040" s="15">
        <v>0</v>
      </c>
      <c r="I1040" s="22">
        <v>2</v>
      </c>
      <c r="J1040" s="23">
        <v>0</v>
      </c>
      <c r="K1040" s="15">
        <f t="shared" si="50"/>
        <v>0</v>
      </c>
      <c r="L1040" s="4"/>
      <c r="M1040" s="24"/>
    </row>
    <row r="1041" spans="1:13">
      <c r="A1041" s="15">
        <v>1040</v>
      </c>
      <c r="B1041" s="15">
        <v>1.883255000298794E-2</v>
      </c>
      <c r="C1041" s="15">
        <f t="shared" si="48"/>
        <v>19.871735224523473</v>
      </c>
      <c r="D1041" s="16">
        <v>2</v>
      </c>
      <c r="E1041" s="16">
        <f t="shared" si="49"/>
        <v>2120</v>
      </c>
      <c r="F1041" s="17">
        <v>9.41627500149397</v>
      </c>
      <c r="G1041" s="15">
        <v>-0.27575599080528068</v>
      </c>
      <c r="H1041" s="15">
        <v>0</v>
      </c>
      <c r="I1041" s="22">
        <v>2</v>
      </c>
      <c r="J1041" s="23">
        <v>0</v>
      </c>
      <c r="K1041" s="15">
        <f t="shared" si="50"/>
        <v>0</v>
      </c>
      <c r="L1041" s="4"/>
      <c r="M1041" s="24"/>
    </row>
    <row r="1042" spans="1:13">
      <c r="A1042" s="15">
        <v>1041</v>
      </c>
      <c r="B1042" s="15">
        <v>1.8135357661348741E-2</v>
      </c>
      <c r="C1042" s="15">
        <f t="shared" si="48"/>
        <v>19.889870582184823</v>
      </c>
      <c r="D1042" s="16">
        <v>2</v>
      </c>
      <c r="E1042" s="16">
        <f t="shared" si="49"/>
        <v>2122</v>
      </c>
      <c r="F1042" s="17">
        <v>9.067678830674371</v>
      </c>
      <c r="G1042" s="15">
        <v>-0.17429808540979952</v>
      </c>
      <c r="H1042" s="15">
        <v>0</v>
      </c>
      <c r="I1042" s="22">
        <v>2</v>
      </c>
      <c r="J1042" s="23">
        <v>0</v>
      </c>
      <c r="K1042" s="15">
        <f t="shared" si="50"/>
        <v>0</v>
      </c>
      <c r="L1042" s="4"/>
      <c r="M1042" s="24"/>
    </row>
    <row r="1043" spans="1:13">
      <c r="A1043" s="15">
        <v>1042</v>
      </c>
      <c r="B1043" s="15">
        <v>1.778644472250961E-2</v>
      </c>
      <c r="C1043" s="15">
        <f t="shared" si="48"/>
        <v>19.907657026907334</v>
      </c>
      <c r="D1043" s="16">
        <v>2</v>
      </c>
      <c r="E1043" s="16">
        <f t="shared" si="49"/>
        <v>2124</v>
      </c>
      <c r="F1043" s="17">
        <v>8.8932223612548054</v>
      </c>
      <c r="G1043" s="15">
        <v>-8.7228234709782804E-2</v>
      </c>
      <c r="H1043" s="15">
        <v>0</v>
      </c>
      <c r="I1043" s="22">
        <v>0</v>
      </c>
      <c r="J1043" s="23">
        <v>0</v>
      </c>
      <c r="K1043" s="15">
        <f t="shared" si="50"/>
        <v>2</v>
      </c>
      <c r="L1043" s="4"/>
      <c r="M1043" s="24"/>
    </row>
    <row r="1044" spans="1:13">
      <c r="A1044" s="15">
        <v>1043</v>
      </c>
      <c r="B1044" s="15">
        <v>1.5043247766796029E-2</v>
      </c>
      <c r="C1044" s="15">
        <f t="shared" si="48"/>
        <v>19.922700274674131</v>
      </c>
      <c r="D1044" s="16">
        <v>2</v>
      </c>
      <c r="E1044" s="16">
        <f t="shared" si="49"/>
        <v>2126</v>
      </c>
      <c r="F1044" s="17">
        <v>7.5216238833980142</v>
      </c>
      <c r="G1044" s="15">
        <v>-0.68579923892839556</v>
      </c>
      <c r="H1044" s="15">
        <v>0</v>
      </c>
      <c r="I1044" s="22">
        <v>2</v>
      </c>
      <c r="J1044" s="23">
        <v>0</v>
      </c>
      <c r="K1044" s="15">
        <f t="shared" si="50"/>
        <v>0</v>
      </c>
      <c r="L1044" s="4"/>
      <c r="M1044" s="24"/>
    </row>
    <row r="1045" spans="1:13">
      <c r="A1045" s="15">
        <v>1044</v>
      </c>
      <c r="B1045" s="15">
        <v>1.5777561890373114E-2</v>
      </c>
      <c r="C1045" s="15">
        <f t="shared" si="48"/>
        <v>19.938477836564505</v>
      </c>
      <c r="D1045" s="16">
        <v>2</v>
      </c>
      <c r="E1045" s="16">
        <f t="shared" si="49"/>
        <v>2128</v>
      </c>
      <c r="F1045" s="17">
        <v>7.8887809451865571</v>
      </c>
      <c r="G1045" s="15">
        <v>0.18357853089427145</v>
      </c>
      <c r="H1045" s="15">
        <v>2</v>
      </c>
      <c r="I1045" s="22">
        <v>0</v>
      </c>
      <c r="J1045" s="23">
        <v>0</v>
      </c>
      <c r="K1045" s="15">
        <f t="shared" si="50"/>
        <v>0</v>
      </c>
      <c r="L1045" s="4"/>
      <c r="M1045" s="24"/>
    </row>
    <row r="1046" spans="1:13">
      <c r="A1046" s="15">
        <v>1045</v>
      </c>
      <c r="B1046" s="15">
        <v>1.7173696596349257E-2</v>
      </c>
      <c r="C1046" s="15">
        <f t="shared" si="48"/>
        <v>19.955651533160854</v>
      </c>
      <c r="D1046" s="16">
        <v>2</v>
      </c>
      <c r="E1046" s="16">
        <f t="shared" si="49"/>
        <v>2130</v>
      </c>
      <c r="F1046" s="17">
        <v>8.5868482981746279</v>
      </c>
      <c r="G1046" s="15">
        <v>0.34903367649403538</v>
      </c>
      <c r="H1046" s="15">
        <v>2</v>
      </c>
      <c r="I1046" s="22">
        <v>0</v>
      </c>
      <c r="J1046" s="23">
        <v>0</v>
      </c>
      <c r="K1046" s="15">
        <f t="shared" si="50"/>
        <v>0</v>
      </c>
      <c r="L1046" s="4"/>
      <c r="M1046" s="24"/>
    </row>
    <row r="1047" spans="1:13">
      <c r="A1047" s="15">
        <v>1046</v>
      </c>
      <c r="B1047" s="15">
        <v>1.7992804773719454E-2</v>
      </c>
      <c r="C1047" s="15">
        <f t="shared" si="48"/>
        <v>19.973644337934573</v>
      </c>
      <c r="D1047" s="16">
        <v>2</v>
      </c>
      <c r="E1047" s="16">
        <f t="shared" si="49"/>
        <v>2132</v>
      </c>
      <c r="F1047" s="17">
        <v>8.9964023868597263</v>
      </c>
      <c r="G1047" s="15">
        <v>0.20477704434254917</v>
      </c>
      <c r="H1047" s="15">
        <v>2</v>
      </c>
      <c r="I1047" s="22">
        <v>0</v>
      </c>
      <c r="J1047" s="23">
        <v>0</v>
      </c>
      <c r="K1047" s="15">
        <f t="shared" si="50"/>
        <v>0</v>
      </c>
      <c r="L1047" s="4"/>
      <c r="M1047" s="24"/>
    </row>
    <row r="1048" spans="1:13">
      <c r="A1048" s="15">
        <v>1047</v>
      </c>
      <c r="B1048" s="15">
        <v>1.7223051364253287E-2</v>
      </c>
      <c r="C1048" s="15">
        <f t="shared" si="48"/>
        <v>19.990867389298828</v>
      </c>
      <c r="D1048" s="16">
        <v>2</v>
      </c>
      <c r="E1048" s="16">
        <f t="shared" si="49"/>
        <v>2134</v>
      </c>
      <c r="F1048" s="17">
        <v>8.6115256821266435</v>
      </c>
      <c r="G1048" s="15">
        <v>-0.19243835236654139</v>
      </c>
      <c r="H1048" s="15">
        <v>0</v>
      </c>
      <c r="I1048" s="22">
        <v>2</v>
      </c>
      <c r="J1048" s="23">
        <v>0</v>
      </c>
      <c r="K1048" s="15">
        <f t="shared" si="50"/>
        <v>0</v>
      </c>
      <c r="L1048" s="4"/>
      <c r="M1048" s="24"/>
    </row>
    <row r="1049" spans="1:13">
      <c r="A1049" s="15">
        <v>1048</v>
      </c>
      <c r="B1049" s="15">
        <v>1.7405115910913222E-2</v>
      </c>
      <c r="C1049" s="15">
        <f t="shared" si="48"/>
        <v>20.008272505209742</v>
      </c>
      <c r="D1049" s="16">
        <v>2</v>
      </c>
      <c r="E1049" s="16">
        <f t="shared" si="49"/>
        <v>2136</v>
      </c>
      <c r="F1049" s="17">
        <v>8.7025579554566104</v>
      </c>
      <c r="G1049" s="15">
        <v>4.5516136664983442E-2</v>
      </c>
      <c r="H1049" s="15">
        <v>0</v>
      </c>
      <c r="I1049" s="22">
        <v>0</v>
      </c>
      <c r="J1049" s="23">
        <v>0</v>
      </c>
      <c r="K1049" s="15">
        <f t="shared" si="50"/>
        <v>2</v>
      </c>
      <c r="L1049" s="4"/>
      <c r="M1049" s="24"/>
    </row>
    <row r="1050" spans="1:13">
      <c r="A1050" s="15">
        <v>1049</v>
      </c>
      <c r="B1050" s="15">
        <v>1.7846962539423621E-2</v>
      </c>
      <c r="C1050" s="15">
        <f t="shared" si="48"/>
        <v>20.026119467749165</v>
      </c>
      <c r="D1050" s="16">
        <v>2</v>
      </c>
      <c r="E1050" s="16">
        <f t="shared" si="49"/>
        <v>2138</v>
      </c>
      <c r="F1050" s="17">
        <v>8.9234812697118109</v>
      </c>
      <c r="G1050" s="15">
        <v>0.11046165712760025</v>
      </c>
      <c r="H1050" s="15">
        <v>2</v>
      </c>
      <c r="I1050" s="22">
        <v>0</v>
      </c>
      <c r="J1050" s="23">
        <v>0</v>
      </c>
      <c r="K1050" s="15">
        <f t="shared" si="50"/>
        <v>0</v>
      </c>
      <c r="L1050" s="4"/>
      <c r="M1050" s="24"/>
    </row>
    <row r="1051" spans="1:13">
      <c r="A1051" s="15">
        <v>1050</v>
      </c>
      <c r="B1051" s="15">
        <v>2.0588733133810204E-2</v>
      </c>
      <c r="C1051" s="15">
        <f t="shared" si="48"/>
        <v>20.046708200882975</v>
      </c>
      <c r="D1051" s="16">
        <v>2</v>
      </c>
      <c r="E1051" s="16">
        <f t="shared" si="49"/>
        <v>2140</v>
      </c>
      <c r="F1051" s="17">
        <v>10.294366566905103</v>
      </c>
      <c r="G1051" s="15">
        <v>0.68544264859664583</v>
      </c>
      <c r="H1051" s="15">
        <v>2</v>
      </c>
      <c r="I1051" s="22">
        <v>0</v>
      </c>
      <c r="J1051" s="23">
        <v>0</v>
      </c>
      <c r="K1051" s="15">
        <f t="shared" si="50"/>
        <v>0</v>
      </c>
      <c r="L1051" s="4"/>
      <c r="M1051" s="24"/>
    </row>
    <row r="1052" spans="1:13">
      <c r="A1052" s="15">
        <v>1051</v>
      </c>
      <c r="B1052" s="15">
        <v>1.881363328126557E-2</v>
      </c>
      <c r="C1052" s="15">
        <f t="shared" si="48"/>
        <v>20.06552183416424</v>
      </c>
      <c r="D1052" s="16">
        <v>2</v>
      </c>
      <c r="E1052" s="16">
        <f t="shared" si="49"/>
        <v>2142</v>
      </c>
      <c r="F1052" s="17">
        <v>9.4068166406327851</v>
      </c>
      <c r="G1052" s="15">
        <v>-0.44377496313615872</v>
      </c>
      <c r="H1052" s="15">
        <v>0</v>
      </c>
      <c r="I1052" s="22">
        <v>2</v>
      </c>
      <c r="J1052" s="23">
        <v>0</v>
      </c>
      <c r="K1052" s="15">
        <f t="shared" si="50"/>
        <v>0</v>
      </c>
      <c r="L1052" s="4"/>
      <c r="M1052" s="24"/>
    </row>
    <row r="1053" spans="1:13">
      <c r="A1053" s="15">
        <v>1052</v>
      </c>
      <c r="B1053" s="15">
        <v>2.0096486834246793E-2</v>
      </c>
      <c r="C1053" s="15">
        <f t="shared" si="48"/>
        <v>20.085618320998488</v>
      </c>
      <c r="D1053" s="16">
        <v>2</v>
      </c>
      <c r="E1053" s="16">
        <f t="shared" si="49"/>
        <v>2144</v>
      </c>
      <c r="F1053" s="17">
        <v>10.048243417123397</v>
      </c>
      <c r="G1053" s="15">
        <v>0.32071338824530571</v>
      </c>
      <c r="H1053" s="15">
        <v>2</v>
      </c>
      <c r="I1053" s="22">
        <v>0</v>
      </c>
      <c r="J1053" s="23">
        <v>0</v>
      </c>
      <c r="K1053" s="15">
        <f t="shared" si="50"/>
        <v>0</v>
      </c>
      <c r="L1053" s="4"/>
      <c r="M1053" s="24"/>
    </row>
    <row r="1054" spans="1:13">
      <c r="A1054" s="15">
        <v>1053</v>
      </c>
      <c r="B1054" s="15">
        <v>1.890835130204431E-2</v>
      </c>
      <c r="C1054" s="15">
        <f t="shared" si="48"/>
        <v>20.104526672300533</v>
      </c>
      <c r="D1054" s="16">
        <v>2</v>
      </c>
      <c r="E1054" s="16">
        <f t="shared" si="49"/>
        <v>2146</v>
      </c>
      <c r="F1054" s="17">
        <v>9.4541756510221546</v>
      </c>
      <c r="G1054" s="15">
        <v>-0.29703388305062095</v>
      </c>
      <c r="H1054" s="15">
        <v>0</v>
      </c>
      <c r="I1054" s="22">
        <v>2</v>
      </c>
      <c r="J1054" s="23">
        <v>0</v>
      </c>
      <c r="K1054" s="15">
        <f t="shared" si="50"/>
        <v>0</v>
      </c>
      <c r="L1054" s="4"/>
      <c r="M1054" s="24"/>
    </row>
    <row r="1055" spans="1:13">
      <c r="A1055" s="15">
        <v>1054</v>
      </c>
      <c r="B1055" s="15">
        <v>1.9050948767363574E-2</v>
      </c>
      <c r="C1055" s="15">
        <f t="shared" si="48"/>
        <v>20.123577621067898</v>
      </c>
      <c r="D1055" s="16">
        <v>2</v>
      </c>
      <c r="E1055" s="16">
        <f t="shared" si="49"/>
        <v>2148</v>
      </c>
      <c r="F1055" s="17">
        <v>9.5254743836817859</v>
      </c>
      <c r="G1055" s="15">
        <v>3.5649366329815635E-2</v>
      </c>
      <c r="H1055" s="15">
        <v>0</v>
      </c>
      <c r="I1055" s="22">
        <v>0</v>
      </c>
      <c r="J1055" s="23">
        <v>0</v>
      </c>
      <c r="K1055" s="15">
        <f t="shared" si="50"/>
        <v>2</v>
      </c>
      <c r="L1055" s="4"/>
      <c r="M1055" s="24"/>
    </row>
    <row r="1056" spans="1:13">
      <c r="A1056" s="15">
        <v>1055</v>
      </c>
      <c r="B1056" s="15">
        <v>1.9243946448057572E-2</v>
      </c>
      <c r="C1056" s="15">
        <f t="shared" si="48"/>
        <v>20.142821567515956</v>
      </c>
      <c r="D1056" s="16">
        <v>2</v>
      </c>
      <c r="E1056" s="16">
        <f t="shared" si="49"/>
        <v>2150</v>
      </c>
      <c r="F1056" s="17">
        <v>9.6219732240287854</v>
      </c>
      <c r="G1056" s="15">
        <v>4.8249420173499757E-2</v>
      </c>
      <c r="H1056" s="15">
        <v>0</v>
      </c>
      <c r="I1056" s="22">
        <v>0</v>
      </c>
      <c r="J1056" s="23">
        <v>0</v>
      </c>
      <c r="K1056" s="15">
        <f t="shared" si="50"/>
        <v>2</v>
      </c>
      <c r="L1056" s="4"/>
      <c r="M1056" s="24"/>
    </row>
    <row r="1057" spans="1:13">
      <c r="A1057" s="15">
        <v>1056</v>
      </c>
      <c r="B1057" s="15">
        <v>1.8399499769158202E-2</v>
      </c>
      <c r="C1057" s="15">
        <f t="shared" si="48"/>
        <v>20.161221067285116</v>
      </c>
      <c r="D1057" s="16">
        <v>2</v>
      </c>
      <c r="E1057" s="16">
        <f t="shared" si="49"/>
        <v>2152</v>
      </c>
      <c r="F1057" s="17">
        <v>9.1997498845791004</v>
      </c>
      <c r="G1057" s="15">
        <v>-0.21111166972484252</v>
      </c>
      <c r="H1057" s="15">
        <v>0</v>
      </c>
      <c r="I1057" s="22">
        <v>2</v>
      </c>
      <c r="J1057" s="23">
        <v>0</v>
      </c>
      <c r="K1057" s="15">
        <f t="shared" si="50"/>
        <v>0</v>
      </c>
      <c r="L1057" s="4"/>
      <c r="M1057" s="24"/>
    </row>
    <row r="1058" spans="1:13">
      <c r="A1058" s="15">
        <v>1057</v>
      </c>
      <c r="B1058" s="15">
        <v>1.6703642845102101E-2</v>
      </c>
      <c r="C1058" s="15">
        <f t="shared" si="48"/>
        <v>20.177924710130217</v>
      </c>
      <c r="D1058" s="16">
        <v>2</v>
      </c>
      <c r="E1058" s="16">
        <f t="shared" si="49"/>
        <v>2154</v>
      </c>
      <c r="F1058" s="17">
        <v>8.3518214225510494</v>
      </c>
      <c r="G1058" s="15">
        <v>-0.42396423101402547</v>
      </c>
      <c r="H1058" s="15">
        <v>0</v>
      </c>
      <c r="I1058" s="22">
        <v>2</v>
      </c>
      <c r="J1058" s="23">
        <v>0</v>
      </c>
      <c r="K1058" s="15">
        <f t="shared" si="50"/>
        <v>0</v>
      </c>
      <c r="L1058" s="4"/>
      <c r="M1058" s="24"/>
    </row>
    <row r="1059" spans="1:13">
      <c r="A1059" s="15">
        <v>1058</v>
      </c>
      <c r="B1059" s="15">
        <v>1.5506104775224051E-2</v>
      </c>
      <c r="C1059" s="15">
        <f t="shared" si="48"/>
        <v>20.19343081490544</v>
      </c>
      <c r="D1059" s="16">
        <v>2</v>
      </c>
      <c r="E1059" s="16">
        <f t="shared" si="49"/>
        <v>2156</v>
      </c>
      <c r="F1059" s="17">
        <v>7.7530523876120254</v>
      </c>
      <c r="G1059" s="15">
        <v>-0.299384517469512</v>
      </c>
      <c r="H1059" s="15">
        <v>0</v>
      </c>
      <c r="I1059" s="22">
        <v>2</v>
      </c>
      <c r="J1059" s="23">
        <v>0</v>
      </c>
      <c r="K1059" s="15">
        <f t="shared" si="50"/>
        <v>0</v>
      </c>
      <c r="L1059" s="4"/>
      <c r="M1059" s="24"/>
    </row>
    <row r="1060" spans="1:13">
      <c r="A1060" s="15">
        <v>1059</v>
      </c>
      <c r="B1060" s="15">
        <v>1.6553303343331459E-2</v>
      </c>
      <c r="C1060" s="15">
        <f t="shared" si="48"/>
        <v>20.209984118248773</v>
      </c>
      <c r="D1060" s="16">
        <v>2</v>
      </c>
      <c r="E1060" s="16">
        <f t="shared" si="49"/>
        <v>2158</v>
      </c>
      <c r="F1060" s="17">
        <v>8.2766516716657286</v>
      </c>
      <c r="G1060" s="15">
        <v>0.26179964202685158</v>
      </c>
      <c r="H1060" s="15">
        <v>2</v>
      </c>
      <c r="I1060" s="22">
        <v>0</v>
      </c>
      <c r="J1060" s="23">
        <v>0</v>
      </c>
      <c r="K1060" s="15">
        <f t="shared" si="50"/>
        <v>0</v>
      </c>
      <c r="L1060" s="4"/>
      <c r="M1060" s="24"/>
    </row>
    <row r="1061" spans="1:13">
      <c r="A1061" s="15">
        <v>1060</v>
      </c>
      <c r="B1061" s="15">
        <v>1.753307182466805E-2</v>
      </c>
      <c r="C1061" s="15">
        <f t="shared" si="48"/>
        <v>20.227517190073442</v>
      </c>
      <c r="D1061" s="16">
        <v>2</v>
      </c>
      <c r="E1061" s="16">
        <f t="shared" si="49"/>
        <v>2160</v>
      </c>
      <c r="F1061" s="17">
        <v>8.7665359123340245</v>
      </c>
      <c r="G1061" s="15">
        <v>0.24494212033414797</v>
      </c>
      <c r="H1061" s="15">
        <v>2</v>
      </c>
      <c r="I1061" s="22">
        <v>0</v>
      </c>
      <c r="J1061" s="23">
        <v>0</v>
      </c>
      <c r="K1061" s="15">
        <f t="shared" si="50"/>
        <v>0</v>
      </c>
      <c r="L1061" s="4"/>
      <c r="M1061" s="24"/>
    </row>
    <row r="1062" spans="1:13">
      <c r="A1062" s="15">
        <v>1061</v>
      </c>
      <c r="B1062" s="15">
        <v>1.8679786379580246E-2</v>
      </c>
      <c r="C1062" s="15">
        <f t="shared" si="48"/>
        <v>20.246196976453021</v>
      </c>
      <c r="D1062" s="16">
        <v>2</v>
      </c>
      <c r="E1062" s="16">
        <f t="shared" si="49"/>
        <v>2162</v>
      </c>
      <c r="F1062" s="17">
        <v>9.3398931897901232</v>
      </c>
      <c r="G1062" s="15">
        <v>0.28667863872804933</v>
      </c>
      <c r="H1062" s="15">
        <v>2</v>
      </c>
      <c r="I1062" s="22">
        <v>0</v>
      </c>
      <c r="J1062" s="23">
        <v>0</v>
      </c>
      <c r="K1062" s="15">
        <f t="shared" si="50"/>
        <v>0</v>
      </c>
      <c r="L1062" s="4"/>
      <c r="M1062" s="24"/>
    </row>
    <row r="1063" spans="1:13">
      <c r="A1063" s="15">
        <v>1062</v>
      </c>
      <c r="B1063" s="15">
        <v>2.0472366212278572E-2</v>
      </c>
      <c r="C1063" s="15">
        <f t="shared" si="48"/>
        <v>20.266669342665299</v>
      </c>
      <c r="D1063" s="16">
        <v>2</v>
      </c>
      <c r="E1063" s="16">
        <f t="shared" si="49"/>
        <v>2164</v>
      </c>
      <c r="F1063" s="17">
        <v>10.236183106139286</v>
      </c>
      <c r="G1063" s="15">
        <v>0.44814495817458155</v>
      </c>
      <c r="H1063" s="15">
        <v>2</v>
      </c>
      <c r="I1063" s="22">
        <v>0</v>
      </c>
      <c r="J1063" s="23">
        <v>0</v>
      </c>
      <c r="K1063" s="15">
        <f t="shared" si="50"/>
        <v>0</v>
      </c>
      <c r="L1063" s="4"/>
      <c r="M1063" s="24"/>
    </row>
    <row r="1064" spans="1:13">
      <c r="A1064" s="15">
        <v>1063</v>
      </c>
      <c r="B1064" s="15">
        <v>2.3062123354918411E-2</v>
      </c>
      <c r="C1064" s="15">
        <f t="shared" si="48"/>
        <v>20.289731466020218</v>
      </c>
      <c r="D1064" s="16">
        <v>2</v>
      </c>
      <c r="E1064" s="16">
        <f t="shared" si="49"/>
        <v>2166</v>
      </c>
      <c r="F1064" s="17">
        <v>11.531061677459205</v>
      </c>
      <c r="G1064" s="15">
        <v>0.64743928565995912</v>
      </c>
      <c r="H1064" s="15">
        <v>2</v>
      </c>
      <c r="I1064" s="22">
        <v>0</v>
      </c>
      <c r="J1064" s="23">
        <v>0</v>
      </c>
      <c r="K1064" s="15">
        <f t="shared" si="50"/>
        <v>0</v>
      </c>
      <c r="L1064" s="4"/>
      <c r="M1064" s="24"/>
    </row>
    <row r="1065" spans="1:13">
      <c r="A1065" s="15">
        <v>1064</v>
      </c>
      <c r="B1065" s="15">
        <v>2.4939892365573469E-2</v>
      </c>
      <c r="C1065" s="15">
        <f t="shared" si="48"/>
        <v>20.314671358385791</v>
      </c>
      <c r="D1065" s="16">
        <v>2</v>
      </c>
      <c r="E1065" s="16">
        <f t="shared" si="49"/>
        <v>2168</v>
      </c>
      <c r="F1065" s="17">
        <v>12.469946182786734</v>
      </c>
      <c r="G1065" s="15">
        <v>0.46944225266376449</v>
      </c>
      <c r="H1065" s="15">
        <v>2</v>
      </c>
      <c r="I1065" s="22">
        <v>0</v>
      </c>
      <c r="J1065" s="23">
        <v>0</v>
      </c>
      <c r="K1065" s="15">
        <f t="shared" si="50"/>
        <v>0</v>
      </c>
      <c r="L1065" s="4"/>
      <c r="M1065" s="24"/>
    </row>
    <row r="1066" spans="1:13">
      <c r="A1066" s="15">
        <v>1065</v>
      </c>
      <c r="B1066" s="15">
        <v>3.0372844626562936E-2</v>
      </c>
      <c r="C1066" s="15">
        <f t="shared" si="48"/>
        <v>20.345044203012353</v>
      </c>
      <c r="D1066" s="16">
        <v>2</v>
      </c>
      <c r="E1066" s="16">
        <f t="shared" si="49"/>
        <v>2170</v>
      </c>
      <c r="F1066" s="17">
        <v>15.186422313281469</v>
      </c>
      <c r="G1066" s="15">
        <v>1.3582380652473676</v>
      </c>
      <c r="H1066" s="15">
        <v>2</v>
      </c>
      <c r="I1066" s="22">
        <v>0</v>
      </c>
      <c r="J1066" s="23">
        <v>0</v>
      </c>
      <c r="K1066" s="15">
        <f t="shared" si="50"/>
        <v>0</v>
      </c>
      <c r="L1066" s="4"/>
      <c r="M1066" s="24"/>
    </row>
    <row r="1067" spans="1:13">
      <c r="A1067" s="15">
        <v>1066</v>
      </c>
      <c r="B1067" s="15">
        <v>2.4258554541680587E-2</v>
      </c>
      <c r="C1067" s="15">
        <f t="shared" si="48"/>
        <v>20.369302757554035</v>
      </c>
      <c r="D1067" s="16">
        <v>2</v>
      </c>
      <c r="E1067" s="16">
        <f t="shared" si="49"/>
        <v>2172</v>
      </c>
      <c r="F1067" s="17">
        <v>12.129277270840294</v>
      </c>
      <c r="G1067" s="15">
        <v>-1.5285725212205872</v>
      </c>
      <c r="H1067" s="15">
        <v>0</v>
      </c>
      <c r="I1067" s="22">
        <v>2</v>
      </c>
      <c r="J1067" s="23">
        <v>0</v>
      </c>
      <c r="K1067" s="15">
        <f t="shared" si="50"/>
        <v>0</v>
      </c>
      <c r="L1067" s="4"/>
      <c r="M1067" s="24"/>
    </row>
    <row r="1068" spans="1:13">
      <c r="A1068" s="15">
        <v>1067</v>
      </c>
      <c r="B1068" s="15">
        <v>2.6484968102023103E-2</v>
      </c>
      <c r="C1068" s="15">
        <f t="shared" si="48"/>
        <v>20.395787725656056</v>
      </c>
      <c r="D1068" s="16">
        <v>2</v>
      </c>
      <c r="E1068" s="16">
        <f t="shared" si="49"/>
        <v>2174</v>
      </c>
      <c r="F1068" s="17">
        <v>13.242484051011552</v>
      </c>
      <c r="G1068" s="15">
        <v>0.55660339008562865</v>
      </c>
      <c r="H1068" s="15">
        <v>2</v>
      </c>
      <c r="I1068" s="22">
        <v>0</v>
      </c>
      <c r="J1068" s="23">
        <v>0</v>
      </c>
      <c r="K1068" s="15">
        <f t="shared" si="50"/>
        <v>0</v>
      </c>
      <c r="L1068" s="4"/>
      <c r="M1068" s="24"/>
    </row>
    <row r="1069" spans="1:13">
      <c r="A1069" s="15">
        <v>1068</v>
      </c>
      <c r="B1069" s="15">
        <v>2.7639519482252212E-2</v>
      </c>
      <c r="C1069" s="15">
        <f t="shared" si="48"/>
        <v>20.42342724513831</v>
      </c>
      <c r="D1069" s="16">
        <v>2</v>
      </c>
      <c r="E1069" s="16">
        <f t="shared" si="49"/>
        <v>2176</v>
      </c>
      <c r="F1069" s="17">
        <v>13.819759741126106</v>
      </c>
      <c r="G1069" s="15">
        <v>0.28863784505727708</v>
      </c>
      <c r="H1069" s="15">
        <v>2</v>
      </c>
      <c r="I1069" s="22">
        <v>0</v>
      </c>
      <c r="J1069" s="23">
        <v>0</v>
      </c>
      <c r="K1069" s="15">
        <f t="shared" si="50"/>
        <v>0</v>
      </c>
      <c r="L1069" s="4"/>
      <c r="M1069" s="24"/>
    </row>
    <row r="1070" spans="1:13">
      <c r="A1070" s="15">
        <v>1069</v>
      </c>
      <c r="B1070" s="15">
        <v>2.8002898355849098E-2</v>
      </c>
      <c r="C1070" s="15">
        <f t="shared" si="48"/>
        <v>20.451430143494157</v>
      </c>
      <c r="D1070" s="16">
        <v>2</v>
      </c>
      <c r="E1070" s="16">
        <f t="shared" si="49"/>
        <v>2178</v>
      </c>
      <c r="F1070" s="17">
        <v>14.001449177924549</v>
      </c>
      <c r="G1070" s="15">
        <v>9.0844718399221591E-2</v>
      </c>
      <c r="H1070" s="15">
        <v>0</v>
      </c>
      <c r="I1070" s="22">
        <v>0</v>
      </c>
      <c r="J1070" s="23">
        <v>0</v>
      </c>
      <c r="K1070" s="15">
        <f t="shared" si="50"/>
        <v>2</v>
      </c>
      <c r="L1070" s="4"/>
      <c r="M1070" s="24"/>
    </row>
    <row r="1071" spans="1:13">
      <c r="A1071" s="15">
        <v>1070</v>
      </c>
      <c r="B1071" s="15">
        <v>2.734618355310971E-2</v>
      </c>
      <c r="C1071" s="15">
        <f t="shared" si="48"/>
        <v>20.478776327047267</v>
      </c>
      <c r="D1071" s="16">
        <v>2</v>
      </c>
      <c r="E1071" s="16">
        <f t="shared" si="49"/>
        <v>2180</v>
      </c>
      <c r="F1071" s="17">
        <v>13.673091776554855</v>
      </c>
      <c r="G1071" s="15">
        <v>-0.16417870068484675</v>
      </c>
      <c r="H1071" s="15">
        <v>0</v>
      </c>
      <c r="I1071" s="22">
        <v>2</v>
      </c>
      <c r="J1071" s="23">
        <v>0</v>
      </c>
      <c r="K1071" s="15">
        <f t="shared" si="50"/>
        <v>0</v>
      </c>
      <c r="L1071" s="4"/>
      <c r="M1071" s="24"/>
    </row>
    <row r="1072" spans="1:13">
      <c r="A1072" s="15">
        <v>1071</v>
      </c>
      <c r="B1072" s="15">
        <v>2.6812244373175399E-2</v>
      </c>
      <c r="C1072" s="15">
        <f t="shared" si="48"/>
        <v>20.505588571420443</v>
      </c>
      <c r="D1072" s="16">
        <v>2</v>
      </c>
      <c r="E1072" s="16">
        <f t="shared" si="49"/>
        <v>2182</v>
      </c>
      <c r="F1072" s="17">
        <v>13.4061221865877</v>
      </c>
      <c r="G1072" s="15">
        <v>-0.13348479498357779</v>
      </c>
      <c r="H1072" s="15">
        <v>0</v>
      </c>
      <c r="I1072" s="22">
        <v>2</v>
      </c>
      <c r="J1072" s="23">
        <v>0</v>
      </c>
      <c r="K1072" s="15">
        <f t="shared" si="50"/>
        <v>0</v>
      </c>
      <c r="L1072" s="4"/>
      <c r="M1072" s="24"/>
    </row>
    <row r="1073" spans="1:13">
      <c r="A1073" s="15">
        <v>1072</v>
      </c>
      <c r="B1073" s="15">
        <v>2.7249191411561433E-2</v>
      </c>
      <c r="C1073" s="15">
        <f t="shared" si="48"/>
        <v>20.532837762832003</v>
      </c>
      <c r="D1073" s="16">
        <v>2</v>
      </c>
      <c r="E1073" s="16">
        <f t="shared" si="49"/>
        <v>2184</v>
      </c>
      <c r="F1073" s="17">
        <v>13.624595705780717</v>
      </c>
      <c r="G1073" s="15">
        <v>0.10923675959650847</v>
      </c>
      <c r="H1073" s="15">
        <v>2</v>
      </c>
      <c r="I1073" s="22">
        <v>0</v>
      </c>
      <c r="J1073" s="23">
        <v>0</v>
      </c>
      <c r="K1073" s="15">
        <f t="shared" si="50"/>
        <v>0</v>
      </c>
      <c r="L1073" s="4"/>
      <c r="M1073" s="24"/>
    </row>
    <row r="1074" spans="1:13">
      <c r="A1074" s="15">
        <v>1073</v>
      </c>
      <c r="B1074" s="15">
        <v>3.0557944923075942E-2</v>
      </c>
      <c r="C1074" s="15">
        <f t="shared" si="48"/>
        <v>20.563395707755078</v>
      </c>
      <c r="D1074" s="16">
        <v>2</v>
      </c>
      <c r="E1074" s="16">
        <f t="shared" si="49"/>
        <v>2186</v>
      </c>
      <c r="F1074" s="17">
        <v>15.27897246153797</v>
      </c>
      <c r="G1074" s="15">
        <v>0.82718837787862665</v>
      </c>
      <c r="H1074" s="15">
        <v>2</v>
      </c>
      <c r="I1074" s="22">
        <v>0</v>
      </c>
      <c r="J1074" s="23">
        <v>0</v>
      </c>
      <c r="K1074" s="15">
        <f t="shared" si="50"/>
        <v>0</v>
      </c>
      <c r="L1074" s="4"/>
      <c r="M1074" s="24"/>
    </row>
    <row r="1075" spans="1:13">
      <c r="A1075" s="15">
        <v>1074</v>
      </c>
      <c r="B1075" s="15">
        <v>2.7821247809039773E-2</v>
      </c>
      <c r="C1075" s="15">
        <f t="shared" si="48"/>
        <v>20.591216955564118</v>
      </c>
      <c r="D1075" s="16">
        <v>2</v>
      </c>
      <c r="E1075" s="16">
        <f t="shared" si="49"/>
        <v>2188</v>
      </c>
      <c r="F1075" s="17">
        <v>13.910623904519886</v>
      </c>
      <c r="G1075" s="15">
        <v>-0.68417427850904211</v>
      </c>
      <c r="H1075" s="15">
        <v>0</v>
      </c>
      <c r="I1075" s="22">
        <v>2</v>
      </c>
      <c r="J1075" s="23">
        <v>0</v>
      </c>
      <c r="K1075" s="15">
        <f t="shared" si="50"/>
        <v>0</v>
      </c>
      <c r="L1075" s="4"/>
      <c r="M1075" s="24"/>
    </row>
    <row r="1076" spans="1:13">
      <c r="A1076" s="15">
        <v>1075</v>
      </c>
      <c r="B1076" s="15">
        <v>2.8370245367611374E-2</v>
      </c>
      <c r="C1076" s="15">
        <f t="shared" si="48"/>
        <v>20.619587200931729</v>
      </c>
      <c r="D1076" s="16">
        <v>2</v>
      </c>
      <c r="E1076" s="16">
        <f t="shared" si="49"/>
        <v>2190</v>
      </c>
      <c r="F1076" s="17">
        <v>14.185122683805687</v>
      </c>
      <c r="G1076" s="15">
        <v>0.13724938964290079</v>
      </c>
      <c r="H1076" s="15">
        <v>2</v>
      </c>
      <c r="I1076" s="22">
        <v>0</v>
      </c>
      <c r="J1076" s="23">
        <v>0</v>
      </c>
      <c r="K1076" s="15">
        <f t="shared" si="50"/>
        <v>0</v>
      </c>
      <c r="L1076" s="4"/>
      <c r="M1076" s="24"/>
    </row>
    <row r="1077" spans="1:13">
      <c r="A1077" s="15">
        <v>1076</v>
      </c>
      <c r="B1077" s="15">
        <v>2.8306676787492609E-2</v>
      </c>
      <c r="C1077" s="15">
        <f t="shared" si="48"/>
        <v>20.647893877719223</v>
      </c>
      <c r="D1077" s="16">
        <v>2</v>
      </c>
      <c r="E1077" s="16">
        <f t="shared" si="49"/>
        <v>2192</v>
      </c>
      <c r="F1077" s="17">
        <v>14.153338393746305</v>
      </c>
      <c r="G1077" s="15">
        <v>-1.5892145029691385E-2</v>
      </c>
      <c r="H1077" s="15">
        <v>0</v>
      </c>
      <c r="I1077" s="22">
        <v>0</v>
      </c>
      <c r="J1077" s="23">
        <v>0</v>
      </c>
      <c r="K1077" s="15">
        <f t="shared" si="50"/>
        <v>2</v>
      </c>
      <c r="L1077" s="4"/>
      <c r="M1077" s="24"/>
    </row>
    <row r="1078" spans="1:13">
      <c r="A1078" s="15">
        <v>1077</v>
      </c>
      <c r="B1078" s="15">
        <v>2.5795407731088012E-2</v>
      </c>
      <c r="C1078" s="15">
        <f t="shared" si="48"/>
        <v>20.673689285450312</v>
      </c>
      <c r="D1078" s="16">
        <v>2</v>
      </c>
      <c r="E1078" s="16">
        <f t="shared" si="49"/>
        <v>2194</v>
      </c>
      <c r="F1078" s="17">
        <v>12.897703865544006</v>
      </c>
      <c r="G1078" s="15">
        <v>-0.62781726410114924</v>
      </c>
      <c r="H1078" s="15">
        <v>0</v>
      </c>
      <c r="I1078" s="22">
        <v>2</v>
      </c>
      <c r="J1078" s="23">
        <v>0</v>
      </c>
      <c r="K1078" s="15">
        <f t="shared" si="50"/>
        <v>0</v>
      </c>
      <c r="L1078" s="4"/>
      <c r="M1078" s="24"/>
    </row>
    <row r="1079" spans="1:13">
      <c r="A1079" s="15">
        <v>1078</v>
      </c>
      <c r="B1079" s="15">
        <v>2.4578259060076338E-2</v>
      </c>
      <c r="C1079" s="15">
        <f t="shared" si="48"/>
        <v>20.698267544510387</v>
      </c>
      <c r="D1079" s="16">
        <v>2</v>
      </c>
      <c r="E1079" s="16">
        <f t="shared" si="49"/>
        <v>2196</v>
      </c>
      <c r="F1079" s="17">
        <v>12.289129530038169</v>
      </c>
      <c r="G1079" s="15">
        <v>-0.30428716775291864</v>
      </c>
      <c r="H1079" s="15">
        <v>0</v>
      </c>
      <c r="I1079" s="22">
        <v>2</v>
      </c>
      <c r="J1079" s="23">
        <v>0</v>
      </c>
      <c r="K1079" s="15">
        <f t="shared" si="50"/>
        <v>0</v>
      </c>
      <c r="L1079" s="4"/>
      <c r="M1079" s="24"/>
    </row>
    <row r="1080" spans="1:13">
      <c r="A1080" s="15">
        <v>1079</v>
      </c>
      <c r="B1080" s="15">
        <v>2.4190406646884498E-2</v>
      </c>
      <c r="C1080" s="15">
        <f t="shared" si="48"/>
        <v>20.722457951157271</v>
      </c>
      <c r="D1080" s="16">
        <v>2</v>
      </c>
      <c r="E1080" s="16">
        <f t="shared" si="49"/>
        <v>2198</v>
      </c>
      <c r="F1080" s="17">
        <v>12.095203323442249</v>
      </c>
      <c r="G1080" s="15">
        <v>-9.6963103297960096E-2</v>
      </c>
      <c r="H1080" s="15">
        <v>0</v>
      </c>
      <c r="I1080" s="22">
        <v>0</v>
      </c>
      <c r="J1080" s="23">
        <v>0</v>
      </c>
      <c r="K1080" s="15">
        <f t="shared" si="50"/>
        <v>2</v>
      </c>
      <c r="L1080" s="4"/>
      <c r="M1080" s="24"/>
    </row>
    <row r="1081" spans="1:13">
      <c r="A1081" s="15">
        <v>1080</v>
      </c>
      <c r="B1081" s="15">
        <v>2.3696192265300627E-2</v>
      </c>
      <c r="C1081" s="15">
        <f t="shared" si="48"/>
        <v>20.746154143422572</v>
      </c>
      <c r="D1081" s="16">
        <v>2</v>
      </c>
      <c r="E1081" s="16">
        <f t="shared" si="49"/>
        <v>2200</v>
      </c>
      <c r="F1081" s="17">
        <v>11.848096132650314</v>
      </c>
      <c r="G1081" s="15">
        <v>-0.12355359539596744</v>
      </c>
      <c r="H1081" s="15">
        <v>0</v>
      </c>
      <c r="I1081" s="22">
        <v>2</v>
      </c>
      <c r="J1081" s="23">
        <v>0</v>
      </c>
      <c r="K1081" s="15">
        <f t="shared" si="50"/>
        <v>0</v>
      </c>
      <c r="L1081" s="4"/>
      <c r="M1081" s="24"/>
    </row>
    <row r="1082" spans="1:13">
      <c r="A1082" s="15">
        <v>1081</v>
      </c>
      <c r="B1082" s="15">
        <v>2.5753507375470951E-2</v>
      </c>
      <c r="C1082" s="15">
        <f t="shared" si="48"/>
        <v>20.771907650798042</v>
      </c>
      <c r="D1082" s="16">
        <v>2</v>
      </c>
      <c r="E1082" s="16">
        <f t="shared" si="49"/>
        <v>2202</v>
      </c>
      <c r="F1082" s="17">
        <v>12.876753687735475</v>
      </c>
      <c r="G1082" s="15">
        <v>0.51432877754258044</v>
      </c>
      <c r="H1082" s="15">
        <v>2</v>
      </c>
      <c r="I1082" s="22">
        <v>0</v>
      </c>
      <c r="J1082" s="23">
        <v>0</v>
      </c>
      <c r="K1082" s="15">
        <f t="shared" si="50"/>
        <v>0</v>
      </c>
      <c r="L1082" s="4"/>
      <c r="M1082" s="24"/>
    </row>
    <row r="1083" spans="1:13">
      <c r="A1083" s="15">
        <v>1082</v>
      </c>
      <c r="B1083" s="15">
        <v>2.2314346340391804E-2</v>
      </c>
      <c r="C1083" s="15">
        <f t="shared" si="48"/>
        <v>20.794221997138433</v>
      </c>
      <c r="D1083" s="16">
        <v>2</v>
      </c>
      <c r="E1083" s="16">
        <f t="shared" si="49"/>
        <v>2204</v>
      </c>
      <c r="F1083" s="17">
        <v>11.157173170195902</v>
      </c>
      <c r="G1083" s="15">
        <v>-0.85979025876978632</v>
      </c>
      <c r="H1083" s="15">
        <v>0</v>
      </c>
      <c r="I1083" s="22">
        <v>2</v>
      </c>
      <c r="J1083" s="23">
        <v>0</v>
      </c>
      <c r="K1083" s="15">
        <f t="shared" si="50"/>
        <v>0</v>
      </c>
      <c r="L1083" s="4"/>
      <c r="M1083" s="24"/>
    </row>
    <row r="1084" spans="1:13">
      <c r="A1084" s="15">
        <v>1083</v>
      </c>
      <c r="B1084" s="15">
        <v>2.4634614209124689E-2</v>
      </c>
      <c r="C1084" s="15">
        <f t="shared" si="48"/>
        <v>20.818856611347556</v>
      </c>
      <c r="D1084" s="16">
        <v>2</v>
      </c>
      <c r="E1084" s="16">
        <f t="shared" si="49"/>
        <v>2206</v>
      </c>
      <c r="F1084" s="17">
        <v>12.317307104562344</v>
      </c>
      <c r="G1084" s="15">
        <v>0.58006696718322104</v>
      </c>
      <c r="H1084" s="15">
        <v>2</v>
      </c>
      <c r="I1084" s="22">
        <v>0</v>
      </c>
      <c r="J1084" s="23">
        <v>0</v>
      </c>
      <c r="K1084" s="15">
        <f t="shared" si="50"/>
        <v>0</v>
      </c>
      <c r="L1084" s="4"/>
      <c r="M1084" s="24"/>
    </row>
    <row r="1085" spans="1:13">
      <c r="A1085" s="15">
        <v>1084</v>
      </c>
      <c r="B1085" s="15">
        <v>2.6128310021615198E-2</v>
      </c>
      <c r="C1085" s="15">
        <f t="shared" si="48"/>
        <v>20.844984921369171</v>
      </c>
      <c r="D1085" s="16">
        <v>2</v>
      </c>
      <c r="E1085" s="16">
        <f t="shared" si="49"/>
        <v>2208</v>
      </c>
      <c r="F1085" s="17">
        <v>13.064155010807598</v>
      </c>
      <c r="G1085" s="15">
        <v>0.37342395312262688</v>
      </c>
      <c r="H1085" s="15">
        <v>2</v>
      </c>
      <c r="I1085" s="22">
        <v>0</v>
      </c>
      <c r="J1085" s="23">
        <v>0</v>
      </c>
      <c r="K1085" s="15">
        <f t="shared" si="50"/>
        <v>0</v>
      </c>
      <c r="L1085" s="4"/>
      <c r="M1085" s="24"/>
    </row>
    <row r="1086" spans="1:13">
      <c r="A1086" s="15">
        <v>1085</v>
      </c>
      <c r="B1086" s="15">
        <v>2.6042871235485349E-2</v>
      </c>
      <c r="C1086" s="15">
        <f t="shared" si="48"/>
        <v>20.871027792604657</v>
      </c>
      <c r="D1086" s="16">
        <v>2</v>
      </c>
      <c r="E1086" s="16">
        <f t="shared" si="49"/>
        <v>2210</v>
      </c>
      <c r="F1086" s="17">
        <v>13.021435617742673</v>
      </c>
      <c r="G1086" s="15">
        <v>-2.135969653246228E-2</v>
      </c>
      <c r="H1086" s="15">
        <v>0</v>
      </c>
      <c r="I1086" s="22">
        <v>0</v>
      </c>
      <c r="J1086" s="23">
        <v>0</v>
      </c>
      <c r="K1086" s="15">
        <f t="shared" si="50"/>
        <v>2</v>
      </c>
      <c r="L1086" s="4"/>
      <c r="M1086" s="24"/>
    </row>
    <row r="1087" spans="1:13">
      <c r="A1087" s="15">
        <v>1086</v>
      </c>
      <c r="B1087" s="15">
        <v>2.5937589056371453E-2</v>
      </c>
      <c r="C1087" s="15">
        <f t="shared" si="48"/>
        <v>20.89696538166103</v>
      </c>
      <c r="D1087" s="16">
        <v>2</v>
      </c>
      <c r="E1087" s="16">
        <f t="shared" si="49"/>
        <v>2212</v>
      </c>
      <c r="F1087" s="17">
        <v>12.968794528185727</v>
      </c>
      <c r="G1087" s="15">
        <v>-2.6320544778473121E-2</v>
      </c>
      <c r="H1087" s="15">
        <v>0</v>
      </c>
      <c r="I1087" s="22">
        <v>0</v>
      </c>
      <c r="J1087" s="23">
        <v>0</v>
      </c>
      <c r="K1087" s="15">
        <f t="shared" si="50"/>
        <v>2</v>
      </c>
      <c r="L1087" s="4"/>
      <c r="M1087" s="24"/>
    </row>
    <row r="1088" spans="1:13">
      <c r="A1088" s="15">
        <v>1087</v>
      </c>
      <c r="B1088" s="15">
        <v>2.5657300929148516E-2</v>
      </c>
      <c r="C1088" s="15">
        <f t="shared" si="48"/>
        <v>20.922622682590177</v>
      </c>
      <c r="D1088" s="16">
        <v>2</v>
      </c>
      <c r="E1088" s="16">
        <f t="shared" si="49"/>
        <v>2214</v>
      </c>
      <c r="F1088" s="17">
        <v>12.828650464574258</v>
      </c>
      <c r="G1088" s="15">
        <v>-7.0072031805734625E-2</v>
      </c>
      <c r="H1088" s="15">
        <v>0</v>
      </c>
      <c r="I1088" s="22">
        <v>0</v>
      </c>
      <c r="J1088" s="23">
        <v>0</v>
      </c>
      <c r="K1088" s="15">
        <f t="shared" si="50"/>
        <v>2</v>
      </c>
      <c r="L1088" s="4"/>
      <c r="M1088" s="24"/>
    </row>
    <row r="1089" spans="1:13">
      <c r="A1089" s="15">
        <v>1088</v>
      </c>
      <c r="B1089" s="15">
        <v>3.0406247953436584E-2</v>
      </c>
      <c r="C1089" s="15">
        <f t="shared" si="48"/>
        <v>20.953028930543613</v>
      </c>
      <c r="D1089" s="16">
        <v>2</v>
      </c>
      <c r="E1089" s="16">
        <f t="shared" si="49"/>
        <v>2216</v>
      </c>
      <c r="F1089" s="17">
        <v>15.203123976718292</v>
      </c>
      <c r="G1089" s="15">
        <v>1.187236756072017</v>
      </c>
      <c r="H1089" s="15">
        <v>2</v>
      </c>
      <c r="I1089" s="22">
        <v>0</v>
      </c>
      <c r="J1089" s="23">
        <v>0</v>
      </c>
      <c r="K1089" s="15">
        <f t="shared" si="50"/>
        <v>0</v>
      </c>
      <c r="L1089" s="4"/>
      <c r="M1089" s="24"/>
    </row>
    <row r="1090" spans="1:13">
      <c r="A1090" s="15">
        <v>1089</v>
      </c>
      <c r="B1090" s="15">
        <v>2.2559733013719087E-2</v>
      </c>
      <c r="C1090" s="15">
        <f t="shared" si="48"/>
        <v>20.975588663557332</v>
      </c>
      <c r="D1090" s="16">
        <v>2</v>
      </c>
      <c r="E1090" s="16">
        <f t="shared" si="49"/>
        <v>2218</v>
      </c>
      <c r="F1090" s="17">
        <v>11.279866506859543</v>
      </c>
      <c r="G1090" s="15">
        <v>-1.9616287349293744</v>
      </c>
      <c r="H1090" s="15">
        <v>0</v>
      </c>
      <c r="I1090" s="22">
        <v>2</v>
      </c>
      <c r="J1090" s="23">
        <v>0</v>
      </c>
      <c r="K1090" s="15">
        <f t="shared" si="50"/>
        <v>0</v>
      </c>
      <c r="L1090" s="4"/>
      <c r="M1090" s="24"/>
    </row>
    <row r="1091" spans="1:13">
      <c r="A1091" s="15">
        <v>1090</v>
      </c>
      <c r="B1091" s="15">
        <v>2.1795361136573394E-2</v>
      </c>
      <c r="C1091" s="15">
        <f t="shared" si="48"/>
        <v>20.997384024693904</v>
      </c>
      <c r="D1091" s="16">
        <v>2</v>
      </c>
      <c r="E1091" s="16">
        <f t="shared" si="49"/>
        <v>2220</v>
      </c>
      <c r="F1091" s="17">
        <v>10.897680568286697</v>
      </c>
      <c r="G1091" s="15">
        <v>-0.19109296928642294</v>
      </c>
      <c r="H1091" s="15">
        <v>0</v>
      </c>
      <c r="I1091" s="22">
        <v>2</v>
      </c>
      <c r="J1091" s="23">
        <v>0</v>
      </c>
      <c r="K1091" s="15">
        <f t="shared" si="50"/>
        <v>0</v>
      </c>
      <c r="L1091" s="4"/>
      <c r="M1091" s="24"/>
    </row>
    <row r="1092" spans="1:13">
      <c r="A1092" s="15">
        <v>1091</v>
      </c>
      <c r="B1092" s="15">
        <v>2.0246325825166472E-2</v>
      </c>
      <c r="C1092" s="15">
        <f t="shared" ref="C1092:C1155" si="51">B1092+C1091</f>
        <v>21.01763035051907</v>
      </c>
      <c r="D1092" s="16">
        <v>2</v>
      </c>
      <c r="E1092" s="16">
        <f t="shared" ref="E1092:E1155" si="52">D1092+E1091</f>
        <v>2222</v>
      </c>
      <c r="F1092" s="17">
        <v>10.123162912583236</v>
      </c>
      <c r="G1092" s="15">
        <v>-0.38725882785173038</v>
      </c>
      <c r="H1092" s="15">
        <v>0</v>
      </c>
      <c r="I1092" s="22">
        <v>2</v>
      </c>
      <c r="J1092" s="23">
        <v>0</v>
      </c>
      <c r="K1092" s="15">
        <f t="shared" ref="K1092:K1155" si="53">D1092-H1092-I1092-J1092</f>
        <v>0</v>
      </c>
      <c r="L1092" s="4"/>
      <c r="M1092" s="24"/>
    </row>
    <row r="1093" spans="1:13">
      <c r="A1093" s="15">
        <v>1092</v>
      </c>
      <c r="B1093" s="15">
        <v>1.8841840478795894E-2</v>
      </c>
      <c r="C1093" s="15">
        <f t="shared" si="51"/>
        <v>21.036472190997866</v>
      </c>
      <c r="D1093" s="16">
        <v>2</v>
      </c>
      <c r="E1093" s="16">
        <f t="shared" si="52"/>
        <v>2224</v>
      </c>
      <c r="F1093" s="17">
        <v>9.4209202393979474</v>
      </c>
      <c r="G1093" s="15">
        <v>-0.35112133659264444</v>
      </c>
      <c r="H1093" s="15">
        <v>0</v>
      </c>
      <c r="I1093" s="22">
        <v>2</v>
      </c>
      <c r="J1093" s="23">
        <v>0</v>
      </c>
      <c r="K1093" s="15">
        <f t="shared" si="53"/>
        <v>0</v>
      </c>
      <c r="L1093" s="4"/>
      <c r="M1093" s="24"/>
    </row>
    <row r="1094" spans="1:13">
      <c r="A1094" s="15">
        <v>1093</v>
      </c>
      <c r="B1094" s="15">
        <v>1.6546871324984825E-2</v>
      </c>
      <c r="C1094" s="15">
        <f t="shared" si="51"/>
        <v>21.05301906232285</v>
      </c>
      <c r="D1094" s="16">
        <v>2</v>
      </c>
      <c r="E1094" s="16">
        <f t="shared" si="52"/>
        <v>2226</v>
      </c>
      <c r="F1094" s="17">
        <v>8.2734356624924121</v>
      </c>
      <c r="G1094" s="15">
        <v>-0.57374228845276765</v>
      </c>
      <c r="H1094" s="15">
        <v>0</v>
      </c>
      <c r="I1094" s="22">
        <v>2</v>
      </c>
      <c r="J1094" s="23">
        <v>0</v>
      </c>
      <c r="K1094" s="15">
        <f t="shared" si="53"/>
        <v>0</v>
      </c>
      <c r="L1094" s="4"/>
      <c r="M1094" s="24"/>
    </row>
    <row r="1095" spans="1:13">
      <c r="A1095" s="15">
        <v>1094</v>
      </c>
      <c r="B1095" s="15">
        <v>1.4058599803369921E-2</v>
      </c>
      <c r="C1095" s="15">
        <f t="shared" si="51"/>
        <v>21.06707766212622</v>
      </c>
      <c r="D1095" s="16">
        <v>2</v>
      </c>
      <c r="E1095" s="16">
        <f t="shared" si="52"/>
        <v>2228</v>
      </c>
      <c r="F1095" s="17">
        <v>7.0292999016849604</v>
      </c>
      <c r="G1095" s="15">
        <v>-0.62206788040372585</v>
      </c>
      <c r="H1095" s="15">
        <v>0</v>
      </c>
      <c r="I1095" s="22">
        <v>2</v>
      </c>
      <c r="J1095" s="23">
        <v>0</v>
      </c>
      <c r="K1095" s="15">
        <f t="shared" si="53"/>
        <v>0</v>
      </c>
      <c r="L1095" s="4"/>
      <c r="M1095" s="24"/>
    </row>
    <row r="1096" spans="1:13">
      <c r="A1096" s="15">
        <v>1095</v>
      </c>
      <c r="B1096" s="15">
        <v>1.1061573974785445E-2</v>
      </c>
      <c r="C1096" s="15">
        <f t="shared" si="51"/>
        <v>21.078139236101006</v>
      </c>
      <c r="D1096" s="16">
        <v>2</v>
      </c>
      <c r="E1096" s="16">
        <f t="shared" si="52"/>
        <v>2230</v>
      </c>
      <c r="F1096" s="17">
        <v>5.5307869873927222</v>
      </c>
      <c r="G1096" s="15">
        <v>-0.7492564571461191</v>
      </c>
      <c r="H1096" s="15">
        <v>0</v>
      </c>
      <c r="I1096" s="22">
        <v>2</v>
      </c>
      <c r="J1096" s="23">
        <v>0</v>
      </c>
      <c r="K1096" s="15">
        <f t="shared" si="53"/>
        <v>0</v>
      </c>
      <c r="L1096" s="4"/>
      <c r="M1096" s="24"/>
    </row>
    <row r="1097" spans="1:13">
      <c r="A1097" s="15">
        <v>1096</v>
      </c>
      <c r="B1097" s="15">
        <v>8.23762776183601E-3</v>
      </c>
      <c r="C1097" s="15">
        <f t="shared" si="51"/>
        <v>21.086376863862842</v>
      </c>
      <c r="D1097" s="16">
        <v>2</v>
      </c>
      <c r="E1097" s="16">
        <f t="shared" si="52"/>
        <v>2232</v>
      </c>
      <c r="F1097" s="17">
        <v>4.1188138809180046</v>
      </c>
      <c r="G1097" s="15">
        <v>-0.70598655323735882</v>
      </c>
      <c r="H1097" s="15">
        <v>0</v>
      </c>
      <c r="I1097" s="22">
        <v>2</v>
      </c>
      <c r="J1097" s="23">
        <v>0</v>
      </c>
      <c r="K1097" s="15">
        <f t="shared" si="53"/>
        <v>0</v>
      </c>
      <c r="L1097" s="4"/>
      <c r="M1097" s="24"/>
    </row>
    <row r="1098" spans="1:13">
      <c r="A1098" s="15">
        <v>1097</v>
      </c>
      <c r="B1098" s="15">
        <v>5.6994369800391874E-3</v>
      </c>
      <c r="C1098" s="15">
        <f t="shared" si="51"/>
        <v>21.09207630084288</v>
      </c>
      <c r="D1098" s="16">
        <v>2</v>
      </c>
      <c r="E1098" s="16">
        <f t="shared" si="52"/>
        <v>2234</v>
      </c>
      <c r="F1098" s="17">
        <v>2.8497184900195935</v>
      </c>
      <c r="G1098" s="15">
        <v>-0.63454769544920553</v>
      </c>
      <c r="H1098" s="15">
        <v>0</v>
      </c>
      <c r="I1098" s="22">
        <v>2</v>
      </c>
      <c r="J1098" s="23">
        <v>0</v>
      </c>
      <c r="K1098" s="15">
        <f t="shared" si="53"/>
        <v>0</v>
      </c>
      <c r="L1098" s="4"/>
      <c r="M1098" s="24"/>
    </row>
    <row r="1099" spans="1:13">
      <c r="A1099" s="15">
        <v>1098</v>
      </c>
      <c r="B1099" s="15">
        <v>5.8737507290465719E-3</v>
      </c>
      <c r="C1099" s="15">
        <f t="shared" si="51"/>
        <v>21.097950051571928</v>
      </c>
      <c r="D1099" s="16">
        <v>4</v>
      </c>
      <c r="E1099" s="16">
        <f t="shared" si="52"/>
        <v>2238</v>
      </c>
      <c r="F1099" s="17">
        <v>1.468437682261643</v>
      </c>
      <c r="G1099" s="15">
        <v>-0.34532020193948765</v>
      </c>
      <c r="H1099" s="15">
        <v>0</v>
      </c>
      <c r="I1099" s="22">
        <v>4</v>
      </c>
      <c r="J1099" s="23">
        <v>0</v>
      </c>
      <c r="K1099" s="15">
        <f t="shared" si="53"/>
        <v>0</v>
      </c>
      <c r="L1099" s="4"/>
      <c r="M1099" s="24"/>
    </row>
    <row r="1100" spans="1:13">
      <c r="A1100" s="15">
        <v>1099</v>
      </c>
      <c r="B1100" s="15">
        <v>5.3349979450117973E-3</v>
      </c>
      <c r="C1100" s="15">
        <f t="shared" si="51"/>
        <v>21.103285049516941</v>
      </c>
      <c r="D1100" s="16">
        <v>3</v>
      </c>
      <c r="E1100" s="16">
        <f t="shared" si="52"/>
        <v>2241</v>
      </c>
      <c r="F1100" s="17">
        <v>1.7783326483372657</v>
      </c>
      <c r="G1100" s="15">
        <v>0.10329832202520757</v>
      </c>
      <c r="H1100" s="15">
        <v>3</v>
      </c>
      <c r="I1100" s="22">
        <v>0</v>
      </c>
      <c r="J1100" s="23">
        <v>0</v>
      </c>
      <c r="K1100" s="15">
        <f t="shared" si="53"/>
        <v>0</v>
      </c>
      <c r="L1100" s="4"/>
      <c r="M1100" s="24"/>
    </row>
    <row r="1101" spans="1:13">
      <c r="A1101" s="15">
        <v>1100</v>
      </c>
      <c r="B1101" s="15">
        <v>6.193853834260285E-3</v>
      </c>
      <c r="C1101" s="15">
        <f t="shared" si="51"/>
        <v>21.109478903351203</v>
      </c>
      <c r="D1101" s="16">
        <v>5</v>
      </c>
      <c r="E1101" s="16">
        <f t="shared" si="52"/>
        <v>2246</v>
      </c>
      <c r="F1101" s="17">
        <v>1.2387707668520569</v>
      </c>
      <c r="G1101" s="15">
        <v>-0.10791237629704176</v>
      </c>
      <c r="H1101" s="15">
        <v>0</v>
      </c>
      <c r="I1101" s="22">
        <v>5</v>
      </c>
      <c r="J1101" s="23">
        <v>0</v>
      </c>
      <c r="K1101" s="15">
        <f t="shared" si="53"/>
        <v>0</v>
      </c>
      <c r="L1101" s="4"/>
      <c r="M1101" s="24"/>
    </row>
    <row r="1102" spans="1:13">
      <c r="A1102" s="15">
        <v>1101</v>
      </c>
      <c r="B1102" s="15">
        <v>5.2888199169900318E-3</v>
      </c>
      <c r="C1102" s="15">
        <f t="shared" si="51"/>
        <v>21.114767723268194</v>
      </c>
      <c r="D1102" s="16">
        <v>3</v>
      </c>
      <c r="E1102" s="16">
        <f t="shared" si="52"/>
        <v>2249</v>
      </c>
      <c r="F1102" s="17">
        <v>1.7629399723300105</v>
      </c>
      <c r="G1102" s="15">
        <v>0.17472306849265121</v>
      </c>
      <c r="H1102" s="15">
        <v>3</v>
      </c>
      <c r="I1102" s="22">
        <v>0</v>
      </c>
      <c r="J1102" s="23">
        <v>0</v>
      </c>
      <c r="K1102" s="15">
        <f t="shared" si="53"/>
        <v>0</v>
      </c>
      <c r="L1102" s="4"/>
      <c r="M1102" s="24"/>
    </row>
    <row r="1103" spans="1:13">
      <c r="A1103" s="15">
        <v>1102</v>
      </c>
      <c r="B1103" s="15">
        <v>5.629812192902062E-3</v>
      </c>
      <c r="C1103" s="15">
        <f t="shared" si="51"/>
        <v>21.120397535461095</v>
      </c>
      <c r="D1103" s="16">
        <v>3</v>
      </c>
      <c r="E1103" s="16">
        <f t="shared" si="52"/>
        <v>2252</v>
      </c>
      <c r="F1103" s="17">
        <v>1.8766040643006872</v>
      </c>
      <c r="G1103" s="15">
        <v>3.7888030656892203E-2</v>
      </c>
      <c r="H1103" s="15">
        <v>0</v>
      </c>
      <c r="I1103" s="22">
        <v>0</v>
      </c>
      <c r="J1103" s="23">
        <v>0</v>
      </c>
      <c r="K1103" s="15">
        <f t="shared" si="53"/>
        <v>3</v>
      </c>
      <c r="L1103" s="4"/>
      <c r="M1103" s="24"/>
    </row>
    <row r="1104" spans="1:13">
      <c r="A1104" s="15">
        <v>1103</v>
      </c>
      <c r="B1104" s="15">
        <v>8.1661919416880936E-3</v>
      </c>
      <c r="C1104" s="15">
        <f t="shared" si="51"/>
        <v>21.128563727402781</v>
      </c>
      <c r="D1104" s="16">
        <v>5</v>
      </c>
      <c r="E1104" s="16">
        <f t="shared" si="52"/>
        <v>2257</v>
      </c>
      <c r="F1104" s="17">
        <v>1.6332383883376189</v>
      </c>
      <c r="G1104" s="15">
        <v>-4.8673135192613647E-2</v>
      </c>
      <c r="H1104" s="15">
        <v>0</v>
      </c>
      <c r="I1104" s="22">
        <v>0</v>
      </c>
      <c r="J1104" s="23">
        <v>0</v>
      </c>
      <c r="K1104" s="15">
        <f t="shared" si="53"/>
        <v>5</v>
      </c>
      <c r="L1104" s="4"/>
      <c r="M1104" s="24"/>
    </row>
    <row r="1105" spans="1:13">
      <c r="A1105" s="15">
        <v>1104</v>
      </c>
      <c r="B1105" s="15">
        <v>9.3249693440224223E-3</v>
      </c>
      <c r="C1105" s="15">
        <f t="shared" si="51"/>
        <v>21.137888696746803</v>
      </c>
      <c r="D1105" s="16">
        <v>2</v>
      </c>
      <c r="E1105" s="16">
        <f t="shared" si="52"/>
        <v>2259</v>
      </c>
      <c r="F1105" s="17">
        <v>4.6624846720112112</v>
      </c>
      <c r="G1105" s="15">
        <v>1.5146231418367961</v>
      </c>
      <c r="H1105" s="15">
        <v>2</v>
      </c>
      <c r="I1105" s="22">
        <v>0</v>
      </c>
      <c r="J1105" s="23">
        <v>0</v>
      </c>
      <c r="K1105" s="15">
        <f t="shared" si="53"/>
        <v>0</v>
      </c>
      <c r="L1105" s="4"/>
      <c r="M1105" s="24"/>
    </row>
    <row r="1106" spans="1:13">
      <c r="A1106" s="15">
        <v>1105</v>
      </c>
      <c r="B1106" s="15">
        <v>1.2015285227534526E-2</v>
      </c>
      <c r="C1106" s="15">
        <f t="shared" si="51"/>
        <v>21.149903981974337</v>
      </c>
      <c r="D1106" s="16">
        <v>2</v>
      </c>
      <c r="E1106" s="16">
        <f t="shared" si="52"/>
        <v>2261</v>
      </c>
      <c r="F1106" s="17">
        <v>6.0076426137672634</v>
      </c>
      <c r="G1106" s="15">
        <v>0.67257897087802609</v>
      </c>
      <c r="H1106" s="15">
        <v>2</v>
      </c>
      <c r="I1106" s="22">
        <v>0</v>
      </c>
      <c r="J1106" s="23">
        <v>0</v>
      </c>
      <c r="K1106" s="15">
        <f t="shared" si="53"/>
        <v>0</v>
      </c>
      <c r="L1106" s="4"/>
      <c r="M1106" s="24"/>
    </row>
    <row r="1107" spans="1:13">
      <c r="A1107" s="15">
        <v>1106</v>
      </c>
      <c r="B1107" s="15">
        <v>1.3346078246064439E-2</v>
      </c>
      <c r="C1107" s="15">
        <f t="shared" si="51"/>
        <v>21.163250060220403</v>
      </c>
      <c r="D1107" s="16">
        <v>2</v>
      </c>
      <c r="E1107" s="16">
        <f t="shared" si="52"/>
        <v>2263</v>
      </c>
      <c r="F1107" s="17">
        <v>6.6730391230322192</v>
      </c>
      <c r="G1107" s="15">
        <v>0.33269825463247793</v>
      </c>
      <c r="H1107" s="15">
        <v>2</v>
      </c>
      <c r="I1107" s="22">
        <v>0</v>
      </c>
      <c r="J1107" s="23">
        <v>0</v>
      </c>
      <c r="K1107" s="15">
        <f t="shared" si="53"/>
        <v>0</v>
      </c>
      <c r="L1107" s="4"/>
      <c r="M1107" s="24"/>
    </row>
    <row r="1108" spans="1:13">
      <c r="A1108" s="15">
        <v>1107</v>
      </c>
      <c r="B1108" s="15">
        <v>1.3048205964052571E-2</v>
      </c>
      <c r="C1108" s="15">
        <f t="shared" si="51"/>
        <v>21.176298266184457</v>
      </c>
      <c r="D1108" s="16">
        <v>2</v>
      </c>
      <c r="E1108" s="16">
        <f t="shared" si="52"/>
        <v>2265</v>
      </c>
      <c r="F1108" s="17">
        <v>6.5241029820262852</v>
      </c>
      <c r="G1108" s="15">
        <v>-7.4468070502966999E-2</v>
      </c>
      <c r="H1108" s="15">
        <v>0</v>
      </c>
      <c r="I1108" s="22">
        <v>0</v>
      </c>
      <c r="J1108" s="23">
        <v>0</v>
      </c>
      <c r="K1108" s="15">
        <f t="shared" si="53"/>
        <v>2</v>
      </c>
      <c r="L1108" s="4"/>
      <c r="M1108" s="24"/>
    </row>
    <row r="1109" spans="1:13">
      <c r="A1109" s="15">
        <v>1108</v>
      </c>
      <c r="B1109" s="15">
        <v>1.3224656052989819E-2</v>
      </c>
      <c r="C1109" s="15">
        <f t="shared" si="51"/>
        <v>21.189522922237447</v>
      </c>
      <c r="D1109" s="16">
        <v>2</v>
      </c>
      <c r="E1109" s="16">
        <f t="shared" si="52"/>
        <v>2267</v>
      </c>
      <c r="F1109" s="17">
        <v>6.6123280264949091</v>
      </c>
      <c r="G1109" s="15">
        <v>4.4112522234311946E-2</v>
      </c>
      <c r="H1109" s="15">
        <v>0</v>
      </c>
      <c r="I1109" s="22">
        <v>0</v>
      </c>
      <c r="J1109" s="23">
        <v>0</v>
      </c>
      <c r="K1109" s="15">
        <f t="shared" si="53"/>
        <v>2</v>
      </c>
      <c r="L1109" s="4"/>
      <c r="M1109" s="24"/>
    </row>
    <row r="1110" spans="1:13">
      <c r="A1110" s="15">
        <v>1109</v>
      </c>
      <c r="B1110" s="15">
        <v>1.3674425447156094E-2</v>
      </c>
      <c r="C1110" s="15">
        <f t="shared" si="51"/>
        <v>21.203197347684604</v>
      </c>
      <c r="D1110" s="16">
        <v>2</v>
      </c>
      <c r="E1110" s="16">
        <f t="shared" si="52"/>
        <v>2269</v>
      </c>
      <c r="F1110" s="17">
        <v>6.8372127235780464</v>
      </c>
      <c r="G1110" s="15">
        <v>0.11244234854156865</v>
      </c>
      <c r="H1110" s="15">
        <v>2</v>
      </c>
      <c r="I1110" s="22">
        <v>0</v>
      </c>
      <c r="J1110" s="23">
        <v>0</v>
      </c>
      <c r="K1110" s="15">
        <f t="shared" si="53"/>
        <v>0</v>
      </c>
      <c r="L1110" s="4"/>
      <c r="M1110" s="24"/>
    </row>
    <row r="1111" spans="1:13">
      <c r="A1111" s="15">
        <v>1110</v>
      </c>
      <c r="B1111" s="15">
        <v>1.4722546701849385E-2</v>
      </c>
      <c r="C1111" s="15">
        <f t="shared" si="51"/>
        <v>21.217919894386455</v>
      </c>
      <c r="D1111" s="16">
        <v>2</v>
      </c>
      <c r="E1111" s="16">
        <f t="shared" si="52"/>
        <v>2271</v>
      </c>
      <c r="F1111" s="17">
        <v>7.3612733509246926</v>
      </c>
      <c r="G1111" s="15">
        <v>0.26203031367332308</v>
      </c>
      <c r="H1111" s="15">
        <v>2</v>
      </c>
      <c r="I1111" s="22">
        <v>0</v>
      </c>
      <c r="J1111" s="23">
        <v>0</v>
      </c>
      <c r="K1111" s="15">
        <f t="shared" si="53"/>
        <v>0</v>
      </c>
      <c r="L1111" s="4"/>
      <c r="M1111" s="24"/>
    </row>
    <row r="1112" spans="1:13">
      <c r="A1112" s="15">
        <v>1111</v>
      </c>
      <c r="B1112" s="15">
        <v>1.632575880507724E-2</v>
      </c>
      <c r="C1112" s="15">
        <f t="shared" si="51"/>
        <v>21.234245653191532</v>
      </c>
      <c r="D1112" s="16">
        <v>2</v>
      </c>
      <c r="E1112" s="16">
        <f t="shared" si="52"/>
        <v>2273</v>
      </c>
      <c r="F1112" s="17">
        <v>8.1628794025386195</v>
      </c>
      <c r="G1112" s="15">
        <v>0.40080302580696348</v>
      </c>
      <c r="H1112" s="15">
        <v>2</v>
      </c>
      <c r="I1112" s="22">
        <v>0</v>
      </c>
      <c r="J1112" s="23">
        <v>0</v>
      </c>
      <c r="K1112" s="15">
        <f t="shared" si="53"/>
        <v>0</v>
      </c>
      <c r="L1112" s="4"/>
      <c r="M1112" s="24"/>
    </row>
    <row r="1113" spans="1:13">
      <c r="A1113" s="15">
        <v>1112</v>
      </c>
      <c r="B1113" s="15">
        <v>1.6868216325634313E-2</v>
      </c>
      <c r="C1113" s="15">
        <f t="shared" si="51"/>
        <v>21.251113869517166</v>
      </c>
      <c r="D1113" s="16">
        <v>2</v>
      </c>
      <c r="E1113" s="16">
        <f t="shared" si="52"/>
        <v>2275</v>
      </c>
      <c r="F1113" s="17">
        <v>8.4341081628171555</v>
      </c>
      <c r="G1113" s="15">
        <v>0.13561438013926796</v>
      </c>
      <c r="H1113" s="15">
        <v>2</v>
      </c>
      <c r="I1113" s="22">
        <v>0</v>
      </c>
      <c r="J1113" s="23">
        <v>0</v>
      </c>
      <c r="K1113" s="15">
        <f t="shared" si="53"/>
        <v>0</v>
      </c>
      <c r="L1113" s="4"/>
      <c r="M1113" s="24"/>
    </row>
    <row r="1114" spans="1:13">
      <c r="A1114" s="15">
        <v>1113</v>
      </c>
      <c r="B1114" s="15">
        <v>1.9179463312316434E-2</v>
      </c>
      <c r="C1114" s="15">
        <f t="shared" si="51"/>
        <v>21.270293332829482</v>
      </c>
      <c r="D1114" s="16">
        <v>2</v>
      </c>
      <c r="E1114" s="16">
        <f t="shared" si="52"/>
        <v>2277</v>
      </c>
      <c r="F1114" s="17">
        <v>9.5897316561582162</v>
      </c>
      <c r="G1114" s="15">
        <v>0.57781174667053037</v>
      </c>
      <c r="H1114" s="15">
        <v>2</v>
      </c>
      <c r="I1114" s="22">
        <v>0</v>
      </c>
      <c r="J1114" s="23">
        <v>0</v>
      </c>
      <c r="K1114" s="15">
        <f t="shared" si="53"/>
        <v>0</v>
      </c>
      <c r="L1114" s="4"/>
      <c r="M1114" s="24"/>
    </row>
    <row r="1115" spans="1:13">
      <c r="A1115" s="15">
        <v>1114</v>
      </c>
      <c r="B1115" s="15">
        <v>1.8323806579893166E-2</v>
      </c>
      <c r="C1115" s="15">
        <f t="shared" si="51"/>
        <v>21.288617139409375</v>
      </c>
      <c r="D1115" s="16">
        <v>2</v>
      </c>
      <c r="E1115" s="16">
        <f t="shared" si="52"/>
        <v>2279</v>
      </c>
      <c r="F1115" s="17">
        <v>9.1619032899465829</v>
      </c>
      <c r="G1115" s="15">
        <v>-0.21391418310581667</v>
      </c>
      <c r="H1115" s="15">
        <v>0</v>
      </c>
      <c r="I1115" s="22">
        <v>2</v>
      </c>
      <c r="J1115" s="23">
        <v>0</v>
      </c>
      <c r="K1115" s="15">
        <f t="shared" si="53"/>
        <v>0</v>
      </c>
      <c r="L1115" s="4"/>
      <c r="M1115" s="24"/>
    </row>
    <row r="1116" spans="1:13">
      <c r="A1116" s="15">
        <v>1115</v>
      </c>
      <c r="B1116" s="15">
        <v>2.0791675539471546E-2</v>
      </c>
      <c r="C1116" s="15">
        <f t="shared" si="51"/>
        <v>21.309408814948846</v>
      </c>
      <c r="D1116" s="16">
        <v>2</v>
      </c>
      <c r="E1116" s="16">
        <f t="shared" si="52"/>
        <v>2281</v>
      </c>
      <c r="F1116" s="17">
        <v>10.395837769735772</v>
      </c>
      <c r="G1116" s="15">
        <v>0.61696723989459468</v>
      </c>
      <c r="H1116" s="15">
        <v>2</v>
      </c>
      <c r="I1116" s="22">
        <v>0</v>
      </c>
      <c r="J1116" s="23">
        <v>0</v>
      </c>
      <c r="K1116" s="15">
        <f t="shared" si="53"/>
        <v>0</v>
      </c>
      <c r="L1116" s="4"/>
      <c r="M1116" s="24"/>
    </row>
    <row r="1117" spans="1:13">
      <c r="A1117" s="15">
        <v>1116</v>
      </c>
      <c r="B1117" s="15">
        <v>2.2998489061679957E-2</v>
      </c>
      <c r="C1117" s="15">
        <f t="shared" si="51"/>
        <v>21.332407304010527</v>
      </c>
      <c r="D1117" s="16">
        <v>2</v>
      </c>
      <c r="E1117" s="16">
        <f t="shared" si="52"/>
        <v>2283</v>
      </c>
      <c r="F1117" s="17">
        <v>11.499244530839977</v>
      </c>
      <c r="G1117" s="15">
        <v>0.55170338055210255</v>
      </c>
      <c r="H1117" s="15">
        <v>2</v>
      </c>
      <c r="I1117" s="22">
        <v>0</v>
      </c>
      <c r="J1117" s="23">
        <v>0</v>
      </c>
      <c r="K1117" s="15">
        <f t="shared" si="53"/>
        <v>0</v>
      </c>
      <c r="L1117" s="4"/>
      <c r="M1117" s="24"/>
    </row>
    <row r="1118" spans="1:13">
      <c r="A1118" s="15">
        <v>1117</v>
      </c>
      <c r="B1118" s="15">
        <v>2.3911046963730292E-2</v>
      </c>
      <c r="C1118" s="15">
        <f t="shared" si="51"/>
        <v>21.356318350974256</v>
      </c>
      <c r="D1118" s="16">
        <v>2</v>
      </c>
      <c r="E1118" s="16">
        <f t="shared" si="52"/>
        <v>2285</v>
      </c>
      <c r="F1118" s="17">
        <v>11.955523481865146</v>
      </c>
      <c r="G1118" s="15">
        <v>0.22813947551258451</v>
      </c>
      <c r="H1118" s="15">
        <v>2</v>
      </c>
      <c r="I1118" s="22">
        <v>0</v>
      </c>
      <c r="J1118" s="23">
        <v>0</v>
      </c>
      <c r="K1118" s="15">
        <f t="shared" si="53"/>
        <v>0</v>
      </c>
      <c r="L1118" s="4"/>
      <c r="M1118" s="24"/>
    </row>
    <row r="1119" spans="1:13">
      <c r="A1119" s="15">
        <v>1118</v>
      </c>
      <c r="B1119" s="15">
        <v>2.4304779860548714E-2</v>
      </c>
      <c r="C1119" s="15">
        <f t="shared" si="51"/>
        <v>21.380623130834806</v>
      </c>
      <c r="D1119" s="16">
        <v>2</v>
      </c>
      <c r="E1119" s="16">
        <f t="shared" si="52"/>
        <v>2287</v>
      </c>
      <c r="F1119" s="17">
        <v>12.152389930274357</v>
      </c>
      <c r="G1119" s="15">
        <v>9.8433224204605096E-2</v>
      </c>
      <c r="H1119" s="15">
        <v>0</v>
      </c>
      <c r="I1119" s="22">
        <v>0</v>
      </c>
      <c r="J1119" s="23">
        <v>0</v>
      </c>
      <c r="K1119" s="15">
        <f t="shared" si="53"/>
        <v>2</v>
      </c>
      <c r="L1119" s="4"/>
      <c r="M1119" s="24"/>
    </row>
    <row r="1120" spans="1:13">
      <c r="A1120" s="15">
        <v>1119</v>
      </c>
      <c r="B1120" s="15">
        <v>2.4940621085211952E-2</v>
      </c>
      <c r="C1120" s="15">
        <f t="shared" si="51"/>
        <v>21.405563751920017</v>
      </c>
      <c r="D1120" s="16">
        <v>2</v>
      </c>
      <c r="E1120" s="16">
        <f t="shared" si="52"/>
        <v>2289</v>
      </c>
      <c r="F1120" s="17">
        <v>12.470310542605976</v>
      </c>
      <c r="G1120" s="15">
        <v>0.15896030616580958</v>
      </c>
      <c r="H1120" s="15">
        <v>2</v>
      </c>
      <c r="I1120" s="22">
        <v>0</v>
      </c>
      <c r="J1120" s="23">
        <v>0</v>
      </c>
      <c r="K1120" s="15">
        <f t="shared" si="53"/>
        <v>0</v>
      </c>
      <c r="L1120" s="4"/>
      <c r="M1120" s="24"/>
    </row>
    <row r="1121" spans="1:13">
      <c r="A1121" s="15">
        <v>1120</v>
      </c>
      <c r="B1121" s="15">
        <v>2.4897560312409424E-2</v>
      </c>
      <c r="C1121" s="15">
        <f t="shared" si="51"/>
        <v>21.430461312232428</v>
      </c>
      <c r="D1121" s="16">
        <v>2</v>
      </c>
      <c r="E1121" s="16">
        <f t="shared" si="52"/>
        <v>2291</v>
      </c>
      <c r="F1121" s="17">
        <v>12.448780156204712</v>
      </c>
      <c r="G1121" s="15">
        <v>-1.0765193200631629E-2</v>
      </c>
      <c r="H1121" s="15">
        <v>0</v>
      </c>
      <c r="I1121" s="22">
        <v>0</v>
      </c>
      <c r="J1121" s="23">
        <v>0</v>
      </c>
      <c r="K1121" s="15">
        <f t="shared" si="53"/>
        <v>2</v>
      </c>
      <c r="L1121" s="4"/>
      <c r="M1121" s="24"/>
    </row>
    <row r="1122" spans="1:13">
      <c r="A1122" s="15">
        <v>1121</v>
      </c>
      <c r="B1122" s="15">
        <v>2.7629144292315683E-2</v>
      </c>
      <c r="C1122" s="15">
        <f t="shared" si="51"/>
        <v>21.458090456524744</v>
      </c>
      <c r="D1122" s="16">
        <v>2</v>
      </c>
      <c r="E1122" s="16">
        <f t="shared" si="52"/>
        <v>2293</v>
      </c>
      <c r="F1122" s="17">
        <v>13.814572146157841</v>
      </c>
      <c r="G1122" s="15">
        <v>0.6828959949765645</v>
      </c>
      <c r="H1122" s="15">
        <v>2</v>
      </c>
      <c r="I1122" s="22">
        <v>0</v>
      </c>
      <c r="J1122" s="23">
        <v>0</v>
      </c>
      <c r="K1122" s="15">
        <f t="shared" si="53"/>
        <v>0</v>
      </c>
      <c r="L1122" s="4"/>
      <c r="M1122" s="24"/>
    </row>
    <row r="1123" spans="1:13">
      <c r="A1123" s="15">
        <v>1122</v>
      </c>
      <c r="B1123" s="15">
        <v>2.4303078233832931E-2</v>
      </c>
      <c r="C1123" s="15">
        <f t="shared" si="51"/>
        <v>21.482393534758575</v>
      </c>
      <c r="D1123" s="16">
        <v>2</v>
      </c>
      <c r="E1123" s="16">
        <f t="shared" si="52"/>
        <v>2295</v>
      </c>
      <c r="F1123" s="17">
        <v>12.151539116916465</v>
      </c>
      <c r="G1123" s="15">
        <v>-0.83151651462068799</v>
      </c>
      <c r="H1123" s="15">
        <v>0</v>
      </c>
      <c r="I1123" s="22">
        <v>2</v>
      </c>
      <c r="J1123" s="23">
        <v>0</v>
      </c>
      <c r="K1123" s="15">
        <f t="shared" si="53"/>
        <v>0</v>
      </c>
      <c r="L1123" s="4"/>
      <c r="M1123" s="24"/>
    </row>
    <row r="1124" spans="1:13">
      <c r="A1124" s="15">
        <v>1123</v>
      </c>
      <c r="B1124" s="15">
        <v>2.5136359162524952E-2</v>
      </c>
      <c r="C1124" s="15">
        <f t="shared" si="51"/>
        <v>21.507529893921099</v>
      </c>
      <c r="D1124" s="16">
        <v>2</v>
      </c>
      <c r="E1124" s="16">
        <f t="shared" si="52"/>
        <v>2297</v>
      </c>
      <c r="F1124" s="17">
        <v>12.568179581262475</v>
      </c>
      <c r="G1124" s="15">
        <v>0.20832023217300488</v>
      </c>
      <c r="H1124" s="15">
        <v>2</v>
      </c>
      <c r="I1124" s="22">
        <v>0</v>
      </c>
      <c r="J1124" s="23">
        <v>0</v>
      </c>
      <c r="K1124" s="15">
        <f t="shared" si="53"/>
        <v>0</v>
      </c>
      <c r="L1124" s="4"/>
      <c r="M1124" s="24"/>
    </row>
    <row r="1125" spans="1:13">
      <c r="A1125" s="15">
        <v>1124</v>
      </c>
      <c r="B1125" s="15">
        <v>2.2346461728945083E-2</v>
      </c>
      <c r="C1125" s="15">
        <f t="shared" si="51"/>
        <v>21.529876355650043</v>
      </c>
      <c r="D1125" s="16">
        <v>2</v>
      </c>
      <c r="E1125" s="16">
        <f t="shared" si="52"/>
        <v>2299</v>
      </c>
      <c r="F1125" s="17">
        <v>11.173230864472542</v>
      </c>
      <c r="G1125" s="15">
        <v>-0.69747435839496674</v>
      </c>
      <c r="H1125" s="15">
        <v>0</v>
      </c>
      <c r="I1125" s="22">
        <v>2</v>
      </c>
      <c r="J1125" s="23">
        <v>0</v>
      </c>
      <c r="K1125" s="15">
        <f t="shared" si="53"/>
        <v>0</v>
      </c>
      <c r="L1125" s="4"/>
      <c r="M1125" s="24"/>
    </row>
    <row r="1126" spans="1:13">
      <c r="A1126" s="15">
        <v>1125</v>
      </c>
      <c r="B1126" s="15">
        <v>1.9784147032597618E-2</v>
      </c>
      <c r="C1126" s="15">
        <f t="shared" si="51"/>
        <v>21.549660502682642</v>
      </c>
      <c r="D1126" s="16">
        <v>2</v>
      </c>
      <c r="E1126" s="16">
        <f t="shared" si="52"/>
        <v>2301</v>
      </c>
      <c r="F1126" s="17">
        <v>9.892073516298808</v>
      </c>
      <c r="G1126" s="15">
        <v>-0.64057867408686686</v>
      </c>
      <c r="H1126" s="15">
        <v>0</v>
      </c>
      <c r="I1126" s="22">
        <v>2</v>
      </c>
      <c r="J1126" s="23">
        <v>0</v>
      </c>
      <c r="K1126" s="15">
        <f t="shared" si="53"/>
        <v>0</v>
      </c>
      <c r="L1126" s="4"/>
      <c r="M1126" s="24"/>
    </row>
    <row r="1127" spans="1:13">
      <c r="A1127" s="15">
        <v>1126</v>
      </c>
      <c r="B1127" s="15">
        <v>1.8204680745723796E-2</v>
      </c>
      <c r="C1127" s="15">
        <f t="shared" si="51"/>
        <v>21.567865183428367</v>
      </c>
      <c r="D1127" s="16">
        <v>2</v>
      </c>
      <c r="E1127" s="16">
        <f t="shared" si="52"/>
        <v>2303</v>
      </c>
      <c r="F1127" s="17">
        <v>9.1023403728618977</v>
      </c>
      <c r="G1127" s="15">
        <v>-0.39486657171845518</v>
      </c>
      <c r="H1127" s="15">
        <v>0</v>
      </c>
      <c r="I1127" s="22">
        <v>2</v>
      </c>
      <c r="J1127" s="23">
        <v>0</v>
      </c>
      <c r="K1127" s="15">
        <f t="shared" si="53"/>
        <v>0</v>
      </c>
      <c r="L1127" s="4"/>
      <c r="M1127" s="24"/>
    </row>
    <row r="1128" spans="1:13">
      <c r="A1128" s="15">
        <v>1127</v>
      </c>
      <c r="B1128" s="15">
        <v>1.7145369821214645E-2</v>
      </c>
      <c r="C1128" s="15">
        <f t="shared" si="51"/>
        <v>21.585010553249582</v>
      </c>
      <c r="D1128" s="16">
        <v>2</v>
      </c>
      <c r="E1128" s="16">
        <f t="shared" si="52"/>
        <v>2305</v>
      </c>
      <c r="F1128" s="17">
        <v>8.5726849106073217</v>
      </c>
      <c r="G1128" s="15">
        <v>-0.26482773112728797</v>
      </c>
      <c r="H1128" s="15">
        <v>0</v>
      </c>
      <c r="I1128" s="22">
        <v>2</v>
      </c>
      <c r="J1128" s="23">
        <v>0</v>
      </c>
      <c r="K1128" s="15">
        <f t="shared" si="53"/>
        <v>0</v>
      </c>
      <c r="L1128" s="4"/>
      <c r="M1128" s="24"/>
    </row>
    <row r="1129" spans="1:13">
      <c r="A1129" s="15">
        <v>1128</v>
      </c>
      <c r="B1129" s="15">
        <v>1.4798116982674978E-2</v>
      </c>
      <c r="C1129" s="15">
        <f t="shared" si="51"/>
        <v>21.599808670232257</v>
      </c>
      <c r="D1129" s="16">
        <v>2</v>
      </c>
      <c r="E1129" s="16">
        <f t="shared" si="52"/>
        <v>2307</v>
      </c>
      <c r="F1129" s="17">
        <v>7.3990584913374891</v>
      </c>
      <c r="G1129" s="15">
        <v>-0.58681320963491634</v>
      </c>
      <c r="H1129" s="15">
        <v>0</v>
      </c>
      <c r="I1129" s="22">
        <v>2</v>
      </c>
      <c r="J1129" s="23">
        <v>0</v>
      </c>
      <c r="K1129" s="15">
        <f t="shared" si="53"/>
        <v>0</v>
      </c>
      <c r="L1129" s="4"/>
      <c r="M1129" s="24"/>
    </row>
    <row r="1130" spans="1:13">
      <c r="A1130" s="15">
        <v>1129</v>
      </c>
      <c r="B1130" s="15">
        <v>1.404318810429836E-2</v>
      </c>
      <c r="C1130" s="15">
        <f t="shared" si="51"/>
        <v>21.613851858336556</v>
      </c>
      <c r="D1130" s="16">
        <v>2</v>
      </c>
      <c r="E1130" s="16">
        <f t="shared" si="52"/>
        <v>2309</v>
      </c>
      <c r="F1130" s="17">
        <v>7.0215940521491795</v>
      </c>
      <c r="G1130" s="15">
        <v>-0.18873221959415476</v>
      </c>
      <c r="H1130" s="15">
        <v>0</v>
      </c>
      <c r="I1130" s="22">
        <v>2</v>
      </c>
      <c r="J1130" s="23">
        <v>0</v>
      </c>
      <c r="K1130" s="15">
        <f t="shared" si="53"/>
        <v>0</v>
      </c>
      <c r="L1130" s="4"/>
      <c r="M1130" s="24"/>
    </row>
    <row r="1131" spans="1:13">
      <c r="A1131" s="15">
        <v>1130</v>
      </c>
      <c r="B1131" s="15">
        <v>1.1258141926520717E-2</v>
      </c>
      <c r="C1131" s="15">
        <f t="shared" si="51"/>
        <v>21.625110000263078</v>
      </c>
      <c r="D1131" s="16">
        <v>2</v>
      </c>
      <c r="E1131" s="16">
        <f t="shared" si="52"/>
        <v>2311</v>
      </c>
      <c r="F1131" s="17">
        <v>5.6290709632603582</v>
      </c>
      <c r="G1131" s="15">
        <v>-0.69626154444441068</v>
      </c>
      <c r="H1131" s="15">
        <v>0</v>
      </c>
      <c r="I1131" s="22">
        <v>2</v>
      </c>
      <c r="J1131" s="23">
        <v>0</v>
      </c>
      <c r="K1131" s="15">
        <f t="shared" si="53"/>
        <v>0</v>
      </c>
      <c r="L1131" s="4"/>
      <c r="M1131" s="24"/>
    </row>
    <row r="1132" spans="1:13">
      <c r="A1132" s="15">
        <v>1131</v>
      </c>
      <c r="B1132" s="15">
        <v>9.8643035479253367E-3</v>
      </c>
      <c r="C1132" s="15">
        <f t="shared" si="51"/>
        <v>21.634974303811003</v>
      </c>
      <c r="D1132" s="16">
        <v>2</v>
      </c>
      <c r="E1132" s="16">
        <f t="shared" si="52"/>
        <v>2313</v>
      </c>
      <c r="F1132" s="17">
        <v>4.9321517739626684</v>
      </c>
      <c r="G1132" s="15">
        <v>-0.34845959464884491</v>
      </c>
      <c r="H1132" s="15">
        <v>0</v>
      </c>
      <c r="I1132" s="22">
        <v>2</v>
      </c>
      <c r="J1132" s="23">
        <v>0</v>
      </c>
      <c r="K1132" s="15">
        <f t="shared" si="53"/>
        <v>0</v>
      </c>
      <c r="L1132" s="4"/>
      <c r="M1132" s="24"/>
    </row>
    <row r="1133" spans="1:13">
      <c r="A1133" s="15">
        <v>1132</v>
      </c>
      <c r="B1133" s="15">
        <v>7.9798891727560807E-3</v>
      </c>
      <c r="C1133" s="15">
        <f t="shared" si="51"/>
        <v>21.642954192983758</v>
      </c>
      <c r="D1133" s="16">
        <v>2</v>
      </c>
      <c r="E1133" s="16">
        <f t="shared" si="52"/>
        <v>2315</v>
      </c>
      <c r="F1133" s="17">
        <v>3.9899445863780403</v>
      </c>
      <c r="G1133" s="15">
        <v>-0.47110359379231403</v>
      </c>
      <c r="H1133" s="15">
        <v>0</v>
      </c>
      <c r="I1133" s="22">
        <v>2</v>
      </c>
      <c r="J1133" s="23">
        <v>0</v>
      </c>
      <c r="K1133" s="15">
        <f t="shared" si="53"/>
        <v>0</v>
      </c>
      <c r="L1133" s="4"/>
      <c r="M1133" s="24"/>
    </row>
    <row r="1134" spans="1:13">
      <c r="A1134" s="15">
        <v>1133</v>
      </c>
      <c r="B1134" s="15">
        <v>6.4052662331607578E-3</v>
      </c>
      <c r="C1134" s="15">
        <f t="shared" si="51"/>
        <v>21.649359459216917</v>
      </c>
      <c r="D1134" s="16">
        <v>2</v>
      </c>
      <c r="E1134" s="16">
        <f t="shared" si="52"/>
        <v>2317</v>
      </c>
      <c r="F1134" s="17">
        <v>3.2026331165803787</v>
      </c>
      <c r="G1134" s="15">
        <v>-0.39365573489883077</v>
      </c>
      <c r="H1134" s="15">
        <v>0</v>
      </c>
      <c r="I1134" s="22">
        <v>2</v>
      </c>
      <c r="J1134" s="23">
        <v>0</v>
      </c>
      <c r="K1134" s="15">
        <f t="shared" si="53"/>
        <v>0</v>
      </c>
      <c r="L1134" s="4"/>
      <c r="M1134" s="24"/>
    </row>
    <row r="1135" spans="1:13">
      <c r="A1135" s="15">
        <v>1134</v>
      </c>
      <c r="B1135" s="15">
        <v>5.5451643467199895E-3</v>
      </c>
      <c r="C1135" s="15">
        <f t="shared" si="51"/>
        <v>21.654904623563638</v>
      </c>
      <c r="D1135" s="16">
        <v>2</v>
      </c>
      <c r="E1135" s="16">
        <f t="shared" si="52"/>
        <v>2319</v>
      </c>
      <c r="F1135" s="17">
        <v>2.7725821733599947</v>
      </c>
      <c r="G1135" s="15">
        <v>-0.21502547161019203</v>
      </c>
      <c r="H1135" s="15">
        <v>0</v>
      </c>
      <c r="I1135" s="22">
        <v>2</v>
      </c>
      <c r="J1135" s="23">
        <v>0</v>
      </c>
      <c r="K1135" s="15">
        <f t="shared" si="53"/>
        <v>0</v>
      </c>
      <c r="L1135" s="4"/>
      <c r="M1135" s="24"/>
    </row>
    <row r="1136" spans="1:13">
      <c r="A1136" s="15">
        <v>1135</v>
      </c>
      <c r="B1136" s="15">
        <v>5.9667141188685371E-3</v>
      </c>
      <c r="C1136" s="15">
        <f t="shared" si="51"/>
        <v>21.660871337682508</v>
      </c>
      <c r="D1136" s="16">
        <v>2</v>
      </c>
      <c r="E1136" s="16">
        <f t="shared" si="52"/>
        <v>2321</v>
      </c>
      <c r="F1136" s="17">
        <v>2.9833570594342684</v>
      </c>
      <c r="G1136" s="15">
        <v>0.10538744303713687</v>
      </c>
      <c r="H1136" s="15">
        <v>2</v>
      </c>
      <c r="I1136" s="22">
        <v>0</v>
      </c>
      <c r="J1136" s="23">
        <v>0</v>
      </c>
      <c r="K1136" s="15">
        <f t="shared" si="53"/>
        <v>0</v>
      </c>
      <c r="L1136" s="4"/>
      <c r="M1136" s="24"/>
    </row>
    <row r="1137" spans="1:13">
      <c r="A1137" s="15">
        <v>1136</v>
      </c>
      <c r="B1137" s="15">
        <v>8.8225439721982025E-3</v>
      </c>
      <c r="C1137" s="15">
        <f t="shared" si="51"/>
        <v>21.669693881654705</v>
      </c>
      <c r="D1137" s="16">
        <v>2</v>
      </c>
      <c r="E1137" s="16">
        <f t="shared" si="52"/>
        <v>2323</v>
      </c>
      <c r="F1137" s="17">
        <v>4.4112719860991012</v>
      </c>
      <c r="G1137" s="15">
        <v>0.71395746333241639</v>
      </c>
      <c r="H1137" s="15">
        <v>2</v>
      </c>
      <c r="I1137" s="22">
        <v>0</v>
      </c>
      <c r="J1137" s="23">
        <v>0</v>
      </c>
      <c r="K1137" s="15">
        <f t="shared" si="53"/>
        <v>0</v>
      </c>
      <c r="L1137" s="4"/>
      <c r="M1137" s="24"/>
    </row>
    <row r="1138" spans="1:13">
      <c r="A1138" s="15">
        <v>1137</v>
      </c>
      <c r="B1138" s="15">
        <v>1.2290500209330632E-2</v>
      </c>
      <c r="C1138" s="15">
        <f t="shared" si="51"/>
        <v>21.681984381864037</v>
      </c>
      <c r="D1138" s="16">
        <v>2</v>
      </c>
      <c r="E1138" s="16">
        <f t="shared" si="52"/>
        <v>2325</v>
      </c>
      <c r="F1138" s="17">
        <v>6.1452501046653163</v>
      </c>
      <c r="G1138" s="15">
        <v>0.86698905928310754</v>
      </c>
      <c r="H1138" s="15">
        <v>2</v>
      </c>
      <c r="I1138" s="22">
        <v>0</v>
      </c>
      <c r="J1138" s="23">
        <v>0</v>
      </c>
      <c r="K1138" s="15">
        <f t="shared" si="53"/>
        <v>0</v>
      </c>
      <c r="L1138" s="4"/>
      <c r="M1138" s="24"/>
    </row>
    <row r="1139" spans="1:13">
      <c r="A1139" s="15">
        <v>1138</v>
      </c>
      <c r="B1139" s="15">
        <v>1.2067859527106423E-2</v>
      </c>
      <c r="C1139" s="15">
        <f t="shared" si="51"/>
        <v>21.694052241391145</v>
      </c>
      <c r="D1139" s="16">
        <v>2</v>
      </c>
      <c r="E1139" s="16">
        <f t="shared" si="52"/>
        <v>2327</v>
      </c>
      <c r="F1139" s="17">
        <v>6.0339297635532114</v>
      </c>
      <c r="G1139" s="15">
        <v>-5.5660170556052435E-2</v>
      </c>
      <c r="H1139" s="15">
        <v>0</v>
      </c>
      <c r="I1139" s="22">
        <v>0</v>
      </c>
      <c r="J1139" s="23">
        <v>0</v>
      </c>
      <c r="K1139" s="15">
        <f t="shared" si="53"/>
        <v>2</v>
      </c>
      <c r="L1139" s="4"/>
      <c r="M1139" s="24"/>
    </row>
    <row r="1140" spans="1:13">
      <c r="A1140" s="15">
        <v>1139</v>
      </c>
      <c r="B1140" s="15">
        <v>1.6060300741352306E-2</v>
      </c>
      <c r="C1140" s="15">
        <f t="shared" si="51"/>
        <v>21.710112542132496</v>
      </c>
      <c r="D1140" s="16">
        <v>2</v>
      </c>
      <c r="E1140" s="16">
        <f t="shared" si="52"/>
        <v>2329</v>
      </c>
      <c r="F1140" s="17">
        <v>8.0301503706761519</v>
      </c>
      <c r="G1140" s="15">
        <v>0.99811030356147024</v>
      </c>
      <c r="H1140" s="15">
        <v>2</v>
      </c>
      <c r="I1140" s="22">
        <v>0</v>
      </c>
      <c r="J1140" s="23">
        <v>0</v>
      </c>
      <c r="K1140" s="15">
        <f t="shared" si="53"/>
        <v>0</v>
      </c>
      <c r="L1140" s="4"/>
      <c r="M1140" s="24"/>
    </row>
    <row r="1141" spans="1:13">
      <c r="A1141" s="15">
        <v>1140</v>
      </c>
      <c r="B1141" s="15">
        <v>1.9938076223085063E-2</v>
      </c>
      <c r="C1141" s="15">
        <f t="shared" si="51"/>
        <v>21.73005061835558</v>
      </c>
      <c r="D1141" s="16">
        <v>2</v>
      </c>
      <c r="E1141" s="16">
        <f t="shared" si="52"/>
        <v>2331</v>
      </c>
      <c r="F1141" s="17">
        <v>9.9690381115425311</v>
      </c>
      <c r="G1141" s="15">
        <v>0.96944387043318958</v>
      </c>
      <c r="H1141" s="15">
        <v>2</v>
      </c>
      <c r="I1141" s="22">
        <v>0</v>
      </c>
      <c r="J1141" s="23">
        <v>0</v>
      </c>
      <c r="K1141" s="15">
        <f t="shared" si="53"/>
        <v>0</v>
      </c>
      <c r="L1141" s="4"/>
      <c r="M1141" s="24"/>
    </row>
    <row r="1142" spans="1:13">
      <c r="A1142" s="15">
        <v>1141</v>
      </c>
      <c r="B1142" s="15">
        <v>2.3151481459951443E-2</v>
      </c>
      <c r="C1142" s="15">
        <f t="shared" si="51"/>
        <v>21.753202099815532</v>
      </c>
      <c r="D1142" s="16">
        <v>2</v>
      </c>
      <c r="E1142" s="16">
        <f t="shared" si="52"/>
        <v>2333</v>
      </c>
      <c r="F1142" s="17">
        <v>11.57574072997572</v>
      </c>
      <c r="G1142" s="15">
        <v>0.8033513092165947</v>
      </c>
      <c r="H1142" s="15">
        <v>2</v>
      </c>
      <c r="I1142" s="22">
        <v>0</v>
      </c>
      <c r="J1142" s="23">
        <v>0</v>
      </c>
      <c r="K1142" s="15">
        <f t="shared" si="53"/>
        <v>0</v>
      </c>
      <c r="L1142" s="4"/>
      <c r="M1142" s="24"/>
    </row>
    <row r="1143" spans="1:13">
      <c r="A1143" s="15">
        <v>1142</v>
      </c>
      <c r="B1143" s="15">
        <v>2.4755848275227192E-2</v>
      </c>
      <c r="C1143" s="15">
        <f t="shared" si="51"/>
        <v>21.777957948090759</v>
      </c>
      <c r="D1143" s="16">
        <v>2</v>
      </c>
      <c r="E1143" s="16">
        <f t="shared" si="52"/>
        <v>2335</v>
      </c>
      <c r="F1143" s="17">
        <v>12.377924137613595</v>
      </c>
      <c r="G1143" s="15">
        <v>0.40109170381893744</v>
      </c>
      <c r="H1143" s="15">
        <v>2</v>
      </c>
      <c r="I1143" s="22">
        <v>0</v>
      </c>
      <c r="J1143" s="23">
        <v>0</v>
      </c>
      <c r="K1143" s="15">
        <f t="shared" si="53"/>
        <v>0</v>
      </c>
      <c r="L1143" s="4"/>
      <c r="M1143" s="24"/>
    </row>
    <row r="1144" spans="1:13">
      <c r="A1144" s="15">
        <v>1143</v>
      </c>
      <c r="B1144" s="15">
        <v>2.5961580507495179E-2</v>
      </c>
      <c r="C1144" s="15">
        <f t="shared" si="51"/>
        <v>21.803919528598254</v>
      </c>
      <c r="D1144" s="16">
        <v>2</v>
      </c>
      <c r="E1144" s="16">
        <f t="shared" si="52"/>
        <v>2337</v>
      </c>
      <c r="F1144" s="17">
        <v>12.980790253747589</v>
      </c>
      <c r="G1144" s="15">
        <v>0.30143305806699683</v>
      </c>
      <c r="H1144" s="15">
        <v>2</v>
      </c>
      <c r="I1144" s="22">
        <v>0</v>
      </c>
      <c r="J1144" s="23">
        <v>0</v>
      </c>
      <c r="K1144" s="15">
        <f t="shared" si="53"/>
        <v>0</v>
      </c>
      <c r="L1144" s="4"/>
      <c r="M1144" s="24"/>
    </row>
    <row r="1145" spans="1:13">
      <c r="A1145" s="15">
        <v>1144</v>
      </c>
      <c r="B1145" s="15">
        <v>2.735435654610982E-2</v>
      </c>
      <c r="C1145" s="15">
        <f t="shared" si="51"/>
        <v>21.831273885144363</v>
      </c>
      <c r="D1145" s="16">
        <v>2</v>
      </c>
      <c r="E1145" s="16">
        <f t="shared" si="52"/>
        <v>2339</v>
      </c>
      <c r="F1145" s="17">
        <v>13.67717827305491</v>
      </c>
      <c r="G1145" s="15">
        <v>0.34819400965366043</v>
      </c>
      <c r="H1145" s="15">
        <v>2</v>
      </c>
      <c r="I1145" s="22">
        <v>0</v>
      </c>
      <c r="J1145" s="23">
        <v>0</v>
      </c>
      <c r="K1145" s="15">
        <f t="shared" si="53"/>
        <v>0</v>
      </c>
      <c r="L1145" s="4"/>
      <c r="M1145" s="24"/>
    </row>
    <row r="1146" spans="1:13">
      <c r="A1146" s="15">
        <v>1145</v>
      </c>
      <c r="B1146" s="15">
        <v>3.1153510546774576E-2</v>
      </c>
      <c r="C1146" s="15">
        <f t="shared" si="51"/>
        <v>21.862427395691139</v>
      </c>
      <c r="D1146" s="16">
        <v>2</v>
      </c>
      <c r="E1146" s="16">
        <f t="shared" si="52"/>
        <v>2341</v>
      </c>
      <c r="F1146" s="17">
        <v>15.576755273387288</v>
      </c>
      <c r="G1146" s="15">
        <v>0.94978850016618921</v>
      </c>
      <c r="H1146" s="15">
        <v>2</v>
      </c>
      <c r="I1146" s="22">
        <v>0</v>
      </c>
      <c r="J1146" s="23">
        <v>0</v>
      </c>
      <c r="K1146" s="15">
        <f t="shared" si="53"/>
        <v>0</v>
      </c>
      <c r="L1146" s="4"/>
      <c r="M1146" s="24"/>
    </row>
    <row r="1147" spans="1:13">
      <c r="A1147" s="15">
        <v>1146</v>
      </c>
      <c r="B1147" s="15">
        <v>2.7217557636492192E-2</v>
      </c>
      <c r="C1147" s="15">
        <f t="shared" si="51"/>
        <v>21.889644953327632</v>
      </c>
      <c r="D1147" s="16">
        <v>2</v>
      </c>
      <c r="E1147" s="16">
        <f t="shared" si="52"/>
        <v>2343</v>
      </c>
      <c r="F1147" s="17">
        <v>13.608778818246096</v>
      </c>
      <c r="G1147" s="15">
        <v>-0.98398822757059623</v>
      </c>
      <c r="H1147" s="15">
        <v>0</v>
      </c>
      <c r="I1147" s="22">
        <v>2</v>
      </c>
      <c r="J1147" s="23">
        <v>0</v>
      </c>
      <c r="K1147" s="15">
        <f t="shared" si="53"/>
        <v>0</v>
      </c>
      <c r="L1147" s="4"/>
      <c r="M1147" s="24"/>
    </row>
    <row r="1148" spans="1:13">
      <c r="A1148" s="15">
        <v>1147</v>
      </c>
      <c r="B1148" s="15">
        <v>2.8314052915705868E-2</v>
      </c>
      <c r="C1148" s="15">
        <f t="shared" si="51"/>
        <v>21.91795900624334</v>
      </c>
      <c r="D1148" s="16">
        <v>2</v>
      </c>
      <c r="E1148" s="16">
        <f t="shared" si="52"/>
        <v>2345</v>
      </c>
      <c r="F1148" s="17">
        <v>14.157026457852934</v>
      </c>
      <c r="G1148" s="15">
        <v>0.27412381980341927</v>
      </c>
      <c r="H1148" s="15">
        <v>2</v>
      </c>
      <c r="I1148" s="22">
        <v>0</v>
      </c>
      <c r="J1148" s="23">
        <v>0</v>
      </c>
      <c r="K1148" s="15">
        <f t="shared" si="53"/>
        <v>0</v>
      </c>
      <c r="L1148" s="4"/>
      <c r="M1148" s="24"/>
    </row>
    <row r="1149" spans="1:13">
      <c r="A1149" s="15">
        <v>1148</v>
      </c>
      <c r="B1149" s="15">
        <v>2.871709154517374E-2</v>
      </c>
      <c r="C1149" s="15">
        <f t="shared" si="51"/>
        <v>21.946676097788515</v>
      </c>
      <c r="D1149" s="16">
        <v>2</v>
      </c>
      <c r="E1149" s="16">
        <f t="shared" si="52"/>
        <v>2347</v>
      </c>
      <c r="F1149" s="17">
        <v>14.35854577258687</v>
      </c>
      <c r="G1149" s="15">
        <v>0.10075965736696801</v>
      </c>
      <c r="H1149" s="15">
        <v>2</v>
      </c>
      <c r="I1149" s="22">
        <v>0</v>
      </c>
      <c r="J1149" s="23">
        <v>0</v>
      </c>
      <c r="K1149" s="15">
        <f t="shared" si="53"/>
        <v>0</v>
      </c>
      <c r="L1149" s="4"/>
      <c r="M1149" s="24"/>
    </row>
    <row r="1150" spans="1:13">
      <c r="A1150" s="15">
        <v>1149</v>
      </c>
      <c r="B1150" s="15">
        <v>2.7683292653653591E-2</v>
      </c>
      <c r="C1150" s="15">
        <f t="shared" si="51"/>
        <v>21.974359390442167</v>
      </c>
      <c r="D1150" s="16">
        <v>2</v>
      </c>
      <c r="E1150" s="16">
        <f t="shared" si="52"/>
        <v>2349</v>
      </c>
      <c r="F1150" s="17">
        <v>13.841646326826796</v>
      </c>
      <c r="G1150" s="15">
        <v>-0.25844972288003731</v>
      </c>
      <c r="H1150" s="15">
        <v>0</v>
      </c>
      <c r="I1150" s="22">
        <v>2</v>
      </c>
      <c r="J1150" s="23">
        <v>0</v>
      </c>
      <c r="K1150" s="15">
        <f t="shared" si="53"/>
        <v>0</v>
      </c>
      <c r="L1150" s="4"/>
      <c r="M1150" s="24"/>
    </row>
    <row r="1151" spans="1:13">
      <c r="A1151" s="15">
        <v>1150</v>
      </c>
      <c r="B1151" s="15">
        <v>3.572439678105134E-2</v>
      </c>
      <c r="C1151" s="15">
        <f t="shared" si="51"/>
        <v>22.01008378722322</v>
      </c>
      <c r="D1151" s="16">
        <v>3</v>
      </c>
      <c r="E1151" s="16">
        <f t="shared" si="52"/>
        <v>2352</v>
      </c>
      <c r="F1151" s="17">
        <v>11.908132260350447</v>
      </c>
      <c r="G1151" s="15">
        <v>-0.64450468882544953</v>
      </c>
      <c r="H1151" s="15">
        <v>0</v>
      </c>
      <c r="I1151" s="22">
        <v>3</v>
      </c>
      <c r="J1151" s="23">
        <v>0</v>
      </c>
      <c r="K1151" s="15">
        <f t="shared" si="53"/>
        <v>0</v>
      </c>
      <c r="L1151" s="4"/>
      <c r="M1151" s="24"/>
    </row>
    <row r="1152" spans="1:13">
      <c r="A1152" s="15">
        <v>1151</v>
      </c>
      <c r="B1152" s="15">
        <v>1.7995426024134356E-2</v>
      </c>
      <c r="C1152" s="15">
        <f t="shared" si="51"/>
        <v>22.028079213247356</v>
      </c>
      <c r="D1152" s="16">
        <v>2</v>
      </c>
      <c r="E1152" s="16">
        <f t="shared" si="52"/>
        <v>2354</v>
      </c>
      <c r="F1152" s="17">
        <v>8.9977130120671784</v>
      </c>
      <c r="G1152" s="15">
        <v>-1.4552096241416344</v>
      </c>
      <c r="H1152" s="15">
        <v>0</v>
      </c>
      <c r="I1152" s="22">
        <v>2</v>
      </c>
      <c r="J1152" s="23">
        <v>0</v>
      </c>
      <c r="K1152" s="15">
        <f t="shared" si="53"/>
        <v>0</v>
      </c>
      <c r="L1152" s="4"/>
      <c r="M1152" s="24"/>
    </row>
    <row r="1153" spans="1:13">
      <c r="A1153" s="15">
        <v>1152</v>
      </c>
      <c r="B1153" s="15">
        <v>1.6503754849629619E-2</v>
      </c>
      <c r="C1153" s="15">
        <f t="shared" si="51"/>
        <v>22.044582968096986</v>
      </c>
      <c r="D1153" s="16">
        <v>2</v>
      </c>
      <c r="E1153" s="16">
        <f t="shared" si="52"/>
        <v>2356</v>
      </c>
      <c r="F1153" s="17">
        <v>8.2518774248148095</v>
      </c>
      <c r="G1153" s="15">
        <v>-0.37291779362618449</v>
      </c>
      <c r="H1153" s="15">
        <v>0</v>
      </c>
      <c r="I1153" s="22">
        <v>2</v>
      </c>
      <c r="J1153" s="23">
        <v>0</v>
      </c>
      <c r="K1153" s="15">
        <f t="shared" si="53"/>
        <v>0</v>
      </c>
      <c r="L1153" s="4"/>
      <c r="M1153" s="24"/>
    </row>
    <row r="1154" spans="1:13">
      <c r="A1154" s="15">
        <v>1153</v>
      </c>
      <c r="B1154" s="15">
        <v>1.0593594175898864E-2</v>
      </c>
      <c r="C1154" s="15">
        <f t="shared" si="51"/>
        <v>22.055176562272884</v>
      </c>
      <c r="D1154" s="16">
        <v>2</v>
      </c>
      <c r="E1154" s="16">
        <f t="shared" si="52"/>
        <v>2358</v>
      </c>
      <c r="F1154" s="17">
        <v>5.2967970879494324</v>
      </c>
      <c r="G1154" s="15">
        <v>-1.4775401684326885</v>
      </c>
      <c r="H1154" s="15">
        <v>0</v>
      </c>
      <c r="I1154" s="22">
        <v>2</v>
      </c>
      <c r="J1154" s="23">
        <v>0</v>
      </c>
      <c r="K1154" s="15">
        <f t="shared" si="53"/>
        <v>0</v>
      </c>
      <c r="L1154" s="4"/>
      <c r="M1154" s="24"/>
    </row>
    <row r="1155" spans="1:13">
      <c r="A1155" s="15">
        <v>1154</v>
      </c>
      <c r="B1155" s="15">
        <v>1.2425859356845063E-2</v>
      </c>
      <c r="C1155" s="15">
        <f t="shared" si="51"/>
        <v>22.067602421629729</v>
      </c>
      <c r="D1155" s="16">
        <v>2</v>
      </c>
      <c r="E1155" s="16">
        <f t="shared" si="52"/>
        <v>2360</v>
      </c>
      <c r="F1155" s="17">
        <v>6.2129296784225314</v>
      </c>
      <c r="G1155" s="15">
        <v>0.45806629523654951</v>
      </c>
      <c r="H1155" s="15">
        <v>2</v>
      </c>
      <c r="I1155" s="22">
        <v>0</v>
      </c>
      <c r="J1155" s="23">
        <v>0</v>
      </c>
      <c r="K1155" s="15">
        <f t="shared" si="53"/>
        <v>0</v>
      </c>
      <c r="L1155" s="4"/>
      <c r="M1155" s="24"/>
    </row>
    <row r="1156" spans="1:13">
      <c r="A1156" s="15">
        <v>1155</v>
      </c>
      <c r="B1156" s="15">
        <v>1.9545786948793359E-2</v>
      </c>
      <c r="C1156" s="15">
        <f t="shared" ref="C1156:C1219" si="54">B1156+C1155</f>
        <v>22.087148208578522</v>
      </c>
      <c r="D1156" s="16">
        <v>2</v>
      </c>
      <c r="E1156" s="16">
        <f t="shared" ref="E1156:E1219" si="55">D1156+E1155</f>
        <v>2362</v>
      </c>
      <c r="F1156" s="17">
        <v>9.77289347439668</v>
      </c>
      <c r="G1156" s="15">
        <v>1.7799818979870743</v>
      </c>
      <c r="H1156" s="15">
        <v>2</v>
      </c>
      <c r="I1156" s="22">
        <v>0</v>
      </c>
      <c r="J1156" s="23">
        <v>0</v>
      </c>
      <c r="K1156" s="15">
        <f t="shared" ref="K1156:K1219" si="56">D1156-H1156-I1156-J1156</f>
        <v>0</v>
      </c>
      <c r="L1156" s="4"/>
      <c r="M1156" s="24"/>
    </row>
    <row r="1157" spans="1:13">
      <c r="A1157" s="15">
        <v>1156</v>
      </c>
      <c r="B1157" s="15">
        <v>4.3734432646033897E-2</v>
      </c>
      <c r="C1157" s="15">
        <f t="shared" si="54"/>
        <v>22.130882641224556</v>
      </c>
      <c r="D1157" s="16">
        <v>3</v>
      </c>
      <c r="E1157" s="16">
        <f t="shared" si="55"/>
        <v>2365</v>
      </c>
      <c r="F1157" s="17">
        <v>14.578144215344631</v>
      </c>
      <c r="G1157" s="15">
        <v>1.6017502469826503</v>
      </c>
      <c r="H1157" s="15">
        <v>3</v>
      </c>
      <c r="I1157" s="22">
        <v>0</v>
      </c>
      <c r="J1157" s="23">
        <v>0</v>
      </c>
      <c r="K1157" s="15">
        <f t="shared" si="56"/>
        <v>0</v>
      </c>
      <c r="L1157" s="4"/>
      <c r="M1157" s="24"/>
    </row>
    <row r="1158" spans="1:13">
      <c r="A1158" s="15">
        <v>1157</v>
      </c>
      <c r="B1158" s="15">
        <v>2.4741710633849407E-2</v>
      </c>
      <c r="C1158" s="15">
        <f t="shared" si="54"/>
        <v>22.155624351858407</v>
      </c>
      <c r="D1158" s="16">
        <v>2</v>
      </c>
      <c r="E1158" s="16">
        <f t="shared" si="55"/>
        <v>2367</v>
      </c>
      <c r="F1158" s="17">
        <v>12.370855316924704</v>
      </c>
      <c r="G1158" s="15">
        <v>-1.1036444492099635</v>
      </c>
      <c r="H1158" s="15">
        <v>0</v>
      </c>
      <c r="I1158" s="22">
        <v>2</v>
      </c>
      <c r="J1158" s="23">
        <v>0</v>
      </c>
      <c r="K1158" s="15">
        <f t="shared" si="56"/>
        <v>0</v>
      </c>
      <c r="L1158" s="4"/>
      <c r="M1158" s="24"/>
    </row>
    <row r="1159" spans="1:13">
      <c r="A1159" s="15">
        <v>1158</v>
      </c>
      <c r="B1159" s="15">
        <v>2.280466953137595E-2</v>
      </c>
      <c r="C1159" s="15">
        <f t="shared" si="54"/>
        <v>22.178429021389782</v>
      </c>
      <c r="D1159" s="16">
        <v>2</v>
      </c>
      <c r="E1159" s="16">
        <f t="shared" si="55"/>
        <v>2369</v>
      </c>
      <c r="F1159" s="17">
        <v>11.402334765687975</v>
      </c>
      <c r="G1159" s="15">
        <v>-0.48426027561836449</v>
      </c>
      <c r="H1159" s="15">
        <v>0</v>
      </c>
      <c r="I1159" s="22">
        <v>2</v>
      </c>
      <c r="J1159" s="23">
        <v>0</v>
      </c>
      <c r="K1159" s="15">
        <f t="shared" si="56"/>
        <v>0</v>
      </c>
      <c r="L1159" s="4"/>
      <c r="M1159" s="24"/>
    </row>
    <row r="1160" spans="1:13">
      <c r="A1160" s="15">
        <v>1159</v>
      </c>
      <c r="B1160" s="15">
        <v>1.3661367964821211E-2</v>
      </c>
      <c r="C1160" s="15">
        <f t="shared" si="54"/>
        <v>22.192090389354604</v>
      </c>
      <c r="D1160" s="16">
        <v>2</v>
      </c>
      <c r="E1160" s="16">
        <f t="shared" si="55"/>
        <v>2371</v>
      </c>
      <c r="F1160" s="17">
        <v>6.8306839824106058</v>
      </c>
      <c r="G1160" s="15">
        <v>-2.2858253916386846</v>
      </c>
      <c r="H1160" s="15">
        <v>0</v>
      </c>
      <c r="I1160" s="22">
        <v>2</v>
      </c>
      <c r="J1160" s="23">
        <v>0</v>
      </c>
      <c r="K1160" s="15">
        <f t="shared" si="56"/>
        <v>0</v>
      </c>
      <c r="L1160" s="4"/>
      <c r="M1160" s="24"/>
    </row>
    <row r="1161" spans="1:13">
      <c r="A1161" s="15">
        <v>1160</v>
      </c>
      <c r="B1161" s="15">
        <v>1.9095931256890363E-2</v>
      </c>
      <c r="C1161" s="15">
        <f t="shared" si="54"/>
        <v>22.211186320611496</v>
      </c>
      <c r="D1161" s="16">
        <v>2</v>
      </c>
      <c r="E1161" s="16">
        <f t="shared" si="55"/>
        <v>2373</v>
      </c>
      <c r="F1161" s="17">
        <v>9.5479656284451817</v>
      </c>
      <c r="G1161" s="15">
        <v>1.3586408230172879</v>
      </c>
      <c r="H1161" s="15">
        <v>2</v>
      </c>
      <c r="I1161" s="22">
        <v>0</v>
      </c>
      <c r="J1161" s="23">
        <v>0</v>
      </c>
      <c r="K1161" s="15">
        <f t="shared" si="56"/>
        <v>0</v>
      </c>
      <c r="L1161" s="4"/>
      <c r="M1161" s="24"/>
    </row>
    <row r="1162" spans="1:13">
      <c r="A1162" s="15">
        <v>1161</v>
      </c>
      <c r="B1162" s="15">
        <v>0</v>
      </c>
      <c r="C1162" s="15">
        <f t="shared" si="54"/>
        <v>22.211186320611496</v>
      </c>
      <c r="D1162" s="16">
        <v>1.9319456582239154</v>
      </c>
      <c r="E1162" s="16">
        <f t="shared" si="55"/>
        <v>2374.9319456582239</v>
      </c>
      <c r="F1162" s="17">
        <v>0</v>
      </c>
      <c r="G1162" s="15">
        <v>-4.942150203760316</v>
      </c>
      <c r="H1162" s="15">
        <v>0</v>
      </c>
      <c r="I1162" s="22">
        <v>0</v>
      </c>
      <c r="J1162" s="23">
        <v>1.9319456582239154</v>
      </c>
      <c r="K1162" s="15">
        <f t="shared" si="56"/>
        <v>0</v>
      </c>
      <c r="L1162" s="4"/>
      <c r="M1162" s="24"/>
    </row>
    <row r="1163" spans="1:13">
      <c r="A1163" s="15">
        <v>1162</v>
      </c>
      <c r="B1163" s="15">
        <v>7.7674190396466334E-3</v>
      </c>
      <c r="C1163" s="15">
        <f t="shared" si="54"/>
        <v>22.218953739651141</v>
      </c>
      <c r="D1163" s="16">
        <v>1.0680543417760846</v>
      </c>
      <c r="E1163" s="16">
        <f t="shared" si="55"/>
        <v>2376</v>
      </c>
      <c r="F1163" s="17">
        <v>7.2724942316418728</v>
      </c>
      <c r="G1163" s="15">
        <v>6.8091050681450591</v>
      </c>
      <c r="H1163" s="15">
        <v>1.0680543417760846</v>
      </c>
      <c r="I1163" s="22">
        <v>0</v>
      </c>
      <c r="J1163" s="23">
        <v>0</v>
      </c>
      <c r="K1163" s="15">
        <f t="shared" si="56"/>
        <v>0</v>
      </c>
      <c r="L1163" s="4"/>
      <c r="M1163" s="24"/>
    </row>
    <row r="1164" spans="1:13">
      <c r="A1164" s="15">
        <v>1163</v>
      </c>
      <c r="B1164" s="15">
        <v>0</v>
      </c>
      <c r="C1164" s="15">
        <f t="shared" si="54"/>
        <v>22.218953739651141</v>
      </c>
      <c r="D1164" s="16">
        <v>4.2170035580771783</v>
      </c>
      <c r="E1164" s="16">
        <f t="shared" si="55"/>
        <v>2380.2170035580771</v>
      </c>
      <c r="F1164" s="17">
        <v>0</v>
      </c>
      <c r="G1164" s="15">
        <v>-1.7245644049107474</v>
      </c>
      <c r="H1164" s="15">
        <v>0</v>
      </c>
      <c r="I1164" s="22">
        <v>0</v>
      </c>
      <c r="J1164" s="23">
        <v>4.2170035580771783</v>
      </c>
      <c r="K1164" s="15">
        <f t="shared" si="56"/>
        <v>0</v>
      </c>
      <c r="L1164" s="4"/>
      <c r="M1164" s="24"/>
    </row>
    <row r="1165" spans="1:13">
      <c r="A1165" s="15">
        <v>1164</v>
      </c>
      <c r="B1165" s="15">
        <v>5.3048671402518939E-3</v>
      </c>
      <c r="C1165" s="15">
        <f t="shared" si="54"/>
        <v>22.224258606791395</v>
      </c>
      <c r="D1165" s="16">
        <v>0.7829964419228217</v>
      </c>
      <c r="E1165" s="16">
        <f t="shared" si="55"/>
        <v>2381</v>
      </c>
      <c r="F1165" s="17">
        <v>6.7750846060355192</v>
      </c>
      <c r="G1165" s="15">
        <v>8.6527655086117559</v>
      </c>
      <c r="H1165" s="15">
        <v>0.7829964419228217</v>
      </c>
      <c r="I1165" s="22">
        <v>0</v>
      </c>
      <c r="J1165" s="23">
        <v>0</v>
      </c>
      <c r="K1165" s="15">
        <f t="shared" si="56"/>
        <v>0</v>
      </c>
      <c r="L1165" s="4"/>
      <c r="M1165" s="24"/>
    </row>
    <row r="1166" spans="1:13">
      <c r="A1166" s="15">
        <v>1165</v>
      </c>
      <c r="B1166" s="15">
        <v>0</v>
      </c>
      <c r="C1166" s="15">
        <f t="shared" si="54"/>
        <v>22.224258606791395</v>
      </c>
      <c r="D1166" s="16">
        <v>2.209727935865192</v>
      </c>
      <c r="E1166" s="16">
        <f t="shared" si="55"/>
        <v>2383.209727935865</v>
      </c>
      <c r="F1166" s="17">
        <v>0</v>
      </c>
      <c r="G1166" s="15">
        <v>-3.0660265890980907</v>
      </c>
      <c r="H1166" s="15">
        <v>0</v>
      </c>
      <c r="I1166" s="22">
        <v>0</v>
      </c>
      <c r="J1166" s="23">
        <v>2.209727935865192</v>
      </c>
      <c r="K1166" s="15">
        <f t="shared" si="56"/>
        <v>0</v>
      </c>
      <c r="L1166" s="4"/>
      <c r="M1166" s="24"/>
    </row>
    <row r="1167" spans="1:13">
      <c r="A1167" s="15">
        <v>1166</v>
      </c>
      <c r="B1167" s="15">
        <v>5.1715472999630105E-3</v>
      </c>
      <c r="C1167" s="15">
        <f t="shared" si="54"/>
        <v>22.229430154091357</v>
      </c>
      <c r="D1167" s="16">
        <v>0.79027206413480799</v>
      </c>
      <c r="E1167" s="16">
        <f t="shared" si="55"/>
        <v>2384</v>
      </c>
      <c r="F1167" s="17">
        <v>6.5440087466900838</v>
      </c>
      <c r="G1167" s="15">
        <v>8.2807036255982069</v>
      </c>
      <c r="H1167" s="15">
        <v>0.79027206413480799</v>
      </c>
      <c r="I1167" s="22">
        <v>0</v>
      </c>
      <c r="J1167" s="23">
        <v>0</v>
      </c>
      <c r="K1167" s="15">
        <f t="shared" si="56"/>
        <v>0</v>
      </c>
      <c r="L1167" s="4"/>
      <c r="M1167" s="24"/>
    </row>
    <row r="1168" spans="1:13">
      <c r="A1168" s="15">
        <v>1167</v>
      </c>
      <c r="B1168" s="15">
        <v>9.4820400769204827E-3</v>
      </c>
      <c r="C1168" s="15">
        <f t="shared" si="54"/>
        <v>22.238912194168279</v>
      </c>
      <c r="D1168" s="16">
        <v>2</v>
      </c>
      <c r="E1168" s="16">
        <f t="shared" si="55"/>
        <v>2386</v>
      </c>
      <c r="F1168" s="17">
        <v>4.741020038460241</v>
      </c>
      <c r="G1168" s="15">
        <v>-0.9014943541149214</v>
      </c>
      <c r="H1168" s="15">
        <v>0</v>
      </c>
      <c r="I1168" s="22">
        <v>2</v>
      </c>
      <c r="J1168" s="23">
        <v>0</v>
      </c>
      <c r="K1168" s="15">
        <f t="shared" si="56"/>
        <v>0</v>
      </c>
      <c r="L1168" s="4"/>
      <c r="M1168" s="24"/>
    </row>
    <row r="1169" spans="1:13">
      <c r="A1169" s="15">
        <v>1168</v>
      </c>
      <c r="B1169" s="15">
        <v>1.3970490429851911E-2</v>
      </c>
      <c r="C1169" s="15">
        <f t="shared" si="54"/>
        <v>22.252882684598131</v>
      </c>
      <c r="D1169" s="16">
        <v>2</v>
      </c>
      <c r="E1169" s="16">
        <f t="shared" si="55"/>
        <v>2388</v>
      </c>
      <c r="F1169" s="17">
        <v>6.9852452149259552</v>
      </c>
      <c r="G1169" s="15">
        <v>1.1221125882328571</v>
      </c>
      <c r="H1169" s="15">
        <v>2</v>
      </c>
      <c r="I1169" s="22">
        <v>0</v>
      </c>
      <c r="J1169" s="23">
        <v>0</v>
      </c>
      <c r="K1169" s="15">
        <f t="shared" si="56"/>
        <v>0</v>
      </c>
      <c r="L1169" s="4"/>
      <c r="M1169" s="24"/>
    </row>
    <row r="1170" spans="1:13">
      <c r="A1170" s="15">
        <v>1169</v>
      </c>
      <c r="B1170" s="15">
        <v>1.6334450355882137E-2</v>
      </c>
      <c r="C1170" s="15">
        <f t="shared" si="54"/>
        <v>22.269217134954012</v>
      </c>
      <c r="D1170" s="16">
        <v>2</v>
      </c>
      <c r="E1170" s="16">
        <f t="shared" si="55"/>
        <v>2390</v>
      </c>
      <c r="F1170" s="17">
        <v>8.1672251779410683</v>
      </c>
      <c r="G1170" s="15">
        <v>0.59098998150755655</v>
      </c>
      <c r="H1170" s="15">
        <v>2</v>
      </c>
      <c r="I1170" s="22">
        <v>0</v>
      </c>
      <c r="J1170" s="23">
        <v>0</v>
      </c>
      <c r="K1170" s="15">
        <f t="shared" si="56"/>
        <v>0</v>
      </c>
      <c r="L1170" s="4"/>
      <c r="M1170" s="24"/>
    </row>
    <row r="1171" spans="1:13">
      <c r="A1171" s="15">
        <v>1170</v>
      </c>
      <c r="B1171" s="15">
        <v>1.8213276667349457E-2</v>
      </c>
      <c r="C1171" s="15">
        <f t="shared" si="54"/>
        <v>22.287430411621362</v>
      </c>
      <c r="D1171" s="16">
        <v>2</v>
      </c>
      <c r="E1171" s="16">
        <f t="shared" si="55"/>
        <v>2392</v>
      </c>
      <c r="F1171" s="17">
        <v>9.106638333674729</v>
      </c>
      <c r="G1171" s="15">
        <v>0.46970657786683034</v>
      </c>
      <c r="H1171" s="15">
        <v>2</v>
      </c>
      <c r="I1171" s="22">
        <v>0</v>
      </c>
      <c r="J1171" s="23">
        <v>0</v>
      </c>
      <c r="K1171" s="15">
        <f t="shared" si="56"/>
        <v>0</v>
      </c>
      <c r="L1171" s="4"/>
      <c r="M1171" s="24"/>
    </row>
    <row r="1172" spans="1:13">
      <c r="A1172" s="15">
        <v>1171</v>
      </c>
      <c r="B1172" s="15">
        <v>1.965804172824984E-2</v>
      </c>
      <c r="C1172" s="15">
        <f t="shared" si="54"/>
        <v>22.307088453349611</v>
      </c>
      <c r="D1172" s="16">
        <v>2</v>
      </c>
      <c r="E1172" s="16">
        <f t="shared" si="55"/>
        <v>2394</v>
      </c>
      <c r="F1172" s="17">
        <v>9.829020864124919</v>
      </c>
      <c r="G1172" s="15">
        <v>0.36119126522509504</v>
      </c>
      <c r="H1172" s="15">
        <v>2</v>
      </c>
      <c r="I1172" s="22">
        <v>0</v>
      </c>
      <c r="J1172" s="23">
        <v>0</v>
      </c>
      <c r="K1172" s="15">
        <f t="shared" si="56"/>
        <v>0</v>
      </c>
      <c r="L1172" s="4"/>
      <c r="M1172" s="24"/>
    </row>
    <row r="1173" spans="1:13">
      <c r="A1173" s="15">
        <v>1172</v>
      </c>
      <c r="B1173" s="15">
        <v>2.1206847463041544E-2</v>
      </c>
      <c r="C1173" s="15">
        <f t="shared" si="54"/>
        <v>22.328295300812652</v>
      </c>
      <c r="D1173" s="16">
        <v>2</v>
      </c>
      <c r="E1173" s="16">
        <f t="shared" si="55"/>
        <v>2396</v>
      </c>
      <c r="F1173" s="17">
        <v>10.603423731520772</v>
      </c>
      <c r="G1173" s="15">
        <v>0.38720143369792659</v>
      </c>
      <c r="H1173" s="15">
        <v>2</v>
      </c>
      <c r="I1173" s="22">
        <v>0</v>
      </c>
      <c r="J1173" s="23">
        <v>0</v>
      </c>
      <c r="K1173" s="15">
        <f t="shared" si="56"/>
        <v>0</v>
      </c>
      <c r="L1173" s="4"/>
      <c r="M1173" s="24"/>
    </row>
    <row r="1174" spans="1:13">
      <c r="A1174" s="15">
        <v>1173</v>
      </c>
      <c r="B1174" s="15">
        <v>2.2044926755932361E-2</v>
      </c>
      <c r="C1174" s="15">
        <f t="shared" si="54"/>
        <v>22.350340227568584</v>
      </c>
      <c r="D1174" s="16">
        <v>2</v>
      </c>
      <c r="E1174" s="16">
        <f t="shared" si="55"/>
        <v>2398</v>
      </c>
      <c r="F1174" s="17">
        <v>11.022463377966181</v>
      </c>
      <c r="G1174" s="15">
        <v>0.20951982322270446</v>
      </c>
      <c r="H1174" s="15">
        <v>2</v>
      </c>
      <c r="I1174" s="22">
        <v>0</v>
      </c>
      <c r="J1174" s="23">
        <v>0</v>
      </c>
      <c r="K1174" s="15">
        <f t="shared" si="56"/>
        <v>0</v>
      </c>
      <c r="L1174" s="4"/>
      <c r="M1174" s="24"/>
    </row>
    <row r="1175" spans="1:13">
      <c r="A1175" s="15">
        <v>1174</v>
      </c>
      <c r="B1175" s="15">
        <v>2.2337582779692465E-2</v>
      </c>
      <c r="C1175" s="15">
        <f t="shared" si="54"/>
        <v>22.372677810348275</v>
      </c>
      <c r="D1175" s="16">
        <v>2</v>
      </c>
      <c r="E1175" s="16">
        <f t="shared" si="55"/>
        <v>2400</v>
      </c>
      <c r="F1175" s="17">
        <v>11.168791389846232</v>
      </c>
      <c r="G1175" s="15">
        <v>7.3164005940025589E-2</v>
      </c>
      <c r="H1175" s="15">
        <v>0</v>
      </c>
      <c r="I1175" s="22">
        <v>0</v>
      </c>
      <c r="J1175" s="23">
        <v>0</v>
      </c>
      <c r="K1175" s="15">
        <f t="shared" si="56"/>
        <v>2</v>
      </c>
      <c r="L1175" s="4"/>
      <c r="M1175" s="24"/>
    </row>
    <row r="1176" spans="1:13">
      <c r="A1176" s="15">
        <v>1175</v>
      </c>
      <c r="B1176" s="15">
        <v>2.2736318375567315E-2</v>
      </c>
      <c r="C1176" s="15">
        <f t="shared" si="54"/>
        <v>22.395414128723843</v>
      </c>
      <c r="D1176" s="16">
        <v>2</v>
      </c>
      <c r="E1176" s="16">
        <f t="shared" si="55"/>
        <v>2402</v>
      </c>
      <c r="F1176" s="17">
        <v>11.368159187783657</v>
      </c>
      <c r="G1176" s="15">
        <v>9.9683898968712548E-2</v>
      </c>
      <c r="H1176" s="15">
        <v>0</v>
      </c>
      <c r="I1176" s="22">
        <v>0</v>
      </c>
      <c r="J1176" s="23">
        <v>0</v>
      </c>
      <c r="K1176" s="15">
        <f t="shared" si="56"/>
        <v>2</v>
      </c>
      <c r="L1176" s="4"/>
      <c r="M1176" s="24"/>
    </row>
    <row r="1177" spans="1:13">
      <c r="A1177" s="15">
        <v>1176</v>
      </c>
      <c r="B1177" s="15">
        <v>2.3341838844566132E-2</v>
      </c>
      <c r="C1177" s="15">
        <f t="shared" si="54"/>
        <v>22.418755967568408</v>
      </c>
      <c r="D1177" s="16">
        <v>2</v>
      </c>
      <c r="E1177" s="16">
        <f t="shared" si="55"/>
        <v>2404</v>
      </c>
      <c r="F1177" s="17">
        <v>11.670919422283067</v>
      </c>
      <c r="G1177" s="15">
        <v>0.15138011724970468</v>
      </c>
      <c r="H1177" s="15">
        <v>2</v>
      </c>
      <c r="I1177" s="22">
        <v>0</v>
      </c>
      <c r="J1177" s="23">
        <v>0</v>
      </c>
      <c r="K1177" s="15">
        <f t="shared" si="56"/>
        <v>0</v>
      </c>
      <c r="L1177" s="4"/>
      <c r="M1177" s="24"/>
    </row>
    <row r="1178" spans="1:13">
      <c r="A1178" s="15">
        <v>1177</v>
      </c>
      <c r="B1178" s="15">
        <v>2.2976703969765123E-2</v>
      </c>
      <c r="C1178" s="15">
        <f t="shared" si="54"/>
        <v>22.441732671538173</v>
      </c>
      <c r="D1178" s="16">
        <v>2</v>
      </c>
      <c r="E1178" s="16">
        <f t="shared" si="55"/>
        <v>2406</v>
      </c>
      <c r="F1178" s="17">
        <v>11.488351984882561</v>
      </c>
      <c r="G1178" s="15">
        <v>-9.1283718700252869E-2</v>
      </c>
      <c r="H1178" s="15">
        <v>0</v>
      </c>
      <c r="I1178" s="22">
        <v>0</v>
      </c>
      <c r="J1178" s="23">
        <v>0</v>
      </c>
      <c r="K1178" s="15">
        <f t="shared" si="56"/>
        <v>2</v>
      </c>
      <c r="L1178" s="4"/>
      <c r="M1178" s="24"/>
    </row>
    <row r="1179" spans="1:13">
      <c r="A1179" s="15">
        <v>1178</v>
      </c>
      <c r="B1179" s="15">
        <v>2.3212515386302431E-2</v>
      </c>
      <c r="C1179" s="15">
        <f t="shared" si="54"/>
        <v>22.464945186924474</v>
      </c>
      <c r="D1179" s="16">
        <v>2</v>
      </c>
      <c r="E1179" s="16">
        <f t="shared" si="55"/>
        <v>2408</v>
      </c>
      <c r="F1179" s="17">
        <v>11.606257693151216</v>
      </c>
      <c r="G1179" s="15">
        <v>5.8952854134327382E-2</v>
      </c>
      <c r="H1179" s="15">
        <v>0</v>
      </c>
      <c r="I1179" s="22">
        <v>0</v>
      </c>
      <c r="J1179" s="23">
        <v>0</v>
      </c>
      <c r="K1179" s="15">
        <f t="shared" si="56"/>
        <v>2</v>
      </c>
      <c r="L1179" s="4"/>
      <c r="M1179" s="24"/>
    </row>
    <row r="1180" spans="1:13">
      <c r="A1180" s="15">
        <v>1179</v>
      </c>
      <c r="B1180" s="15">
        <v>2.3198543071601675E-2</v>
      </c>
      <c r="C1180" s="15">
        <f t="shared" si="54"/>
        <v>22.488143729996075</v>
      </c>
      <c r="D1180" s="16">
        <v>2</v>
      </c>
      <c r="E1180" s="16">
        <f t="shared" si="55"/>
        <v>2410</v>
      </c>
      <c r="F1180" s="17">
        <v>11.599271535800836</v>
      </c>
      <c r="G1180" s="15">
        <v>-3.4930786751896648E-3</v>
      </c>
      <c r="H1180" s="15">
        <v>0</v>
      </c>
      <c r="I1180" s="22">
        <v>0</v>
      </c>
      <c r="J1180" s="23">
        <v>0</v>
      </c>
      <c r="K1180" s="15">
        <f t="shared" si="56"/>
        <v>2</v>
      </c>
      <c r="L1180" s="4"/>
      <c r="M1180" s="24"/>
    </row>
    <row r="1181" spans="1:13">
      <c r="A1181" s="15">
        <v>1180</v>
      </c>
      <c r="B1181" s="15">
        <v>2.6105724496700403E-2</v>
      </c>
      <c r="C1181" s="15">
        <f t="shared" si="54"/>
        <v>22.514249454492777</v>
      </c>
      <c r="D1181" s="16">
        <v>2</v>
      </c>
      <c r="E1181" s="16">
        <f t="shared" si="55"/>
        <v>2412</v>
      </c>
      <c r="F1181" s="17">
        <v>13.052862248350202</v>
      </c>
      <c r="G1181" s="15">
        <v>0.72679535627468272</v>
      </c>
      <c r="H1181" s="15">
        <v>2</v>
      </c>
      <c r="I1181" s="22">
        <v>0</v>
      </c>
      <c r="J1181" s="23">
        <v>0</v>
      </c>
      <c r="K1181" s="15">
        <f t="shared" si="56"/>
        <v>0</v>
      </c>
      <c r="L1181" s="4"/>
      <c r="M1181" s="24"/>
    </row>
    <row r="1182" spans="1:13">
      <c r="A1182" s="15">
        <v>1181</v>
      </c>
      <c r="B1182" s="15">
        <v>2.3307986619477198E-2</v>
      </c>
      <c r="C1182" s="15">
        <f t="shared" si="54"/>
        <v>22.537557441112256</v>
      </c>
      <c r="D1182" s="16">
        <v>2</v>
      </c>
      <c r="E1182" s="16">
        <f t="shared" si="55"/>
        <v>2414</v>
      </c>
      <c r="F1182" s="17">
        <v>11.653993309738599</v>
      </c>
      <c r="G1182" s="15">
        <v>-0.69943446930580144</v>
      </c>
      <c r="H1182" s="15">
        <v>0</v>
      </c>
      <c r="I1182" s="22">
        <v>2</v>
      </c>
      <c r="J1182" s="23">
        <v>0</v>
      </c>
      <c r="K1182" s="15">
        <f t="shared" si="56"/>
        <v>0</v>
      </c>
      <c r="L1182" s="4"/>
      <c r="M1182" s="24"/>
    </row>
    <row r="1183" spans="1:13">
      <c r="A1183" s="15">
        <v>1182</v>
      </c>
      <c r="B1183" s="15">
        <v>2.4595577284969711E-2</v>
      </c>
      <c r="C1183" s="15">
        <f t="shared" si="54"/>
        <v>22.562153018397225</v>
      </c>
      <c r="D1183" s="16">
        <v>2</v>
      </c>
      <c r="E1183" s="16">
        <f t="shared" si="55"/>
        <v>2416</v>
      </c>
      <c r="F1183" s="17">
        <v>12.297788642484855</v>
      </c>
      <c r="G1183" s="15">
        <v>0.32189766637312811</v>
      </c>
      <c r="H1183" s="15">
        <v>2</v>
      </c>
      <c r="I1183" s="22">
        <v>0</v>
      </c>
      <c r="J1183" s="23">
        <v>0</v>
      </c>
      <c r="K1183" s="15">
        <f t="shared" si="56"/>
        <v>0</v>
      </c>
      <c r="L1183" s="4"/>
      <c r="M1183" s="24"/>
    </row>
    <row r="1184" spans="1:13">
      <c r="A1184" s="15">
        <v>1183</v>
      </c>
      <c r="B1184" s="15">
        <v>2.4367532157914918E-2</v>
      </c>
      <c r="C1184" s="15">
        <f t="shared" si="54"/>
        <v>22.586520550555139</v>
      </c>
      <c r="D1184" s="16">
        <v>2</v>
      </c>
      <c r="E1184" s="16">
        <f t="shared" si="55"/>
        <v>2418</v>
      </c>
      <c r="F1184" s="17">
        <v>12.18376607895746</v>
      </c>
      <c r="G1184" s="15">
        <v>-5.7011281763697852E-2</v>
      </c>
      <c r="H1184" s="15">
        <v>0</v>
      </c>
      <c r="I1184" s="22">
        <v>0</v>
      </c>
      <c r="J1184" s="23">
        <v>0</v>
      </c>
      <c r="K1184" s="15">
        <f t="shared" si="56"/>
        <v>2</v>
      </c>
      <c r="L1184" s="4"/>
      <c r="M1184" s="24"/>
    </row>
    <row r="1185" spans="1:13">
      <c r="A1185" s="15">
        <v>1184</v>
      </c>
      <c r="B1185" s="15">
        <v>2.5306517843391392E-2</v>
      </c>
      <c r="C1185" s="15">
        <f t="shared" si="54"/>
        <v>22.611827068398529</v>
      </c>
      <c r="D1185" s="16">
        <v>2</v>
      </c>
      <c r="E1185" s="16">
        <f t="shared" si="55"/>
        <v>2420</v>
      </c>
      <c r="F1185" s="17">
        <v>12.653258921695695</v>
      </c>
      <c r="G1185" s="15">
        <v>0.23474642136911772</v>
      </c>
      <c r="H1185" s="15">
        <v>2</v>
      </c>
      <c r="I1185" s="22">
        <v>0</v>
      </c>
      <c r="J1185" s="23">
        <v>0</v>
      </c>
      <c r="K1185" s="15">
        <f t="shared" si="56"/>
        <v>0</v>
      </c>
      <c r="L1185" s="4"/>
      <c r="M1185" s="24"/>
    </row>
    <row r="1186" spans="1:13">
      <c r="A1186" s="15">
        <v>1185</v>
      </c>
      <c r="B1186" s="15">
        <v>2.6024095636772677E-2</v>
      </c>
      <c r="C1186" s="15">
        <f t="shared" si="54"/>
        <v>22.6378511640353</v>
      </c>
      <c r="D1186" s="16">
        <v>2</v>
      </c>
      <c r="E1186" s="16">
        <f t="shared" si="55"/>
        <v>2422</v>
      </c>
      <c r="F1186" s="17">
        <v>13.012047818386337</v>
      </c>
      <c r="G1186" s="15">
        <v>0.17939444834532114</v>
      </c>
      <c r="H1186" s="15">
        <v>2</v>
      </c>
      <c r="I1186" s="22">
        <v>0</v>
      </c>
      <c r="J1186" s="23">
        <v>0</v>
      </c>
      <c r="K1186" s="15">
        <f t="shared" si="56"/>
        <v>0</v>
      </c>
      <c r="L1186" s="4"/>
      <c r="M1186" s="24"/>
    </row>
    <row r="1187" spans="1:13">
      <c r="A1187" s="15">
        <v>1186</v>
      </c>
      <c r="B1187" s="15">
        <v>2.6322933416300862E-2</v>
      </c>
      <c r="C1187" s="15">
        <f t="shared" si="54"/>
        <v>22.6641740974516</v>
      </c>
      <c r="D1187" s="16">
        <v>2</v>
      </c>
      <c r="E1187" s="16">
        <f t="shared" si="55"/>
        <v>2424</v>
      </c>
      <c r="F1187" s="17">
        <v>13.16146670815043</v>
      </c>
      <c r="G1187" s="15">
        <v>7.4709444882046228E-2</v>
      </c>
      <c r="H1187" s="15">
        <v>0</v>
      </c>
      <c r="I1187" s="22">
        <v>0</v>
      </c>
      <c r="J1187" s="23">
        <v>0</v>
      </c>
      <c r="K1187" s="15">
        <f t="shared" si="56"/>
        <v>2</v>
      </c>
      <c r="L1187" s="4"/>
      <c r="M1187" s="24"/>
    </row>
    <row r="1188" spans="1:13">
      <c r="A1188" s="15">
        <v>1187</v>
      </c>
      <c r="B1188" s="15">
        <v>2.5899573252994891E-2</v>
      </c>
      <c r="C1188" s="15">
        <f t="shared" si="54"/>
        <v>22.690073670704596</v>
      </c>
      <c r="D1188" s="16">
        <v>2</v>
      </c>
      <c r="E1188" s="16">
        <f t="shared" si="55"/>
        <v>2426</v>
      </c>
      <c r="F1188" s="17">
        <v>12.949786626497445</v>
      </c>
      <c r="G1188" s="15">
        <v>-0.10584004082649212</v>
      </c>
      <c r="H1188" s="15">
        <v>0</v>
      </c>
      <c r="I1188" s="22">
        <v>2</v>
      </c>
      <c r="J1188" s="23">
        <v>0</v>
      </c>
      <c r="K1188" s="15">
        <f t="shared" si="56"/>
        <v>0</v>
      </c>
      <c r="L1188" s="4"/>
      <c r="M1188" s="24"/>
    </row>
    <row r="1189" spans="1:13">
      <c r="A1189" s="15">
        <v>1188</v>
      </c>
      <c r="B1189" s="15">
        <v>2.5539271526198892E-2</v>
      </c>
      <c r="C1189" s="15">
        <f t="shared" si="54"/>
        <v>22.715612942230795</v>
      </c>
      <c r="D1189" s="16">
        <v>2</v>
      </c>
      <c r="E1189" s="16">
        <f t="shared" si="55"/>
        <v>2428</v>
      </c>
      <c r="F1189" s="17">
        <v>12.769635763099446</v>
      </c>
      <c r="G1189" s="15">
        <v>-9.0075431698999786E-2</v>
      </c>
      <c r="H1189" s="15">
        <v>0</v>
      </c>
      <c r="I1189" s="22">
        <v>0</v>
      </c>
      <c r="J1189" s="23">
        <v>0</v>
      </c>
      <c r="K1189" s="15">
        <f t="shared" si="56"/>
        <v>2</v>
      </c>
      <c r="L1189" s="4"/>
      <c r="M1189" s="24"/>
    </row>
    <row r="1190" spans="1:13">
      <c r="A1190" s="15">
        <v>1189</v>
      </c>
      <c r="B1190" s="15">
        <v>2.4352415174714509E-2</v>
      </c>
      <c r="C1190" s="15">
        <f t="shared" si="54"/>
        <v>22.739965357405509</v>
      </c>
      <c r="D1190" s="16">
        <v>2</v>
      </c>
      <c r="E1190" s="16">
        <f t="shared" si="55"/>
        <v>2430</v>
      </c>
      <c r="F1190" s="17">
        <v>12.176207587357254</v>
      </c>
      <c r="G1190" s="15">
        <v>-0.29671408787109588</v>
      </c>
      <c r="H1190" s="15">
        <v>0</v>
      </c>
      <c r="I1190" s="22">
        <v>2</v>
      </c>
      <c r="J1190" s="23">
        <v>0</v>
      </c>
      <c r="K1190" s="15">
        <f t="shared" si="56"/>
        <v>0</v>
      </c>
      <c r="L1190" s="4"/>
      <c r="M1190" s="24"/>
    </row>
    <row r="1191" spans="1:13">
      <c r="A1191" s="15">
        <v>1190</v>
      </c>
      <c r="B1191" s="15">
        <v>2.3655052776154421E-2</v>
      </c>
      <c r="C1191" s="15">
        <f t="shared" si="54"/>
        <v>22.763620410181662</v>
      </c>
      <c r="D1191" s="16">
        <v>2</v>
      </c>
      <c r="E1191" s="16">
        <f t="shared" si="55"/>
        <v>2432</v>
      </c>
      <c r="F1191" s="17">
        <v>11.82752638807721</v>
      </c>
      <c r="G1191" s="15">
        <v>-0.17434059964002202</v>
      </c>
      <c r="H1191" s="15">
        <v>0</v>
      </c>
      <c r="I1191" s="22">
        <v>2</v>
      </c>
      <c r="J1191" s="23">
        <v>0</v>
      </c>
      <c r="K1191" s="15">
        <f t="shared" si="56"/>
        <v>0</v>
      </c>
      <c r="L1191" s="4"/>
      <c r="M1191" s="24"/>
    </row>
    <row r="1192" spans="1:13">
      <c r="A1192" s="15">
        <v>1191</v>
      </c>
      <c r="B1192" s="15">
        <v>2.2024929500855342E-2</v>
      </c>
      <c r="C1192" s="15">
        <f t="shared" si="54"/>
        <v>22.785645339682517</v>
      </c>
      <c r="D1192" s="16">
        <v>2</v>
      </c>
      <c r="E1192" s="16">
        <f t="shared" si="55"/>
        <v>2434</v>
      </c>
      <c r="F1192" s="17">
        <v>11.012464750427672</v>
      </c>
      <c r="G1192" s="15">
        <v>-0.40753081882476927</v>
      </c>
      <c r="H1192" s="15">
        <v>0</v>
      </c>
      <c r="I1192" s="22">
        <v>2</v>
      </c>
      <c r="J1192" s="23">
        <v>0</v>
      </c>
      <c r="K1192" s="15">
        <f t="shared" si="56"/>
        <v>0</v>
      </c>
      <c r="L1192" s="4"/>
      <c r="M1192" s="24"/>
    </row>
    <row r="1193" spans="1:13">
      <c r="A1193" s="15">
        <v>1192</v>
      </c>
      <c r="B1193" s="15">
        <v>1.9106154927878597E-2</v>
      </c>
      <c r="C1193" s="15">
        <f t="shared" si="54"/>
        <v>22.804751494610397</v>
      </c>
      <c r="D1193" s="16">
        <v>2</v>
      </c>
      <c r="E1193" s="16">
        <f t="shared" si="55"/>
        <v>2436</v>
      </c>
      <c r="F1193" s="17">
        <v>9.5530774639392977</v>
      </c>
      <c r="G1193" s="15">
        <v>-0.72969364324418695</v>
      </c>
      <c r="H1193" s="15">
        <v>0</v>
      </c>
      <c r="I1193" s="22">
        <v>2</v>
      </c>
      <c r="J1193" s="23">
        <v>0</v>
      </c>
      <c r="K1193" s="15">
        <f t="shared" si="56"/>
        <v>0</v>
      </c>
      <c r="L1193" s="4"/>
      <c r="M1193" s="24"/>
    </row>
    <row r="1194" spans="1:13">
      <c r="A1194" s="15">
        <v>1193</v>
      </c>
      <c r="B1194" s="15">
        <v>1.6312424787806808E-2</v>
      </c>
      <c r="C1194" s="15">
        <f t="shared" si="54"/>
        <v>22.821063919398203</v>
      </c>
      <c r="D1194" s="16">
        <v>2</v>
      </c>
      <c r="E1194" s="16">
        <f t="shared" si="55"/>
        <v>2438</v>
      </c>
      <c r="F1194" s="17">
        <v>8.1562123939034041</v>
      </c>
      <c r="G1194" s="15">
        <v>-0.69843253501794678</v>
      </c>
      <c r="H1194" s="15">
        <v>0</v>
      </c>
      <c r="I1194" s="22">
        <v>2</v>
      </c>
      <c r="J1194" s="23">
        <v>0</v>
      </c>
      <c r="K1194" s="15">
        <f t="shared" si="56"/>
        <v>0</v>
      </c>
      <c r="L1194" s="4"/>
      <c r="M1194" s="24"/>
    </row>
    <row r="1195" spans="1:13">
      <c r="A1195" s="15">
        <v>1194</v>
      </c>
      <c r="B1195" s="15">
        <v>1.4517682394281849E-2</v>
      </c>
      <c r="C1195" s="15">
        <f t="shared" si="54"/>
        <v>22.835581601792484</v>
      </c>
      <c r="D1195" s="16">
        <v>2</v>
      </c>
      <c r="E1195" s="16">
        <f t="shared" si="55"/>
        <v>2440</v>
      </c>
      <c r="F1195" s="17">
        <v>7.2588411971409244</v>
      </c>
      <c r="G1195" s="15">
        <v>-0.44868559838123989</v>
      </c>
      <c r="H1195" s="15">
        <v>0</v>
      </c>
      <c r="I1195" s="22">
        <v>2</v>
      </c>
      <c r="J1195" s="23">
        <v>0</v>
      </c>
      <c r="K1195" s="15">
        <f t="shared" si="56"/>
        <v>0</v>
      </c>
      <c r="L1195" s="4"/>
      <c r="M1195" s="24"/>
    </row>
    <row r="1196" spans="1:13">
      <c r="A1196" s="15">
        <v>1195</v>
      </c>
      <c r="B1196" s="15">
        <v>1.3066395359635306E-2</v>
      </c>
      <c r="C1196" s="15">
        <f t="shared" si="54"/>
        <v>22.848647997152121</v>
      </c>
      <c r="D1196" s="16">
        <v>2</v>
      </c>
      <c r="E1196" s="16">
        <f t="shared" si="55"/>
        <v>2442</v>
      </c>
      <c r="F1196" s="17">
        <v>6.5331976798176523</v>
      </c>
      <c r="G1196" s="15">
        <v>-0.36282175866163602</v>
      </c>
      <c r="H1196" s="15">
        <v>0</v>
      </c>
      <c r="I1196" s="22">
        <v>2</v>
      </c>
      <c r="J1196" s="23">
        <v>0</v>
      </c>
      <c r="K1196" s="15">
        <f t="shared" si="56"/>
        <v>0</v>
      </c>
      <c r="L1196" s="4"/>
      <c r="M1196" s="24"/>
    </row>
    <row r="1197" spans="1:13">
      <c r="A1197" s="15">
        <v>1196</v>
      </c>
      <c r="B1197" s="15">
        <v>1.2711481438214826E-2</v>
      </c>
      <c r="C1197" s="15">
        <f t="shared" si="54"/>
        <v>22.861359478590334</v>
      </c>
      <c r="D1197" s="16">
        <v>2</v>
      </c>
      <c r="E1197" s="16">
        <f t="shared" si="55"/>
        <v>2444</v>
      </c>
      <c r="F1197" s="17">
        <v>6.3557407191074127</v>
      </c>
      <c r="G1197" s="15">
        <v>-8.8728480355119821E-2</v>
      </c>
      <c r="H1197" s="15">
        <v>0</v>
      </c>
      <c r="I1197" s="22">
        <v>0</v>
      </c>
      <c r="J1197" s="23">
        <v>0</v>
      </c>
      <c r="K1197" s="15">
        <f t="shared" si="56"/>
        <v>2</v>
      </c>
      <c r="L1197" s="4"/>
      <c r="M1197" s="24"/>
    </row>
    <row r="1198" spans="1:13">
      <c r="A1198" s="15">
        <v>1197</v>
      </c>
      <c r="B1198" s="15">
        <v>6.8082074468445494E-3</v>
      </c>
      <c r="C1198" s="15">
        <f t="shared" si="54"/>
        <v>22.868167686037179</v>
      </c>
      <c r="D1198" s="16">
        <v>2</v>
      </c>
      <c r="E1198" s="16">
        <f t="shared" si="55"/>
        <v>2446</v>
      </c>
      <c r="F1198" s="17">
        <v>3.4041037234222746</v>
      </c>
      <c r="G1198" s="15">
        <v>-1.475818497842569</v>
      </c>
      <c r="H1198" s="15">
        <v>0</v>
      </c>
      <c r="I1198" s="22">
        <v>2</v>
      </c>
      <c r="J1198" s="23">
        <v>0</v>
      </c>
      <c r="K1198" s="15">
        <f t="shared" si="56"/>
        <v>0</v>
      </c>
      <c r="L1198" s="4"/>
      <c r="M1198" s="24"/>
    </row>
    <row r="1199" spans="1:13">
      <c r="A1199" s="15">
        <v>1198</v>
      </c>
      <c r="B1199" s="15">
        <v>0</v>
      </c>
      <c r="C1199" s="15">
        <f t="shared" si="54"/>
        <v>22.868167686037179</v>
      </c>
      <c r="D1199" s="16">
        <v>2.0685161309406257</v>
      </c>
      <c r="E1199" s="16">
        <f t="shared" si="55"/>
        <v>2448.0685161309407</v>
      </c>
      <c r="F1199" s="17">
        <v>0</v>
      </c>
      <c r="G1199" s="15">
        <v>-1.6456742456604925</v>
      </c>
      <c r="H1199" s="15">
        <v>0</v>
      </c>
      <c r="I1199" s="22">
        <v>0</v>
      </c>
      <c r="J1199" s="23">
        <v>2.0685161309406257</v>
      </c>
      <c r="K1199" s="15">
        <f t="shared" si="56"/>
        <v>0</v>
      </c>
      <c r="L1199" s="4"/>
      <c r="M1199" s="24"/>
    </row>
    <row r="1200" spans="1:13">
      <c r="A1200" s="15">
        <v>1199</v>
      </c>
      <c r="B1200" s="15">
        <v>5.8662209314284727E-3</v>
      </c>
      <c r="C1200" s="15">
        <f t="shared" si="54"/>
        <v>22.874033906968606</v>
      </c>
      <c r="D1200" s="16">
        <v>0.9314838690593743</v>
      </c>
      <c r="E1200" s="16">
        <f t="shared" si="55"/>
        <v>2449</v>
      </c>
      <c r="F1200" s="17">
        <v>6.2977160703300914</v>
      </c>
      <c r="G1200" s="15">
        <v>6.7609502209518828</v>
      </c>
      <c r="H1200" s="15">
        <v>0.9314838690593743</v>
      </c>
      <c r="I1200" s="22">
        <v>0</v>
      </c>
      <c r="J1200" s="23">
        <v>0</v>
      </c>
      <c r="K1200" s="15">
        <f t="shared" si="56"/>
        <v>0</v>
      </c>
      <c r="L1200" s="4"/>
      <c r="M1200" s="24"/>
    </row>
    <row r="1201" spans="1:13">
      <c r="A1201" s="15">
        <v>1200</v>
      </c>
      <c r="B1201" s="15">
        <v>0</v>
      </c>
      <c r="C1201" s="15">
        <f t="shared" si="54"/>
        <v>22.874033906968606</v>
      </c>
      <c r="D1201" s="16">
        <v>18.646487344238992</v>
      </c>
      <c r="E1201" s="16">
        <f t="shared" si="55"/>
        <v>2467.6464873442392</v>
      </c>
      <c r="F1201" s="17">
        <v>0</v>
      </c>
      <c r="G1201" s="15">
        <v>-0.33774275841159063</v>
      </c>
      <c r="H1201" s="15">
        <v>0</v>
      </c>
      <c r="I1201" s="22">
        <v>0</v>
      </c>
      <c r="J1201" s="23">
        <v>18.646487344238992</v>
      </c>
      <c r="K1201" s="15">
        <f t="shared" si="56"/>
        <v>0</v>
      </c>
      <c r="L1201" s="4"/>
      <c r="M1201" s="24"/>
    </row>
    <row r="1202" spans="1:13">
      <c r="A1202" s="15">
        <v>1201</v>
      </c>
      <c r="B1202" s="15">
        <v>2.3198319227657818E-3</v>
      </c>
      <c r="C1202" s="15">
        <f t="shared" si="54"/>
        <v>22.876353738891371</v>
      </c>
      <c r="D1202" s="16">
        <v>0.35351265576100843</v>
      </c>
      <c r="E1202" s="16">
        <f t="shared" si="55"/>
        <v>2468</v>
      </c>
      <c r="F1202" s="17">
        <v>6.5622316060279884</v>
      </c>
      <c r="G1202" s="15">
        <v>18.562932611002115</v>
      </c>
      <c r="H1202" s="15">
        <v>0.35351265576100843</v>
      </c>
      <c r="I1202" s="22">
        <v>0</v>
      </c>
      <c r="J1202" s="23">
        <v>0</v>
      </c>
      <c r="K1202" s="15">
        <f t="shared" si="56"/>
        <v>0</v>
      </c>
      <c r="L1202" s="4"/>
      <c r="M1202" s="24"/>
    </row>
    <row r="1203" spans="1:13">
      <c r="A1203" s="15">
        <v>1202</v>
      </c>
      <c r="B1203" s="15">
        <v>1.5078099853440507E-2</v>
      </c>
      <c r="C1203" s="15">
        <f t="shared" si="54"/>
        <v>22.891431838744811</v>
      </c>
      <c r="D1203" s="16">
        <v>2</v>
      </c>
      <c r="E1203" s="16">
        <f t="shared" si="55"/>
        <v>2470</v>
      </c>
      <c r="F1203" s="17">
        <v>7.5390499267202529</v>
      </c>
      <c r="G1203" s="15">
        <v>0.48840916034613224</v>
      </c>
      <c r="H1203" s="15">
        <v>2</v>
      </c>
      <c r="I1203" s="22">
        <v>0</v>
      </c>
      <c r="J1203" s="23">
        <v>0</v>
      </c>
      <c r="K1203" s="15">
        <f t="shared" si="56"/>
        <v>0</v>
      </c>
      <c r="L1203" s="4"/>
      <c r="M1203" s="24"/>
    </row>
    <row r="1204" spans="1:13">
      <c r="A1204" s="15">
        <v>1203</v>
      </c>
      <c r="B1204" s="15">
        <v>1.5431177442291348E-2</v>
      </c>
      <c r="C1204" s="15">
        <f t="shared" si="54"/>
        <v>22.906863016187103</v>
      </c>
      <c r="D1204" s="16">
        <v>2</v>
      </c>
      <c r="E1204" s="16">
        <f t="shared" si="55"/>
        <v>2472</v>
      </c>
      <c r="F1204" s="17">
        <v>7.7155887211456742</v>
      </c>
      <c r="G1204" s="15">
        <v>8.8269397212710654E-2</v>
      </c>
      <c r="H1204" s="15">
        <v>0</v>
      </c>
      <c r="I1204" s="22">
        <v>0</v>
      </c>
      <c r="J1204" s="23">
        <v>0</v>
      </c>
      <c r="K1204" s="15">
        <f t="shared" si="56"/>
        <v>2</v>
      </c>
      <c r="L1204" s="4"/>
      <c r="M1204" s="24"/>
    </row>
    <row r="1205" spans="1:13">
      <c r="A1205" s="15">
        <v>1204</v>
      </c>
      <c r="B1205" s="15">
        <v>1.9609191588886916E-2</v>
      </c>
      <c r="C1205" s="15">
        <f t="shared" si="54"/>
        <v>22.926472207775991</v>
      </c>
      <c r="D1205" s="16">
        <v>2</v>
      </c>
      <c r="E1205" s="16">
        <f t="shared" si="55"/>
        <v>2474</v>
      </c>
      <c r="F1205" s="17">
        <v>9.8045957944434576</v>
      </c>
      <c r="G1205" s="15">
        <v>1.0445035366488917</v>
      </c>
      <c r="H1205" s="15">
        <v>2</v>
      </c>
      <c r="I1205" s="22">
        <v>0</v>
      </c>
      <c r="J1205" s="23">
        <v>0</v>
      </c>
      <c r="K1205" s="15">
        <f t="shared" si="56"/>
        <v>0</v>
      </c>
      <c r="L1205" s="4"/>
      <c r="M1205" s="24"/>
    </row>
    <row r="1206" spans="1:13">
      <c r="A1206" s="15">
        <v>1205</v>
      </c>
      <c r="B1206" s="15">
        <v>2.0860086447598923E-2</v>
      </c>
      <c r="C1206" s="15">
        <f t="shared" si="54"/>
        <v>22.947332294223589</v>
      </c>
      <c r="D1206" s="16">
        <v>2</v>
      </c>
      <c r="E1206" s="16">
        <f t="shared" si="55"/>
        <v>2476</v>
      </c>
      <c r="F1206" s="17">
        <v>10.430043223799462</v>
      </c>
      <c r="G1206" s="15">
        <v>0.3127237146780022</v>
      </c>
      <c r="H1206" s="15">
        <v>2</v>
      </c>
      <c r="I1206" s="22">
        <v>0</v>
      </c>
      <c r="J1206" s="23">
        <v>0</v>
      </c>
      <c r="K1206" s="15">
        <f t="shared" si="56"/>
        <v>0</v>
      </c>
      <c r="L1206" s="4"/>
      <c r="M1206" s="24"/>
    </row>
    <row r="1207" spans="1:13">
      <c r="A1207" s="15">
        <v>1206</v>
      </c>
      <c r="B1207" s="15">
        <v>2.2131766573160978E-2</v>
      </c>
      <c r="C1207" s="15">
        <f t="shared" si="54"/>
        <v>22.969464060796749</v>
      </c>
      <c r="D1207" s="16">
        <v>2</v>
      </c>
      <c r="E1207" s="16">
        <f t="shared" si="55"/>
        <v>2478</v>
      </c>
      <c r="F1207" s="17">
        <v>11.065883286580489</v>
      </c>
      <c r="G1207" s="15">
        <v>0.31792003139051328</v>
      </c>
      <c r="H1207" s="15">
        <v>2</v>
      </c>
      <c r="I1207" s="22">
        <v>0</v>
      </c>
      <c r="J1207" s="23">
        <v>0</v>
      </c>
      <c r="K1207" s="15">
        <f t="shared" si="56"/>
        <v>0</v>
      </c>
      <c r="L1207" s="4"/>
      <c r="M1207" s="24"/>
    </row>
    <row r="1208" spans="1:13">
      <c r="A1208" s="15">
        <v>1207</v>
      </c>
      <c r="B1208" s="15">
        <v>2.3156807795446488E-2</v>
      </c>
      <c r="C1208" s="15">
        <f t="shared" si="54"/>
        <v>22.992620868592194</v>
      </c>
      <c r="D1208" s="16">
        <v>2</v>
      </c>
      <c r="E1208" s="16">
        <f t="shared" si="55"/>
        <v>2480</v>
      </c>
      <c r="F1208" s="17">
        <v>11.578403897723243</v>
      </c>
      <c r="G1208" s="15">
        <v>0.25626030557137724</v>
      </c>
      <c r="H1208" s="15">
        <v>2</v>
      </c>
      <c r="I1208" s="22">
        <v>0</v>
      </c>
      <c r="J1208" s="23">
        <v>0</v>
      </c>
      <c r="K1208" s="15">
        <f t="shared" si="56"/>
        <v>0</v>
      </c>
      <c r="L1208" s="4"/>
      <c r="M1208" s="24"/>
    </row>
    <row r="1209" spans="1:13">
      <c r="A1209" s="15">
        <v>1208</v>
      </c>
      <c r="B1209" s="15">
        <v>2.3581795494906344E-2</v>
      </c>
      <c r="C1209" s="15">
        <f t="shared" si="54"/>
        <v>23.0162026640871</v>
      </c>
      <c r="D1209" s="16">
        <v>2</v>
      </c>
      <c r="E1209" s="16">
        <f t="shared" si="55"/>
        <v>2482</v>
      </c>
      <c r="F1209" s="17">
        <v>11.790897747453172</v>
      </c>
      <c r="G1209" s="15">
        <v>0.10624692486496468</v>
      </c>
      <c r="H1209" s="15">
        <v>2</v>
      </c>
      <c r="I1209" s="22">
        <v>0</v>
      </c>
      <c r="J1209" s="23">
        <v>0</v>
      </c>
      <c r="K1209" s="15">
        <f t="shared" si="56"/>
        <v>0</v>
      </c>
      <c r="L1209" s="4"/>
      <c r="M1209" s="24"/>
    </row>
    <row r="1210" spans="1:13">
      <c r="A1210" s="15">
        <v>1209</v>
      </c>
      <c r="B1210" s="15">
        <v>2.3613789257276547E-2</v>
      </c>
      <c r="C1210" s="15">
        <f t="shared" si="54"/>
        <v>23.039816453344375</v>
      </c>
      <c r="D1210" s="16">
        <v>2</v>
      </c>
      <c r="E1210" s="16">
        <f t="shared" si="55"/>
        <v>2484</v>
      </c>
      <c r="F1210" s="17">
        <v>11.806894628638274</v>
      </c>
      <c r="G1210" s="15">
        <v>7.9984405925506152E-3</v>
      </c>
      <c r="H1210" s="15">
        <v>0</v>
      </c>
      <c r="I1210" s="22">
        <v>0</v>
      </c>
      <c r="J1210" s="23">
        <v>0</v>
      </c>
      <c r="K1210" s="15">
        <f t="shared" si="56"/>
        <v>2</v>
      </c>
      <c r="L1210" s="4"/>
      <c r="M1210" s="24"/>
    </row>
    <row r="1211" spans="1:13">
      <c r="A1211" s="15">
        <v>1210</v>
      </c>
      <c r="B1211" s="15">
        <v>2.3509461673306881E-2</v>
      </c>
      <c r="C1211" s="15">
        <f t="shared" si="54"/>
        <v>23.063325915017682</v>
      </c>
      <c r="D1211" s="16">
        <v>2</v>
      </c>
      <c r="E1211" s="16">
        <f t="shared" si="55"/>
        <v>2486</v>
      </c>
      <c r="F1211" s="17">
        <v>11.75473083665344</v>
      </c>
      <c r="G1211" s="15">
        <v>-2.6081895992416726E-2</v>
      </c>
      <c r="H1211" s="15">
        <v>0</v>
      </c>
      <c r="I1211" s="22">
        <v>0</v>
      </c>
      <c r="J1211" s="23">
        <v>0</v>
      </c>
      <c r="K1211" s="15">
        <f t="shared" si="56"/>
        <v>2</v>
      </c>
      <c r="L1211" s="4"/>
      <c r="M1211" s="24"/>
    </row>
    <row r="1212" spans="1:13">
      <c r="A1212" s="15">
        <v>1211</v>
      </c>
      <c r="B1212" s="15">
        <v>2.5080774029272487E-2</v>
      </c>
      <c r="C1212" s="15">
        <f t="shared" si="54"/>
        <v>23.088406689046955</v>
      </c>
      <c r="D1212" s="16">
        <v>2</v>
      </c>
      <c r="E1212" s="16">
        <f t="shared" si="55"/>
        <v>2488</v>
      </c>
      <c r="F1212" s="17">
        <v>12.540387014636243</v>
      </c>
      <c r="G1212" s="15">
        <v>0.39282808899140154</v>
      </c>
      <c r="H1212" s="15">
        <v>2</v>
      </c>
      <c r="I1212" s="22">
        <v>0</v>
      </c>
      <c r="J1212" s="23">
        <v>0</v>
      </c>
      <c r="K1212" s="15">
        <f t="shared" si="56"/>
        <v>0</v>
      </c>
      <c r="L1212" s="4"/>
      <c r="M1212" s="24"/>
    </row>
    <row r="1213" spans="1:13">
      <c r="A1213" s="15">
        <v>1212</v>
      </c>
      <c r="B1213" s="15">
        <v>2.0795124171804753E-2</v>
      </c>
      <c r="C1213" s="15">
        <f t="shared" si="54"/>
        <v>23.10920181321876</v>
      </c>
      <c r="D1213" s="16">
        <v>2</v>
      </c>
      <c r="E1213" s="16">
        <f t="shared" si="55"/>
        <v>2490</v>
      </c>
      <c r="F1213" s="17">
        <v>10.397562085902376</v>
      </c>
      <c r="G1213" s="15">
        <v>-1.0714124643669338</v>
      </c>
      <c r="H1213" s="15">
        <v>0</v>
      </c>
      <c r="I1213" s="22">
        <v>2</v>
      </c>
      <c r="J1213" s="23">
        <v>0</v>
      </c>
      <c r="K1213" s="15">
        <f t="shared" si="56"/>
        <v>0</v>
      </c>
      <c r="L1213" s="4"/>
      <c r="M1213" s="24"/>
    </row>
    <row r="1214" spans="1:13">
      <c r="A1214" s="15">
        <v>1213</v>
      </c>
      <c r="B1214" s="15">
        <v>2.0799677867512651E-2</v>
      </c>
      <c r="C1214" s="15">
        <f t="shared" si="54"/>
        <v>23.130001491086272</v>
      </c>
      <c r="D1214" s="16">
        <v>2</v>
      </c>
      <c r="E1214" s="16">
        <f t="shared" si="55"/>
        <v>2492</v>
      </c>
      <c r="F1214" s="17">
        <v>10.399838933756325</v>
      </c>
      <c r="G1214" s="15">
        <v>1.1384239269744967E-3</v>
      </c>
      <c r="H1214" s="15">
        <v>0</v>
      </c>
      <c r="I1214" s="22">
        <v>0</v>
      </c>
      <c r="J1214" s="23">
        <v>0</v>
      </c>
      <c r="K1214" s="15">
        <f t="shared" si="56"/>
        <v>2</v>
      </c>
      <c r="L1214" s="4"/>
      <c r="M1214" s="24"/>
    </row>
    <row r="1215" spans="1:13">
      <c r="A1215" s="15">
        <v>1214</v>
      </c>
      <c r="B1215" s="15">
        <v>2.1013153294076849E-2</v>
      </c>
      <c r="C1215" s="15">
        <f t="shared" si="54"/>
        <v>23.15101464438035</v>
      </c>
      <c r="D1215" s="16">
        <v>2</v>
      </c>
      <c r="E1215" s="16">
        <f t="shared" si="55"/>
        <v>2494</v>
      </c>
      <c r="F1215" s="17">
        <v>10.506576647038424</v>
      </c>
      <c r="G1215" s="15">
        <v>5.3368856641049511E-2</v>
      </c>
      <c r="H1215" s="15">
        <v>0</v>
      </c>
      <c r="I1215" s="22">
        <v>0</v>
      </c>
      <c r="J1215" s="23">
        <v>0</v>
      </c>
      <c r="K1215" s="15">
        <f t="shared" si="56"/>
        <v>2</v>
      </c>
      <c r="L1215" s="4"/>
      <c r="M1215" s="24"/>
    </row>
    <row r="1216" spans="1:13">
      <c r="A1216" s="15">
        <v>1215</v>
      </c>
      <c r="B1216" s="15">
        <v>2.1466358883239254E-2</v>
      </c>
      <c r="C1216" s="15">
        <f t="shared" si="54"/>
        <v>23.172481003263588</v>
      </c>
      <c r="D1216" s="16">
        <v>2</v>
      </c>
      <c r="E1216" s="16">
        <f t="shared" si="55"/>
        <v>2496</v>
      </c>
      <c r="F1216" s="17">
        <v>10.733179441619626</v>
      </c>
      <c r="G1216" s="15">
        <v>0.11330139729060118</v>
      </c>
      <c r="H1216" s="15">
        <v>2</v>
      </c>
      <c r="I1216" s="22">
        <v>0</v>
      </c>
      <c r="J1216" s="23">
        <v>0</v>
      </c>
      <c r="K1216" s="15">
        <f t="shared" si="56"/>
        <v>0</v>
      </c>
      <c r="L1216" s="4"/>
      <c r="M1216" s="24"/>
    </row>
    <row r="1217" spans="1:13">
      <c r="A1217" s="15">
        <v>1216</v>
      </c>
      <c r="B1217" s="15">
        <v>2.1814387157606429E-2</v>
      </c>
      <c r="C1217" s="15">
        <f t="shared" si="54"/>
        <v>23.194295390421196</v>
      </c>
      <c r="D1217" s="16">
        <v>2</v>
      </c>
      <c r="E1217" s="16">
        <f t="shared" si="55"/>
        <v>2498</v>
      </c>
      <c r="F1217" s="17">
        <v>10.907193578803215</v>
      </c>
      <c r="G1217" s="15">
        <v>8.7007068591794301E-2</v>
      </c>
      <c r="H1217" s="15">
        <v>0</v>
      </c>
      <c r="I1217" s="22">
        <v>0</v>
      </c>
      <c r="J1217" s="23">
        <v>0</v>
      </c>
      <c r="K1217" s="15">
        <f t="shared" si="56"/>
        <v>2</v>
      </c>
      <c r="L1217" s="4"/>
      <c r="M1217" s="24"/>
    </row>
    <row r="1218" spans="1:13">
      <c r="A1218" s="15">
        <v>1217</v>
      </c>
      <c r="B1218" s="15">
        <v>2.2290733478916112E-2</v>
      </c>
      <c r="C1218" s="15">
        <f t="shared" si="54"/>
        <v>23.216586123900111</v>
      </c>
      <c r="D1218" s="16">
        <v>2</v>
      </c>
      <c r="E1218" s="16">
        <f t="shared" si="55"/>
        <v>2500</v>
      </c>
      <c r="F1218" s="17">
        <v>11.145366739458055</v>
      </c>
      <c r="G1218" s="15">
        <v>0.11908658032742014</v>
      </c>
      <c r="H1218" s="15">
        <v>2</v>
      </c>
      <c r="I1218" s="22">
        <v>0</v>
      </c>
      <c r="J1218" s="23">
        <v>0</v>
      </c>
      <c r="K1218" s="15">
        <f t="shared" si="56"/>
        <v>0</v>
      </c>
      <c r="L1218" s="4"/>
      <c r="M1218" s="24"/>
    </row>
    <row r="1219" spans="1:13">
      <c r="A1219" s="15">
        <v>1218</v>
      </c>
      <c r="B1219" s="15">
        <v>2.3385654787983334E-2</v>
      </c>
      <c r="C1219" s="15">
        <f t="shared" si="54"/>
        <v>23.239971778688094</v>
      </c>
      <c r="D1219" s="16">
        <v>2</v>
      </c>
      <c r="E1219" s="16">
        <f t="shared" si="55"/>
        <v>2502</v>
      </c>
      <c r="F1219" s="17">
        <v>11.692827393991667</v>
      </c>
      <c r="G1219" s="15">
        <v>0.27373032726680613</v>
      </c>
      <c r="H1219" s="15">
        <v>2</v>
      </c>
      <c r="I1219" s="22">
        <v>0</v>
      </c>
      <c r="J1219" s="23">
        <v>0</v>
      </c>
      <c r="K1219" s="15">
        <f t="shared" si="56"/>
        <v>0</v>
      </c>
      <c r="L1219" s="4"/>
      <c r="M1219" s="24"/>
    </row>
    <row r="1220" spans="1:13">
      <c r="A1220" s="15">
        <v>1219</v>
      </c>
      <c r="B1220" s="15">
        <v>2.6487626481568931E-2</v>
      </c>
      <c r="C1220" s="15">
        <f t="shared" ref="C1220:C1283" si="57">B1220+C1219</f>
        <v>23.266459405169662</v>
      </c>
      <c r="D1220" s="16">
        <v>2</v>
      </c>
      <c r="E1220" s="16">
        <f t="shared" ref="E1220:E1283" si="58">D1220+E1219</f>
        <v>2504</v>
      </c>
      <c r="F1220" s="17">
        <v>13.243813240784466</v>
      </c>
      <c r="G1220" s="15">
        <v>0.77549292339639919</v>
      </c>
      <c r="H1220" s="15">
        <v>2</v>
      </c>
      <c r="I1220" s="22">
        <v>0</v>
      </c>
      <c r="J1220" s="23">
        <v>0</v>
      </c>
      <c r="K1220" s="15">
        <f t="shared" ref="K1220:K1283" si="59">D1220-H1220-I1220-J1220</f>
        <v>0</v>
      </c>
      <c r="L1220" s="4"/>
      <c r="M1220" s="24"/>
    </row>
    <row r="1221" spans="1:13">
      <c r="A1221" s="15">
        <v>1220</v>
      </c>
      <c r="B1221" s="15">
        <v>2.2734300857977424E-2</v>
      </c>
      <c r="C1221" s="15">
        <f t="shared" si="57"/>
        <v>23.289193706027639</v>
      </c>
      <c r="D1221" s="16">
        <v>2</v>
      </c>
      <c r="E1221" s="16">
        <f t="shared" si="58"/>
        <v>2506</v>
      </c>
      <c r="F1221" s="17">
        <v>11.367150428988712</v>
      </c>
      <c r="G1221" s="15">
        <v>-0.93833140589787689</v>
      </c>
      <c r="H1221" s="15">
        <v>0</v>
      </c>
      <c r="I1221" s="22">
        <v>2</v>
      </c>
      <c r="J1221" s="23">
        <v>0</v>
      </c>
      <c r="K1221" s="15">
        <f t="shared" si="59"/>
        <v>0</v>
      </c>
      <c r="L1221" s="4"/>
      <c r="M1221" s="24"/>
    </row>
    <row r="1222" spans="1:13">
      <c r="A1222" s="15">
        <v>1221</v>
      </c>
      <c r="B1222" s="15">
        <v>2.3903349201168586E-2</v>
      </c>
      <c r="C1222" s="15">
        <f t="shared" si="57"/>
        <v>23.313097055228809</v>
      </c>
      <c r="D1222" s="16">
        <v>2</v>
      </c>
      <c r="E1222" s="16">
        <f t="shared" si="58"/>
        <v>2508</v>
      </c>
      <c r="F1222" s="17">
        <v>11.951674600584292</v>
      </c>
      <c r="G1222" s="15">
        <v>0.29226208579779023</v>
      </c>
      <c r="H1222" s="15">
        <v>2</v>
      </c>
      <c r="I1222" s="22">
        <v>0</v>
      </c>
      <c r="J1222" s="23">
        <v>0</v>
      </c>
      <c r="K1222" s="15">
        <f t="shared" si="59"/>
        <v>0</v>
      </c>
      <c r="L1222" s="4"/>
      <c r="M1222" s="24"/>
    </row>
    <row r="1223" spans="1:13">
      <c r="A1223" s="15">
        <v>1222</v>
      </c>
      <c r="B1223" s="15">
        <v>2.4494215125661155E-2</v>
      </c>
      <c r="C1223" s="15">
        <f t="shared" si="57"/>
        <v>23.337591270354469</v>
      </c>
      <c r="D1223" s="16">
        <v>2</v>
      </c>
      <c r="E1223" s="16">
        <f t="shared" si="58"/>
        <v>2510</v>
      </c>
      <c r="F1223" s="17">
        <v>12.247107562830577</v>
      </c>
      <c r="G1223" s="15">
        <v>0.14771648112314217</v>
      </c>
      <c r="H1223" s="15">
        <v>2</v>
      </c>
      <c r="I1223" s="22">
        <v>0</v>
      </c>
      <c r="J1223" s="23">
        <v>0</v>
      </c>
      <c r="K1223" s="15">
        <f t="shared" si="59"/>
        <v>0</v>
      </c>
      <c r="L1223" s="4"/>
      <c r="M1223" s="24"/>
    </row>
    <row r="1224" spans="1:13">
      <c r="A1224" s="15">
        <v>1223</v>
      </c>
      <c r="B1224" s="15">
        <v>2.4573349004623414E-2</v>
      </c>
      <c r="C1224" s="15">
        <f t="shared" si="57"/>
        <v>23.362164619359092</v>
      </c>
      <c r="D1224" s="16">
        <v>2</v>
      </c>
      <c r="E1224" s="16">
        <f t="shared" si="58"/>
        <v>2512</v>
      </c>
      <c r="F1224" s="17">
        <v>12.286674502311707</v>
      </c>
      <c r="G1224" s="15">
        <v>1.9783469740564996E-2</v>
      </c>
      <c r="H1224" s="15">
        <v>0</v>
      </c>
      <c r="I1224" s="22">
        <v>0</v>
      </c>
      <c r="J1224" s="23">
        <v>0</v>
      </c>
      <c r="K1224" s="15">
        <f t="shared" si="59"/>
        <v>2</v>
      </c>
      <c r="L1224" s="4"/>
      <c r="M1224" s="24"/>
    </row>
    <row r="1225" spans="1:13">
      <c r="A1225" s="15">
        <v>1224</v>
      </c>
      <c r="B1225" s="15">
        <v>2.3853098995800046E-2</v>
      </c>
      <c r="C1225" s="15">
        <f t="shared" si="57"/>
        <v>23.386017718354893</v>
      </c>
      <c r="D1225" s="16">
        <v>2</v>
      </c>
      <c r="E1225" s="16">
        <f t="shared" si="58"/>
        <v>2514</v>
      </c>
      <c r="F1225" s="17">
        <v>11.926549497900023</v>
      </c>
      <c r="G1225" s="15">
        <v>-0.18006250220584175</v>
      </c>
      <c r="H1225" s="15">
        <v>0</v>
      </c>
      <c r="I1225" s="22">
        <v>2</v>
      </c>
      <c r="J1225" s="23">
        <v>0</v>
      </c>
      <c r="K1225" s="15">
        <f t="shared" si="59"/>
        <v>0</v>
      </c>
      <c r="L1225" s="4"/>
      <c r="M1225" s="24"/>
    </row>
    <row r="1226" spans="1:13">
      <c r="A1226" s="15">
        <v>1225</v>
      </c>
      <c r="B1226" s="15">
        <v>2.3027596855531979E-2</v>
      </c>
      <c r="C1226" s="15">
        <f t="shared" si="57"/>
        <v>23.409045315210424</v>
      </c>
      <c r="D1226" s="16">
        <v>2</v>
      </c>
      <c r="E1226" s="16">
        <f t="shared" si="58"/>
        <v>2516</v>
      </c>
      <c r="F1226" s="17">
        <v>11.513798427765989</v>
      </c>
      <c r="G1226" s="15">
        <v>-0.20637553506701689</v>
      </c>
      <c r="H1226" s="15">
        <v>0</v>
      </c>
      <c r="I1226" s="22">
        <v>2</v>
      </c>
      <c r="J1226" s="23">
        <v>0</v>
      </c>
      <c r="K1226" s="15">
        <f t="shared" si="59"/>
        <v>0</v>
      </c>
      <c r="L1226" s="4"/>
      <c r="M1226" s="24"/>
    </row>
    <row r="1227" spans="1:13">
      <c r="A1227" s="15">
        <v>1226</v>
      </c>
      <c r="B1227" s="15">
        <v>2.2012048481758119E-2</v>
      </c>
      <c r="C1227" s="15">
        <f t="shared" si="57"/>
        <v>23.431057363692183</v>
      </c>
      <c r="D1227" s="16">
        <v>2</v>
      </c>
      <c r="E1227" s="16">
        <f t="shared" si="58"/>
        <v>2518</v>
      </c>
      <c r="F1227" s="17">
        <v>11.006024240879059</v>
      </c>
      <c r="G1227" s="15">
        <v>-0.25388709344346516</v>
      </c>
      <c r="H1227" s="15">
        <v>0</v>
      </c>
      <c r="I1227" s="22">
        <v>2</v>
      </c>
      <c r="J1227" s="23">
        <v>0</v>
      </c>
      <c r="K1227" s="15">
        <f t="shared" si="59"/>
        <v>0</v>
      </c>
      <c r="L1227" s="4"/>
      <c r="M1227" s="24"/>
    </row>
    <row r="1228" spans="1:13">
      <c r="A1228" s="15">
        <v>1227</v>
      </c>
      <c r="B1228" s="15">
        <v>2.2620658293515391E-2</v>
      </c>
      <c r="C1228" s="15">
        <f t="shared" si="57"/>
        <v>23.453678021985699</v>
      </c>
      <c r="D1228" s="16">
        <v>2</v>
      </c>
      <c r="E1228" s="16">
        <f t="shared" si="58"/>
        <v>2520</v>
      </c>
      <c r="F1228" s="17">
        <v>11.310329146757695</v>
      </c>
      <c r="G1228" s="15">
        <v>0.15215245293931812</v>
      </c>
      <c r="H1228" s="15">
        <v>2</v>
      </c>
      <c r="I1228" s="22">
        <v>0</v>
      </c>
      <c r="J1228" s="23">
        <v>0</v>
      </c>
      <c r="K1228" s="15">
        <f t="shared" si="59"/>
        <v>0</v>
      </c>
      <c r="L1228" s="4"/>
      <c r="M1228" s="24"/>
    </row>
    <row r="1229" spans="1:13">
      <c r="A1229" s="15">
        <v>1228</v>
      </c>
      <c r="B1229" s="15">
        <v>1.5391321961027209E-2</v>
      </c>
      <c r="C1229" s="15">
        <f t="shared" si="57"/>
        <v>23.469069343946725</v>
      </c>
      <c r="D1229" s="16">
        <v>2</v>
      </c>
      <c r="E1229" s="16">
        <f t="shared" si="58"/>
        <v>2522</v>
      </c>
      <c r="F1229" s="17">
        <v>7.6956609805136038</v>
      </c>
      <c r="G1229" s="15">
        <v>-1.8073340831220457</v>
      </c>
      <c r="H1229" s="15">
        <v>0</v>
      </c>
      <c r="I1229" s="22">
        <v>2</v>
      </c>
      <c r="J1229" s="23">
        <v>0</v>
      </c>
      <c r="K1229" s="15">
        <f t="shared" si="59"/>
        <v>0</v>
      </c>
      <c r="L1229" s="4"/>
      <c r="M1229" s="24"/>
    </row>
    <row r="1230" spans="1:13">
      <c r="A1230" s="15">
        <v>1229</v>
      </c>
      <c r="B1230" s="15">
        <v>1.3816303798010037E-2</v>
      </c>
      <c r="C1230" s="15">
        <f t="shared" si="57"/>
        <v>23.482885647744734</v>
      </c>
      <c r="D1230" s="16">
        <v>2</v>
      </c>
      <c r="E1230" s="16">
        <f t="shared" si="58"/>
        <v>2524</v>
      </c>
      <c r="F1230" s="17">
        <v>6.9081518990050181</v>
      </c>
      <c r="G1230" s="15">
        <v>-0.39375454075429284</v>
      </c>
      <c r="H1230" s="15">
        <v>0</v>
      </c>
      <c r="I1230" s="22">
        <v>2</v>
      </c>
      <c r="J1230" s="23">
        <v>0</v>
      </c>
      <c r="K1230" s="15">
        <f t="shared" si="59"/>
        <v>0</v>
      </c>
      <c r="L1230" s="4"/>
      <c r="M1230" s="24"/>
    </row>
    <row r="1231" spans="1:13">
      <c r="A1231" s="15">
        <v>1230</v>
      </c>
      <c r="B1231" s="15">
        <v>1.1230774706634255E-2</v>
      </c>
      <c r="C1231" s="15">
        <f t="shared" si="57"/>
        <v>23.49411642245137</v>
      </c>
      <c r="D1231" s="16">
        <v>2</v>
      </c>
      <c r="E1231" s="16">
        <f t="shared" si="58"/>
        <v>2526</v>
      </c>
      <c r="F1231" s="17">
        <v>5.6153873533171277</v>
      </c>
      <c r="G1231" s="15">
        <v>-0.64638227284394523</v>
      </c>
      <c r="H1231" s="15">
        <v>0</v>
      </c>
      <c r="I1231" s="22">
        <v>2</v>
      </c>
      <c r="J1231" s="23">
        <v>0</v>
      </c>
      <c r="K1231" s="15">
        <f t="shared" si="59"/>
        <v>0</v>
      </c>
      <c r="L1231" s="4"/>
      <c r="M1231" s="24"/>
    </row>
    <row r="1232" spans="1:13">
      <c r="A1232" s="15">
        <v>1231</v>
      </c>
      <c r="B1232" s="15">
        <v>8.396581857441866E-3</v>
      </c>
      <c r="C1232" s="15">
        <f t="shared" si="57"/>
        <v>23.502513004308813</v>
      </c>
      <c r="D1232" s="16">
        <v>2</v>
      </c>
      <c r="E1232" s="16">
        <f t="shared" si="58"/>
        <v>2528</v>
      </c>
      <c r="F1232" s="17">
        <v>4.1982909287209331</v>
      </c>
      <c r="G1232" s="15">
        <v>-0.70854821229809728</v>
      </c>
      <c r="H1232" s="15">
        <v>0</v>
      </c>
      <c r="I1232" s="22">
        <v>2</v>
      </c>
      <c r="J1232" s="23">
        <v>0</v>
      </c>
      <c r="K1232" s="15">
        <f t="shared" si="59"/>
        <v>0</v>
      </c>
      <c r="L1232" s="4"/>
      <c r="M1232" s="24"/>
    </row>
    <row r="1233" spans="1:13">
      <c r="A1233" s="15">
        <v>1232</v>
      </c>
      <c r="B1233" s="15">
        <v>5.4936438585537857E-3</v>
      </c>
      <c r="C1233" s="15">
        <f t="shared" si="57"/>
        <v>23.508006648167367</v>
      </c>
      <c r="D1233" s="16">
        <v>2</v>
      </c>
      <c r="E1233" s="16">
        <f t="shared" si="58"/>
        <v>2530</v>
      </c>
      <c r="F1233" s="17">
        <v>2.7468219292768929</v>
      </c>
      <c r="G1233" s="15">
        <v>-0.72573449972202009</v>
      </c>
      <c r="H1233" s="15">
        <v>0</v>
      </c>
      <c r="I1233" s="22">
        <v>2</v>
      </c>
      <c r="J1233" s="23">
        <v>0</v>
      </c>
      <c r="K1233" s="15">
        <f t="shared" si="59"/>
        <v>0</v>
      </c>
      <c r="L1233" s="4"/>
      <c r="M1233" s="24"/>
    </row>
    <row r="1234" spans="1:13">
      <c r="A1234" s="15">
        <v>1233</v>
      </c>
      <c r="B1234" s="15">
        <v>0</v>
      </c>
      <c r="C1234" s="15">
        <f t="shared" si="57"/>
        <v>23.508006648167367</v>
      </c>
      <c r="D1234" s="16">
        <v>33.296845493171219</v>
      </c>
      <c r="E1234" s="16">
        <f t="shared" si="58"/>
        <v>2563.2968454931711</v>
      </c>
      <c r="F1234" s="17">
        <v>0</v>
      </c>
      <c r="G1234" s="15">
        <v>-8.2494959765489886E-2</v>
      </c>
      <c r="H1234" s="15">
        <v>0</v>
      </c>
      <c r="I1234" s="22">
        <v>0</v>
      </c>
      <c r="J1234" s="23">
        <v>33.296845493171219</v>
      </c>
      <c r="K1234" s="15">
        <f t="shared" si="59"/>
        <v>0</v>
      </c>
      <c r="L1234" s="4"/>
      <c r="M1234" s="24"/>
    </row>
    <row r="1235" spans="1:13">
      <c r="A1235" s="15">
        <v>1234</v>
      </c>
      <c r="B1235" s="15">
        <v>8.787095360936777E-3</v>
      </c>
      <c r="C1235" s="15">
        <f t="shared" si="57"/>
        <v>23.516793743528304</v>
      </c>
      <c r="D1235" s="16">
        <v>1.7031545068287812</v>
      </c>
      <c r="E1235" s="16">
        <f t="shared" si="58"/>
        <v>2565</v>
      </c>
      <c r="F1235" s="17">
        <v>5.159306055736578</v>
      </c>
      <c r="G1235" s="15">
        <v>3.0292648347818072</v>
      </c>
      <c r="H1235" s="15">
        <v>1.7031545068287812</v>
      </c>
      <c r="I1235" s="22">
        <v>0</v>
      </c>
      <c r="J1235" s="23">
        <v>0</v>
      </c>
      <c r="K1235" s="15">
        <f t="shared" si="59"/>
        <v>0</v>
      </c>
      <c r="L1235" s="4"/>
      <c r="M1235" s="24"/>
    </row>
    <row r="1236" spans="1:13">
      <c r="A1236" s="15">
        <v>1235</v>
      </c>
      <c r="B1236" s="15">
        <v>8.5579220315666338E-3</v>
      </c>
      <c r="C1236" s="15">
        <f t="shared" si="57"/>
        <v>23.525351665559871</v>
      </c>
      <c r="D1236" s="16">
        <v>2</v>
      </c>
      <c r="E1236" s="16">
        <f t="shared" si="58"/>
        <v>2567</v>
      </c>
      <c r="F1236" s="17">
        <v>4.2789610157833167</v>
      </c>
      <c r="G1236" s="15">
        <v>-0.44017251997663065</v>
      </c>
      <c r="H1236" s="15">
        <v>0</v>
      </c>
      <c r="I1236" s="22">
        <v>2</v>
      </c>
      <c r="J1236" s="23">
        <v>0</v>
      </c>
      <c r="K1236" s="15">
        <f t="shared" si="59"/>
        <v>0</v>
      </c>
      <c r="L1236" s="4"/>
      <c r="M1236" s="24"/>
    </row>
    <row r="1237" spans="1:13">
      <c r="A1237" s="15">
        <v>1236</v>
      </c>
      <c r="B1237" s="15">
        <v>1.0449205097932832E-2</v>
      </c>
      <c r="C1237" s="15">
        <f t="shared" si="57"/>
        <v>23.535800870657805</v>
      </c>
      <c r="D1237" s="16">
        <v>2</v>
      </c>
      <c r="E1237" s="16">
        <f t="shared" si="58"/>
        <v>2569</v>
      </c>
      <c r="F1237" s="17">
        <v>5.2246025489664154</v>
      </c>
      <c r="G1237" s="15">
        <v>0.47282076659154937</v>
      </c>
      <c r="H1237" s="15">
        <v>2</v>
      </c>
      <c r="I1237" s="22">
        <v>0</v>
      </c>
      <c r="J1237" s="23">
        <v>0</v>
      </c>
      <c r="K1237" s="15">
        <f t="shared" si="59"/>
        <v>0</v>
      </c>
      <c r="L1237" s="4"/>
      <c r="M1237" s="24"/>
    </row>
    <row r="1238" spans="1:13">
      <c r="A1238" s="15">
        <v>1237</v>
      </c>
      <c r="B1238" s="15">
        <v>1.1343995058637805E-2</v>
      </c>
      <c r="C1238" s="15">
        <f t="shared" si="57"/>
        <v>23.547144865716444</v>
      </c>
      <c r="D1238" s="16">
        <v>2</v>
      </c>
      <c r="E1238" s="16">
        <f t="shared" si="58"/>
        <v>2571</v>
      </c>
      <c r="F1238" s="17">
        <v>5.6719975293189027</v>
      </c>
      <c r="G1238" s="15">
        <v>0.22369749017624363</v>
      </c>
      <c r="H1238" s="15">
        <v>2</v>
      </c>
      <c r="I1238" s="22">
        <v>0</v>
      </c>
      <c r="J1238" s="23">
        <v>0</v>
      </c>
      <c r="K1238" s="15">
        <f t="shared" si="59"/>
        <v>0</v>
      </c>
      <c r="L1238" s="4"/>
      <c r="M1238" s="24"/>
    </row>
    <row r="1239" spans="1:13">
      <c r="A1239" s="15">
        <v>1238</v>
      </c>
      <c r="B1239" s="15">
        <v>1.3617014155402578E-2</v>
      </c>
      <c r="C1239" s="15">
        <f t="shared" si="57"/>
        <v>23.560761879871848</v>
      </c>
      <c r="D1239" s="16">
        <v>2</v>
      </c>
      <c r="E1239" s="16">
        <f t="shared" si="58"/>
        <v>2573</v>
      </c>
      <c r="F1239" s="17">
        <v>6.8085070777012886</v>
      </c>
      <c r="G1239" s="15">
        <v>0.56825477419119297</v>
      </c>
      <c r="H1239" s="15">
        <v>2</v>
      </c>
      <c r="I1239" s="22">
        <v>0</v>
      </c>
      <c r="J1239" s="23">
        <v>0</v>
      </c>
      <c r="K1239" s="15">
        <f t="shared" si="59"/>
        <v>0</v>
      </c>
      <c r="L1239" s="4"/>
      <c r="M1239" s="24"/>
    </row>
    <row r="1240" spans="1:13">
      <c r="A1240" s="15">
        <v>1239</v>
      </c>
      <c r="B1240" s="15">
        <v>1.4705850966086936E-2</v>
      </c>
      <c r="C1240" s="15">
        <f t="shared" si="57"/>
        <v>23.575467730837936</v>
      </c>
      <c r="D1240" s="16">
        <v>2</v>
      </c>
      <c r="E1240" s="16">
        <f t="shared" si="58"/>
        <v>2575</v>
      </c>
      <c r="F1240" s="17">
        <v>7.3529254830434674</v>
      </c>
      <c r="G1240" s="15">
        <v>0.27220920267108939</v>
      </c>
      <c r="H1240" s="15">
        <v>2</v>
      </c>
      <c r="I1240" s="22">
        <v>0</v>
      </c>
      <c r="J1240" s="23">
        <v>0</v>
      </c>
      <c r="K1240" s="15">
        <f t="shared" si="59"/>
        <v>0</v>
      </c>
      <c r="L1240" s="4"/>
      <c r="M1240" s="24"/>
    </row>
    <row r="1241" spans="1:13">
      <c r="A1241" s="15">
        <v>1240</v>
      </c>
      <c r="B1241" s="15">
        <v>1.456118621076612E-2</v>
      </c>
      <c r="C1241" s="15">
        <f t="shared" si="57"/>
        <v>23.590028917048702</v>
      </c>
      <c r="D1241" s="16">
        <v>2</v>
      </c>
      <c r="E1241" s="16">
        <f t="shared" si="58"/>
        <v>2577</v>
      </c>
      <c r="F1241" s="17">
        <v>7.2805931053830601</v>
      </c>
      <c r="G1241" s="15">
        <v>-3.6166188830203616E-2</v>
      </c>
      <c r="H1241" s="15">
        <v>0</v>
      </c>
      <c r="I1241" s="22">
        <v>0</v>
      </c>
      <c r="J1241" s="23">
        <v>0</v>
      </c>
      <c r="K1241" s="15">
        <f t="shared" si="59"/>
        <v>2</v>
      </c>
      <c r="L1241" s="4"/>
      <c r="M1241" s="24"/>
    </row>
    <row r="1242" spans="1:13">
      <c r="A1242" s="15">
        <v>1241</v>
      </c>
      <c r="B1242" s="15">
        <v>1.4529855489623138E-2</v>
      </c>
      <c r="C1242" s="15">
        <f t="shared" si="57"/>
        <v>23.604558772538326</v>
      </c>
      <c r="D1242" s="16">
        <v>2</v>
      </c>
      <c r="E1242" s="16">
        <f t="shared" si="58"/>
        <v>2579</v>
      </c>
      <c r="F1242" s="17">
        <v>7.264927744811569</v>
      </c>
      <c r="G1242" s="15">
        <v>-7.8326802857455746E-3</v>
      </c>
      <c r="H1242" s="15">
        <v>0</v>
      </c>
      <c r="I1242" s="22">
        <v>0</v>
      </c>
      <c r="J1242" s="23">
        <v>0</v>
      </c>
      <c r="K1242" s="15">
        <f t="shared" si="59"/>
        <v>2</v>
      </c>
      <c r="L1242" s="4"/>
      <c r="M1242" s="24"/>
    </row>
    <row r="1243" spans="1:13">
      <c r="A1243" s="15">
        <v>1242</v>
      </c>
      <c r="B1243" s="15">
        <v>1.3405733690454353E-2</v>
      </c>
      <c r="C1243" s="15">
        <f t="shared" si="57"/>
        <v>23.61796450622878</v>
      </c>
      <c r="D1243" s="16">
        <v>2</v>
      </c>
      <c r="E1243" s="16">
        <f t="shared" si="58"/>
        <v>2581</v>
      </c>
      <c r="F1243" s="17">
        <v>6.7028668452271765</v>
      </c>
      <c r="G1243" s="15">
        <v>-0.28103044979219627</v>
      </c>
      <c r="H1243" s="15">
        <v>0</v>
      </c>
      <c r="I1243" s="22">
        <v>2</v>
      </c>
      <c r="J1243" s="23">
        <v>0</v>
      </c>
      <c r="K1243" s="15">
        <f t="shared" si="59"/>
        <v>0</v>
      </c>
      <c r="L1243" s="4"/>
      <c r="M1243" s="24"/>
    </row>
    <row r="1244" spans="1:13">
      <c r="A1244" s="15">
        <v>1243</v>
      </c>
      <c r="B1244" s="15">
        <v>1.2563814790729773E-2</v>
      </c>
      <c r="C1244" s="15">
        <f t="shared" si="57"/>
        <v>23.630528321019511</v>
      </c>
      <c r="D1244" s="16">
        <v>2</v>
      </c>
      <c r="E1244" s="16">
        <f t="shared" si="58"/>
        <v>2583</v>
      </c>
      <c r="F1244" s="17">
        <v>6.2819073953648861</v>
      </c>
      <c r="G1244" s="15">
        <v>-0.2104797249311452</v>
      </c>
      <c r="H1244" s="15">
        <v>0</v>
      </c>
      <c r="I1244" s="22">
        <v>2</v>
      </c>
      <c r="J1244" s="23">
        <v>0</v>
      </c>
      <c r="K1244" s="15">
        <f t="shared" si="59"/>
        <v>0</v>
      </c>
      <c r="L1244" s="4"/>
      <c r="M1244" s="24"/>
    </row>
    <row r="1245" spans="1:13">
      <c r="A1245" s="15">
        <v>1244</v>
      </c>
      <c r="B1245" s="15">
        <v>1.125260019246619E-2</v>
      </c>
      <c r="C1245" s="15">
        <f t="shared" si="57"/>
        <v>23.641780921211978</v>
      </c>
      <c r="D1245" s="16">
        <v>2</v>
      </c>
      <c r="E1245" s="16">
        <f t="shared" si="58"/>
        <v>2585</v>
      </c>
      <c r="F1245" s="17">
        <v>5.6263000962330949</v>
      </c>
      <c r="G1245" s="15">
        <v>-0.32780364956589558</v>
      </c>
      <c r="H1245" s="15">
        <v>0</v>
      </c>
      <c r="I1245" s="22">
        <v>2</v>
      </c>
      <c r="J1245" s="23">
        <v>0</v>
      </c>
      <c r="K1245" s="15">
        <f t="shared" si="59"/>
        <v>0</v>
      </c>
      <c r="L1245" s="4"/>
      <c r="M1245" s="24"/>
    </row>
    <row r="1246" spans="1:13">
      <c r="A1246" s="15">
        <v>1245</v>
      </c>
      <c r="B1246" s="15">
        <v>1.2729350700898624E-2</v>
      </c>
      <c r="C1246" s="15">
        <f t="shared" si="57"/>
        <v>23.654510271912876</v>
      </c>
      <c r="D1246" s="16">
        <v>2</v>
      </c>
      <c r="E1246" s="16">
        <f t="shared" si="58"/>
        <v>2587</v>
      </c>
      <c r="F1246" s="17">
        <v>6.3646753504493123</v>
      </c>
      <c r="G1246" s="15">
        <v>0.36918762710810871</v>
      </c>
      <c r="H1246" s="15">
        <v>2</v>
      </c>
      <c r="I1246" s="22">
        <v>0</v>
      </c>
      <c r="J1246" s="23">
        <v>0</v>
      </c>
      <c r="K1246" s="15">
        <f t="shared" si="59"/>
        <v>0</v>
      </c>
      <c r="L1246" s="4"/>
      <c r="M1246" s="24"/>
    </row>
    <row r="1247" spans="1:13">
      <c r="A1247" s="15">
        <v>1246</v>
      </c>
      <c r="B1247" s="15">
        <v>1.3737479394704998E-2</v>
      </c>
      <c r="C1247" s="15">
        <f t="shared" si="57"/>
        <v>23.668247751307582</v>
      </c>
      <c r="D1247" s="16">
        <v>2</v>
      </c>
      <c r="E1247" s="16">
        <f t="shared" si="58"/>
        <v>2589</v>
      </c>
      <c r="F1247" s="17">
        <v>6.868739697352499</v>
      </c>
      <c r="G1247" s="15">
        <v>0.25203217345159334</v>
      </c>
      <c r="H1247" s="15">
        <v>2</v>
      </c>
      <c r="I1247" s="22">
        <v>0</v>
      </c>
      <c r="J1247" s="23">
        <v>0</v>
      </c>
      <c r="K1247" s="15">
        <f t="shared" si="59"/>
        <v>0</v>
      </c>
      <c r="L1247" s="4"/>
      <c r="M1247" s="24"/>
    </row>
    <row r="1248" spans="1:13">
      <c r="A1248" s="15">
        <v>1247</v>
      </c>
      <c r="B1248" s="15">
        <v>1.4198285182241688E-2</v>
      </c>
      <c r="C1248" s="15">
        <f t="shared" si="57"/>
        <v>23.682446036489825</v>
      </c>
      <c r="D1248" s="16">
        <v>2</v>
      </c>
      <c r="E1248" s="16">
        <f t="shared" si="58"/>
        <v>2591</v>
      </c>
      <c r="F1248" s="17">
        <v>7.0991425911208443</v>
      </c>
      <c r="G1248" s="15">
        <v>0.11520144688417266</v>
      </c>
      <c r="H1248" s="15">
        <v>2</v>
      </c>
      <c r="I1248" s="22">
        <v>0</v>
      </c>
      <c r="J1248" s="23">
        <v>0</v>
      </c>
      <c r="K1248" s="15">
        <f t="shared" si="59"/>
        <v>0</v>
      </c>
      <c r="L1248" s="4"/>
      <c r="M1248" s="24"/>
    </row>
    <row r="1249" spans="1:13">
      <c r="A1249" s="15">
        <v>1248</v>
      </c>
      <c r="B1249" s="15">
        <v>1.5122211186665071E-2</v>
      </c>
      <c r="C1249" s="15">
        <f t="shared" si="57"/>
        <v>23.69756824767649</v>
      </c>
      <c r="D1249" s="16">
        <v>2</v>
      </c>
      <c r="E1249" s="16">
        <f t="shared" si="58"/>
        <v>2593</v>
      </c>
      <c r="F1249" s="17">
        <v>7.5611055933325355</v>
      </c>
      <c r="G1249" s="15">
        <v>0.23098150110584559</v>
      </c>
      <c r="H1249" s="15">
        <v>2</v>
      </c>
      <c r="I1249" s="22">
        <v>0</v>
      </c>
      <c r="J1249" s="23">
        <v>0</v>
      </c>
      <c r="K1249" s="15">
        <f t="shared" si="59"/>
        <v>0</v>
      </c>
      <c r="L1249" s="4"/>
      <c r="M1249" s="24"/>
    </row>
    <row r="1250" spans="1:13">
      <c r="A1250" s="15">
        <v>1249</v>
      </c>
      <c r="B1250" s="15">
        <v>1.4588089865285219E-2</v>
      </c>
      <c r="C1250" s="15">
        <f t="shared" si="57"/>
        <v>23.712156337541774</v>
      </c>
      <c r="D1250" s="16">
        <v>2</v>
      </c>
      <c r="E1250" s="16">
        <f t="shared" si="58"/>
        <v>2595</v>
      </c>
      <c r="F1250" s="17">
        <v>7.2940449326426089</v>
      </c>
      <c r="G1250" s="15">
        <v>-0.13353033034496331</v>
      </c>
      <c r="H1250" s="15">
        <v>0</v>
      </c>
      <c r="I1250" s="22">
        <v>2</v>
      </c>
      <c r="J1250" s="23">
        <v>0</v>
      </c>
      <c r="K1250" s="15">
        <f t="shared" si="59"/>
        <v>0</v>
      </c>
      <c r="L1250" s="4"/>
      <c r="M1250" s="24"/>
    </row>
    <row r="1251" spans="1:13">
      <c r="A1251" s="15">
        <v>1250</v>
      </c>
      <c r="B1251" s="15">
        <v>1.5029631450653464E-2</v>
      </c>
      <c r="C1251" s="15">
        <f t="shared" si="57"/>
        <v>23.727185968992426</v>
      </c>
      <c r="D1251" s="16">
        <v>2</v>
      </c>
      <c r="E1251" s="16">
        <f t="shared" si="58"/>
        <v>2597</v>
      </c>
      <c r="F1251" s="17">
        <v>7.5148157253267316</v>
      </c>
      <c r="G1251" s="15">
        <v>0.11038539634206135</v>
      </c>
      <c r="H1251" s="15">
        <v>2</v>
      </c>
      <c r="I1251" s="22">
        <v>0</v>
      </c>
      <c r="J1251" s="23">
        <v>0</v>
      </c>
      <c r="K1251" s="15">
        <f t="shared" si="59"/>
        <v>0</v>
      </c>
      <c r="L1251" s="4"/>
      <c r="M1251" s="24"/>
    </row>
    <row r="1252" spans="1:13">
      <c r="A1252" s="15">
        <v>1251</v>
      </c>
      <c r="B1252" s="15">
        <v>1.2069908363092388E-2</v>
      </c>
      <c r="C1252" s="15">
        <f t="shared" si="57"/>
        <v>23.739255877355518</v>
      </c>
      <c r="D1252" s="16">
        <v>2</v>
      </c>
      <c r="E1252" s="16">
        <f t="shared" si="58"/>
        <v>2599</v>
      </c>
      <c r="F1252" s="17">
        <v>6.034954181546194</v>
      </c>
      <c r="G1252" s="15">
        <v>-0.73993077189026879</v>
      </c>
      <c r="H1252" s="15">
        <v>0</v>
      </c>
      <c r="I1252" s="22">
        <v>2</v>
      </c>
      <c r="J1252" s="23">
        <v>0</v>
      </c>
      <c r="K1252" s="15">
        <f t="shared" si="59"/>
        <v>0</v>
      </c>
      <c r="L1252" s="4"/>
      <c r="M1252" s="24"/>
    </row>
    <row r="1253" spans="1:13">
      <c r="A1253" s="15">
        <v>1252</v>
      </c>
      <c r="B1253" s="15">
        <v>1.1328639169122204E-2</v>
      </c>
      <c r="C1253" s="15">
        <f t="shared" si="57"/>
        <v>23.75058451652464</v>
      </c>
      <c r="D1253" s="16">
        <v>2</v>
      </c>
      <c r="E1253" s="16">
        <f t="shared" si="58"/>
        <v>2601</v>
      </c>
      <c r="F1253" s="17">
        <v>5.6643195845611016</v>
      </c>
      <c r="G1253" s="15">
        <v>-0.18531729849254619</v>
      </c>
      <c r="H1253" s="15">
        <v>0</v>
      </c>
      <c r="I1253" s="22">
        <v>2</v>
      </c>
      <c r="J1253" s="23">
        <v>0</v>
      </c>
      <c r="K1253" s="15">
        <f t="shared" si="59"/>
        <v>0</v>
      </c>
      <c r="L1253" s="4"/>
      <c r="M1253" s="24"/>
    </row>
    <row r="1254" spans="1:13">
      <c r="A1254" s="15">
        <v>1253</v>
      </c>
      <c r="B1254" s="15">
        <v>1.1967868514899675E-2</v>
      </c>
      <c r="C1254" s="15">
        <f t="shared" si="57"/>
        <v>23.762552385039541</v>
      </c>
      <c r="D1254" s="16">
        <v>2</v>
      </c>
      <c r="E1254" s="16">
        <f t="shared" si="58"/>
        <v>2603</v>
      </c>
      <c r="F1254" s="17">
        <v>5.9839342574498371</v>
      </c>
      <c r="G1254" s="15">
        <v>0.15980733644436773</v>
      </c>
      <c r="H1254" s="15">
        <v>2</v>
      </c>
      <c r="I1254" s="22">
        <v>0</v>
      </c>
      <c r="J1254" s="23">
        <v>0</v>
      </c>
      <c r="K1254" s="15">
        <f t="shared" si="59"/>
        <v>0</v>
      </c>
      <c r="L1254" s="4"/>
      <c r="M1254" s="24"/>
    </row>
    <row r="1255" spans="1:13">
      <c r="A1255" s="15">
        <v>1254</v>
      </c>
      <c r="B1255" s="15">
        <v>1.3926415353038589E-2</v>
      </c>
      <c r="C1255" s="15">
        <f t="shared" si="57"/>
        <v>23.776478800392578</v>
      </c>
      <c r="D1255" s="16">
        <v>2</v>
      </c>
      <c r="E1255" s="16">
        <f t="shared" si="58"/>
        <v>2605</v>
      </c>
      <c r="F1255" s="17">
        <v>6.9632076765192945</v>
      </c>
      <c r="G1255" s="15">
        <v>0.48963670953472871</v>
      </c>
      <c r="H1255" s="15">
        <v>2</v>
      </c>
      <c r="I1255" s="22">
        <v>0</v>
      </c>
      <c r="J1255" s="23">
        <v>0</v>
      </c>
      <c r="K1255" s="15">
        <f t="shared" si="59"/>
        <v>0</v>
      </c>
      <c r="L1255" s="4"/>
      <c r="M1255" s="24"/>
    </row>
    <row r="1256" spans="1:13">
      <c r="A1256" s="15">
        <v>1255</v>
      </c>
      <c r="B1256" s="15">
        <v>1.5172885592203577E-2</v>
      </c>
      <c r="C1256" s="15">
        <f t="shared" si="57"/>
        <v>23.791651685984782</v>
      </c>
      <c r="D1256" s="16">
        <v>2</v>
      </c>
      <c r="E1256" s="16">
        <f t="shared" si="58"/>
        <v>2607</v>
      </c>
      <c r="F1256" s="17">
        <v>7.586442796101788</v>
      </c>
      <c r="G1256" s="15">
        <v>0.31161755979124672</v>
      </c>
      <c r="H1256" s="15">
        <v>2</v>
      </c>
      <c r="I1256" s="22">
        <v>0</v>
      </c>
      <c r="J1256" s="23">
        <v>0</v>
      </c>
      <c r="K1256" s="15">
        <f t="shared" si="59"/>
        <v>0</v>
      </c>
      <c r="L1256" s="4"/>
      <c r="M1256" s="24"/>
    </row>
    <row r="1257" spans="1:13">
      <c r="A1257" s="15">
        <v>1256</v>
      </c>
      <c r="B1257" s="15">
        <v>1.6713765342342871E-2</v>
      </c>
      <c r="C1257" s="15">
        <f t="shared" si="57"/>
        <v>23.808365451327123</v>
      </c>
      <c r="D1257" s="16">
        <v>2</v>
      </c>
      <c r="E1257" s="16">
        <f t="shared" si="58"/>
        <v>2609</v>
      </c>
      <c r="F1257" s="17">
        <v>8.3568826711714355</v>
      </c>
      <c r="G1257" s="15">
        <v>0.38521993753482375</v>
      </c>
      <c r="H1257" s="15">
        <v>2</v>
      </c>
      <c r="I1257" s="22">
        <v>0</v>
      </c>
      <c r="J1257" s="23">
        <v>0</v>
      </c>
      <c r="K1257" s="15">
        <f t="shared" si="59"/>
        <v>0</v>
      </c>
      <c r="L1257" s="4"/>
      <c r="M1257" s="24"/>
    </row>
    <row r="1258" spans="1:13">
      <c r="A1258" s="15">
        <v>1257</v>
      </c>
      <c r="B1258" s="15">
        <v>1.6455837874156696E-2</v>
      </c>
      <c r="C1258" s="15">
        <f t="shared" si="57"/>
        <v>23.824821289201282</v>
      </c>
      <c r="D1258" s="16">
        <v>2</v>
      </c>
      <c r="E1258" s="16">
        <f t="shared" si="58"/>
        <v>2611</v>
      </c>
      <c r="F1258" s="17">
        <v>8.2279189370783481</v>
      </c>
      <c r="G1258" s="15">
        <v>-6.4481867046543684E-2</v>
      </c>
      <c r="H1258" s="15">
        <v>0</v>
      </c>
      <c r="I1258" s="22">
        <v>0</v>
      </c>
      <c r="J1258" s="23">
        <v>0</v>
      </c>
      <c r="K1258" s="15">
        <f t="shared" si="59"/>
        <v>2</v>
      </c>
      <c r="L1258" s="4"/>
      <c r="M1258" s="24"/>
    </row>
    <row r="1259" spans="1:13">
      <c r="A1259" s="15">
        <v>1258</v>
      </c>
      <c r="B1259" s="15">
        <v>1.6313694261185223E-2</v>
      </c>
      <c r="C1259" s="15">
        <f t="shared" si="57"/>
        <v>23.841134983462467</v>
      </c>
      <c r="D1259" s="16">
        <v>2</v>
      </c>
      <c r="E1259" s="16">
        <f t="shared" si="58"/>
        <v>2613</v>
      </c>
      <c r="F1259" s="17">
        <v>8.1568471305926114</v>
      </c>
      <c r="G1259" s="15">
        <v>-3.5535903242868372E-2</v>
      </c>
      <c r="H1259" s="15">
        <v>0</v>
      </c>
      <c r="I1259" s="22">
        <v>0</v>
      </c>
      <c r="J1259" s="23">
        <v>0</v>
      </c>
      <c r="K1259" s="15">
        <f t="shared" si="59"/>
        <v>2</v>
      </c>
      <c r="L1259" s="4"/>
      <c r="M1259" s="24"/>
    </row>
    <row r="1260" spans="1:13">
      <c r="A1260" s="15">
        <v>1259</v>
      </c>
      <c r="B1260" s="15">
        <v>1.35427318187552E-2</v>
      </c>
      <c r="C1260" s="15">
        <f t="shared" si="57"/>
        <v>23.854677715281223</v>
      </c>
      <c r="D1260" s="16">
        <v>2</v>
      </c>
      <c r="E1260" s="16">
        <f t="shared" si="58"/>
        <v>2615</v>
      </c>
      <c r="F1260" s="17">
        <v>6.7713659093775993</v>
      </c>
      <c r="G1260" s="15">
        <v>-0.69274061060750602</v>
      </c>
      <c r="H1260" s="15">
        <v>0</v>
      </c>
      <c r="I1260" s="22">
        <v>2</v>
      </c>
      <c r="J1260" s="23">
        <v>0</v>
      </c>
      <c r="K1260" s="15">
        <f t="shared" si="59"/>
        <v>0</v>
      </c>
      <c r="L1260" s="4"/>
      <c r="M1260" s="24"/>
    </row>
    <row r="1261" spans="1:13">
      <c r="A1261" s="15">
        <v>1260</v>
      </c>
      <c r="B1261" s="15">
        <v>1.3132387866132286E-2</v>
      </c>
      <c r="C1261" s="15">
        <f t="shared" si="57"/>
        <v>23.867810103147356</v>
      </c>
      <c r="D1261" s="16">
        <v>2</v>
      </c>
      <c r="E1261" s="16">
        <f t="shared" si="58"/>
        <v>2617</v>
      </c>
      <c r="F1261" s="17">
        <v>6.5661939330661427</v>
      </c>
      <c r="G1261" s="15">
        <v>-0.10258598815572828</v>
      </c>
      <c r="H1261" s="15">
        <v>0</v>
      </c>
      <c r="I1261" s="22">
        <v>2</v>
      </c>
      <c r="J1261" s="23">
        <v>0</v>
      </c>
      <c r="K1261" s="15">
        <f t="shared" si="59"/>
        <v>0</v>
      </c>
      <c r="L1261" s="4"/>
      <c r="M1261" s="24"/>
    </row>
    <row r="1262" spans="1:13">
      <c r="A1262" s="15">
        <v>1261</v>
      </c>
      <c r="B1262" s="15">
        <v>1.2393200729910962E-2</v>
      </c>
      <c r="C1262" s="15">
        <f t="shared" si="57"/>
        <v>23.880203303877266</v>
      </c>
      <c r="D1262" s="16">
        <v>2</v>
      </c>
      <c r="E1262" s="16">
        <f t="shared" si="58"/>
        <v>2619</v>
      </c>
      <c r="F1262" s="17">
        <v>6.1966003649554811</v>
      </c>
      <c r="G1262" s="15">
        <v>-0.18479678405533084</v>
      </c>
      <c r="H1262" s="15">
        <v>0</v>
      </c>
      <c r="I1262" s="22">
        <v>2</v>
      </c>
      <c r="J1262" s="23">
        <v>0</v>
      </c>
      <c r="K1262" s="15">
        <f t="shared" si="59"/>
        <v>0</v>
      </c>
      <c r="L1262" s="4"/>
      <c r="M1262" s="24"/>
    </row>
    <row r="1263" spans="1:13">
      <c r="A1263" s="15">
        <v>1262</v>
      </c>
      <c r="B1263" s="15">
        <v>1.3300919406529209E-2</v>
      </c>
      <c r="C1263" s="15">
        <f t="shared" si="57"/>
        <v>23.893504223283795</v>
      </c>
      <c r="D1263" s="16">
        <v>2</v>
      </c>
      <c r="E1263" s="16">
        <f t="shared" si="58"/>
        <v>2621</v>
      </c>
      <c r="F1263" s="17">
        <v>6.6504597032646044</v>
      </c>
      <c r="G1263" s="15">
        <v>0.2269296691545617</v>
      </c>
      <c r="H1263" s="15">
        <v>2</v>
      </c>
      <c r="I1263" s="22">
        <v>0</v>
      </c>
      <c r="J1263" s="23">
        <v>0</v>
      </c>
      <c r="K1263" s="15">
        <f t="shared" si="59"/>
        <v>0</v>
      </c>
      <c r="L1263" s="4"/>
      <c r="M1263" s="24"/>
    </row>
    <row r="1264" spans="1:13">
      <c r="A1264" s="15">
        <v>1263</v>
      </c>
      <c r="B1264" s="15">
        <v>1.218835446051808E-2</v>
      </c>
      <c r="C1264" s="15">
        <f t="shared" si="57"/>
        <v>23.905692577744315</v>
      </c>
      <c r="D1264" s="16">
        <v>2</v>
      </c>
      <c r="E1264" s="16">
        <f t="shared" si="58"/>
        <v>2623</v>
      </c>
      <c r="F1264" s="17">
        <v>6.0941772302590405</v>
      </c>
      <c r="G1264" s="15">
        <v>-0.278141236502782</v>
      </c>
      <c r="H1264" s="15">
        <v>0</v>
      </c>
      <c r="I1264" s="22">
        <v>2</v>
      </c>
      <c r="J1264" s="23">
        <v>0</v>
      </c>
      <c r="K1264" s="15">
        <f t="shared" si="59"/>
        <v>0</v>
      </c>
      <c r="L1264" s="4"/>
      <c r="M1264" s="24"/>
    </row>
    <row r="1265" spans="1:13">
      <c r="A1265" s="15">
        <v>1264</v>
      </c>
      <c r="B1265" s="15">
        <v>1.0179144394345143E-2</v>
      </c>
      <c r="C1265" s="15">
        <f t="shared" si="57"/>
        <v>23.915871722138661</v>
      </c>
      <c r="D1265" s="16">
        <v>2</v>
      </c>
      <c r="E1265" s="16">
        <f t="shared" si="58"/>
        <v>2625</v>
      </c>
      <c r="F1265" s="17">
        <v>5.0895721971725711</v>
      </c>
      <c r="G1265" s="15">
        <v>-0.50230251654323466</v>
      </c>
      <c r="H1265" s="15">
        <v>0</v>
      </c>
      <c r="I1265" s="22">
        <v>2</v>
      </c>
      <c r="J1265" s="23">
        <v>0</v>
      </c>
      <c r="K1265" s="15">
        <f t="shared" si="59"/>
        <v>0</v>
      </c>
      <c r="L1265" s="4"/>
      <c r="M1265" s="24"/>
    </row>
    <row r="1266" spans="1:13">
      <c r="A1266" s="15">
        <v>1265</v>
      </c>
      <c r="B1266" s="15">
        <v>1.077497549836502E-2</v>
      </c>
      <c r="C1266" s="15">
        <f t="shared" si="57"/>
        <v>23.926646697637025</v>
      </c>
      <c r="D1266" s="16">
        <v>2</v>
      </c>
      <c r="E1266" s="16">
        <f t="shared" si="58"/>
        <v>2627</v>
      </c>
      <c r="F1266" s="17">
        <v>5.3874877491825099</v>
      </c>
      <c r="G1266" s="15">
        <v>0.1489577760049694</v>
      </c>
      <c r="H1266" s="15">
        <v>2</v>
      </c>
      <c r="I1266" s="22">
        <v>0</v>
      </c>
      <c r="J1266" s="23">
        <v>0</v>
      </c>
      <c r="K1266" s="15">
        <f t="shared" si="59"/>
        <v>0</v>
      </c>
      <c r="L1266" s="4"/>
      <c r="M1266" s="24"/>
    </row>
    <row r="1267" spans="1:13">
      <c r="A1267" s="15">
        <v>1266</v>
      </c>
      <c r="B1267" s="15">
        <v>1.2570666919819302E-2</v>
      </c>
      <c r="C1267" s="15">
        <f t="shared" si="57"/>
        <v>23.939217364556846</v>
      </c>
      <c r="D1267" s="16">
        <v>2</v>
      </c>
      <c r="E1267" s="16">
        <f t="shared" si="58"/>
        <v>2629</v>
      </c>
      <c r="F1267" s="17">
        <v>6.2853334599096504</v>
      </c>
      <c r="G1267" s="15">
        <v>0.44892285536357024</v>
      </c>
      <c r="H1267" s="15">
        <v>2</v>
      </c>
      <c r="I1267" s="22">
        <v>0</v>
      </c>
      <c r="J1267" s="23">
        <v>0</v>
      </c>
      <c r="K1267" s="15">
        <f t="shared" si="59"/>
        <v>0</v>
      </c>
      <c r="L1267" s="4"/>
      <c r="M1267" s="24"/>
    </row>
    <row r="1268" spans="1:13">
      <c r="A1268" s="15">
        <v>1267</v>
      </c>
      <c r="B1268" s="15">
        <v>7.4441790559031757E-3</v>
      </c>
      <c r="C1268" s="15">
        <f t="shared" si="57"/>
        <v>23.946661543612748</v>
      </c>
      <c r="D1268" s="16">
        <v>2</v>
      </c>
      <c r="E1268" s="16">
        <f t="shared" si="58"/>
        <v>2631</v>
      </c>
      <c r="F1268" s="17">
        <v>3.7220895279515878</v>
      </c>
      <c r="G1268" s="15">
        <v>-1.2816219659790313</v>
      </c>
      <c r="H1268" s="15">
        <v>0</v>
      </c>
      <c r="I1268" s="22">
        <v>2</v>
      </c>
      <c r="J1268" s="23">
        <v>0</v>
      </c>
      <c r="K1268" s="15">
        <f t="shared" si="59"/>
        <v>0</v>
      </c>
      <c r="L1268" s="4"/>
      <c r="M1268" s="24"/>
    </row>
    <row r="1269" spans="1:13">
      <c r="A1269" s="15">
        <v>1268</v>
      </c>
      <c r="B1269" s="15">
        <v>6.7584493072163658E-3</v>
      </c>
      <c r="C1269" s="15">
        <f t="shared" si="57"/>
        <v>23.953419992919965</v>
      </c>
      <c r="D1269" s="16">
        <v>2</v>
      </c>
      <c r="E1269" s="16">
        <f t="shared" si="58"/>
        <v>2633</v>
      </c>
      <c r="F1269" s="17">
        <v>3.3792246536081829</v>
      </c>
      <c r="G1269" s="15">
        <v>-0.17143243717170242</v>
      </c>
      <c r="H1269" s="15">
        <v>0</v>
      </c>
      <c r="I1269" s="22">
        <v>2</v>
      </c>
      <c r="J1269" s="23">
        <v>0</v>
      </c>
      <c r="K1269" s="15">
        <f t="shared" si="59"/>
        <v>0</v>
      </c>
    </row>
    <row r="1270" spans="1:13">
      <c r="A1270" s="15">
        <v>1269</v>
      </c>
      <c r="B1270" s="15">
        <v>5.8237786222462623E-3</v>
      </c>
      <c r="C1270" s="15">
        <f t="shared" si="57"/>
        <v>23.959243771542212</v>
      </c>
      <c r="D1270" s="16">
        <v>2</v>
      </c>
      <c r="E1270" s="16">
        <f t="shared" si="58"/>
        <v>2635</v>
      </c>
      <c r="F1270" s="17">
        <v>2.9118893111231312</v>
      </c>
      <c r="G1270" s="15">
        <v>-0.23366767124252585</v>
      </c>
      <c r="H1270" s="15">
        <v>0</v>
      </c>
      <c r="I1270" s="22">
        <v>2</v>
      </c>
      <c r="J1270" s="23">
        <v>0</v>
      </c>
      <c r="K1270" s="15">
        <f t="shared" si="59"/>
        <v>0</v>
      </c>
    </row>
    <row r="1271" spans="1:13">
      <c r="A1271" s="15">
        <v>1270</v>
      </c>
      <c r="B1271" s="15">
        <v>1.0059618385266613E-2</v>
      </c>
      <c r="C1271" s="15">
        <f t="shared" si="57"/>
        <v>23.969303389927479</v>
      </c>
      <c r="D1271" s="16">
        <v>2</v>
      </c>
      <c r="E1271" s="16">
        <f t="shared" si="58"/>
        <v>2637</v>
      </c>
      <c r="F1271" s="17">
        <v>5.0298091926333068</v>
      </c>
      <c r="G1271" s="15">
        <v>1.0589599407550878</v>
      </c>
      <c r="H1271" s="15">
        <v>2</v>
      </c>
      <c r="I1271" s="22">
        <v>0</v>
      </c>
      <c r="J1271" s="23">
        <v>0</v>
      </c>
      <c r="K1271" s="15">
        <f t="shared" si="59"/>
        <v>0</v>
      </c>
    </row>
    <row r="1272" spans="1:13">
      <c r="A1272" s="15">
        <v>1271</v>
      </c>
      <c r="B1272" s="15">
        <v>7.3583755677146664E-3</v>
      </c>
      <c r="C1272" s="15">
        <f t="shared" si="57"/>
        <v>23.976661765495194</v>
      </c>
      <c r="D1272" s="16">
        <v>2</v>
      </c>
      <c r="E1272" s="16">
        <f t="shared" si="58"/>
        <v>2639</v>
      </c>
      <c r="F1272" s="17">
        <v>3.679187783857333</v>
      </c>
      <c r="G1272" s="15">
        <v>-0.6753107043879869</v>
      </c>
      <c r="H1272" s="15">
        <v>0</v>
      </c>
      <c r="I1272" s="22">
        <v>2</v>
      </c>
      <c r="J1272" s="23">
        <v>0</v>
      </c>
      <c r="K1272" s="15">
        <f t="shared" si="59"/>
        <v>0</v>
      </c>
    </row>
    <row r="1273" spans="1:13">
      <c r="A1273" s="15">
        <v>1272</v>
      </c>
      <c r="B1273" s="15">
        <v>7.1696543123039025E-3</v>
      </c>
      <c r="C1273" s="15">
        <f t="shared" si="57"/>
        <v>23.983831419807498</v>
      </c>
      <c r="D1273" s="16">
        <v>3</v>
      </c>
      <c r="E1273" s="16">
        <f t="shared" si="58"/>
        <v>2642</v>
      </c>
      <c r="F1273" s="17">
        <v>2.3898847707679676</v>
      </c>
      <c r="G1273" s="15">
        <v>-0.42976767102978847</v>
      </c>
      <c r="H1273" s="15">
        <v>0</v>
      </c>
      <c r="I1273" s="22">
        <v>3</v>
      </c>
      <c r="J1273" s="23">
        <v>0</v>
      </c>
      <c r="K1273" s="15">
        <f t="shared" si="59"/>
        <v>0</v>
      </c>
    </row>
    <row r="1274" spans="1:13">
      <c r="A1274" s="15">
        <v>1273</v>
      </c>
      <c r="B1274" s="15">
        <v>8.8729053403405044E-3</v>
      </c>
      <c r="C1274" s="15">
        <f t="shared" si="57"/>
        <v>23.992704325147837</v>
      </c>
      <c r="D1274" s="16">
        <v>2</v>
      </c>
      <c r="E1274" s="16">
        <f t="shared" si="58"/>
        <v>2644</v>
      </c>
      <c r="F1274" s="17">
        <v>4.4364526701702518</v>
      </c>
      <c r="G1274" s="15">
        <v>1.0232839497011421</v>
      </c>
      <c r="H1274" s="15">
        <v>2</v>
      </c>
      <c r="I1274" s="22">
        <v>0</v>
      </c>
      <c r="J1274" s="23">
        <v>0</v>
      </c>
      <c r="K1274" s="15">
        <f t="shared" si="59"/>
        <v>0</v>
      </c>
    </row>
    <row r="1275" spans="1:13">
      <c r="A1275" s="15">
        <v>1274</v>
      </c>
      <c r="B1275" s="15">
        <v>8.5089585123768081E-3</v>
      </c>
      <c r="C1275" s="15">
        <f t="shared" si="57"/>
        <v>24.001213283660213</v>
      </c>
      <c r="D1275" s="16">
        <v>3</v>
      </c>
      <c r="E1275" s="16">
        <f t="shared" si="58"/>
        <v>2647</v>
      </c>
      <c r="F1275" s="17">
        <v>2.8363195041256026</v>
      </c>
      <c r="G1275" s="15">
        <v>-0.53337772201488309</v>
      </c>
      <c r="H1275" s="15">
        <v>0</v>
      </c>
      <c r="I1275" s="22">
        <v>3</v>
      </c>
      <c r="J1275" s="23">
        <v>0</v>
      </c>
      <c r="K1275" s="15">
        <f t="shared" si="59"/>
        <v>0</v>
      </c>
    </row>
    <row r="1276" spans="1:13">
      <c r="A1276" s="15">
        <v>1275</v>
      </c>
      <c r="B1276" s="15">
        <v>5.8186494435302563E-3</v>
      </c>
      <c r="C1276" s="15">
        <f t="shared" si="57"/>
        <v>24.007031933103743</v>
      </c>
      <c r="D1276" s="16">
        <v>2</v>
      </c>
      <c r="E1276" s="16">
        <f t="shared" si="58"/>
        <v>2649</v>
      </c>
      <c r="F1276" s="17">
        <v>2.9093247217651279</v>
      </c>
      <c r="G1276" s="15">
        <v>3.6502608819762639E-2</v>
      </c>
      <c r="H1276" s="15">
        <v>0</v>
      </c>
      <c r="I1276" s="22">
        <v>0</v>
      </c>
      <c r="J1276" s="23">
        <v>0</v>
      </c>
      <c r="K1276" s="15">
        <f t="shared" si="59"/>
        <v>2</v>
      </c>
    </row>
    <row r="1277" spans="1:13">
      <c r="A1277" s="15">
        <v>1276</v>
      </c>
      <c r="B1277" s="15">
        <v>6.6121176730778216E-3</v>
      </c>
      <c r="C1277" s="15">
        <f t="shared" si="57"/>
        <v>24.013644050776822</v>
      </c>
      <c r="D1277" s="16">
        <v>3</v>
      </c>
      <c r="E1277" s="16">
        <f t="shared" si="58"/>
        <v>2652</v>
      </c>
      <c r="F1277" s="17">
        <v>2.2040392243592737</v>
      </c>
      <c r="G1277" s="15">
        <v>-0.23509516580195142</v>
      </c>
      <c r="H1277" s="15">
        <v>0</v>
      </c>
      <c r="I1277" s="22">
        <v>3</v>
      </c>
      <c r="J1277" s="23">
        <v>0</v>
      </c>
      <c r="K1277" s="15">
        <f t="shared" si="59"/>
        <v>0</v>
      </c>
    </row>
    <row r="1278" spans="1:13">
      <c r="A1278" s="15">
        <v>1277</v>
      </c>
      <c r="B1278" s="15">
        <v>6.1052213929192892E-3</v>
      </c>
      <c r="C1278" s="15">
        <f t="shared" si="57"/>
        <v>24.01974927216974</v>
      </c>
      <c r="D1278" s="16">
        <v>3</v>
      </c>
      <c r="E1278" s="16">
        <f t="shared" si="58"/>
        <v>2655</v>
      </c>
      <c r="F1278" s="17">
        <v>2.0350737976397633</v>
      </c>
      <c r="G1278" s="15">
        <v>-5.6321808906503477E-2</v>
      </c>
      <c r="H1278" s="15">
        <v>0</v>
      </c>
      <c r="I1278" s="22">
        <v>0</v>
      </c>
      <c r="J1278" s="23">
        <v>0</v>
      </c>
      <c r="K1278" s="15">
        <f t="shared" si="59"/>
        <v>3</v>
      </c>
    </row>
    <row r="1279" spans="1:13">
      <c r="A1279" s="15">
        <v>1278</v>
      </c>
      <c r="B1279" s="15">
        <v>5.7224822026251086E-3</v>
      </c>
      <c r="C1279" s="15">
        <f t="shared" si="57"/>
        <v>24.025471754372365</v>
      </c>
      <c r="D1279" s="16">
        <v>3</v>
      </c>
      <c r="E1279" s="16">
        <f t="shared" si="58"/>
        <v>2658</v>
      </c>
      <c r="F1279" s="17">
        <v>1.9074940675417027</v>
      </c>
      <c r="G1279" s="15">
        <v>-4.2526576699353523E-2</v>
      </c>
      <c r="H1279" s="15">
        <v>0</v>
      </c>
      <c r="I1279" s="22">
        <v>0</v>
      </c>
      <c r="J1279" s="23">
        <v>0</v>
      </c>
      <c r="K1279" s="15">
        <f t="shared" si="59"/>
        <v>3</v>
      </c>
    </row>
    <row r="1280" spans="1:13">
      <c r="A1280" s="15">
        <v>1279</v>
      </c>
      <c r="B1280" s="15">
        <v>6.4404060349468632E-3</v>
      </c>
      <c r="C1280" s="15">
        <f t="shared" si="57"/>
        <v>24.031912160407312</v>
      </c>
      <c r="D1280" s="16">
        <v>3</v>
      </c>
      <c r="E1280" s="16">
        <f t="shared" si="58"/>
        <v>2661</v>
      </c>
      <c r="F1280" s="17">
        <v>2.1468020116489543</v>
      </c>
      <c r="G1280" s="15">
        <v>7.9769314702417216E-2</v>
      </c>
      <c r="H1280" s="15">
        <v>0</v>
      </c>
      <c r="I1280" s="22">
        <v>0</v>
      </c>
      <c r="J1280" s="23">
        <v>0</v>
      </c>
      <c r="K1280" s="15">
        <f t="shared" si="59"/>
        <v>3</v>
      </c>
    </row>
    <row r="1281" spans="1:11">
      <c r="A1281" s="15">
        <v>1280</v>
      </c>
      <c r="B1281" s="15">
        <v>7.1746534235977337E-3</v>
      </c>
      <c r="C1281" s="15">
        <f t="shared" si="57"/>
        <v>24.03908681383091</v>
      </c>
      <c r="D1281" s="16">
        <v>3</v>
      </c>
      <c r="E1281" s="16">
        <f t="shared" si="58"/>
        <v>2664</v>
      </c>
      <c r="F1281" s="17">
        <v>2.3915511411992445</v>
      </c>
      <c r="G1281" s="15">
        <v>8.1583043183430057E-2</v>
      </c>
      <c r="H1281" s="15">
        <v>0</v>
      </c>
      <c r="I1281" s="22">
        <v>0</v>
      </c>
      <c r="J1281" s="23">
        <v>0</v>
      </c>
      <c r="K1281" s="15">
        <f t="shared" si="59"/>
        <v>3</v>
      </c>
    </row>
    <row r="1282" spans="1:11">
      <c r="A1282" s="15">
        <v>1281</v>
      </c>
      <c r="B1282" s="15">
        <v>5.2157535339456863E-3</v>
      </c>
      <c r="C1282" s="15">
        <f t="shared" si="57"/>
        <v>24.044302567364856</v>
      </c>
      <c r="D1282" s="16">
        <v>6</v>
      </c>
      <c r="E1282" s="16">
        <f t="shared" si="58"/>
        <v>2670</v>
      </c>
      <c r="F1282" s="17">
        <v>0.86929225565761437</v>
      </c>
      <c r="G1282" s="15">
        <v>-0.25370981425693834</v>
      </c>
      <c r="H1282" s="15">
        <v>0</v>
      </c>
      <c r="I1282" s="22">
        <v>6</v>
      </c>
      <c r="J1282" s="23">
        <v>0</v>
      </c>
      <c r="K1282" s="15">
        <f t="shared" si="59"/>
        <v>0</v>
      </c>
    </row>
    <row r="1283" spans="1:11">
      <c r="A1283" s="39">
        <v>1282</v>
      </c>
      <c r="B1283" s="15">
        <v>0</v>
      </c>
      <c r="C1283" s="15">
        <f t="shared" si="57"/>
        <v>24.044302567364856</v>
      </c>
      <c r="D1283" s="16">
        <v>0</v>
      </c>
      <c r="E1283" s="16">
        <f t="shared" si="58"/>
        <v>2670</v>
      </c>
      <c r="F1283" s="17">
        <v>0</v>
      </c>
      <c r="G1283" s="15">
        <v>0</v>
      </c>
      <c r="H1283" s="15">
        <v>0</v>
      </c>
      <c r="I1283" s="22">
        <v>0</v>
      </c>
      <c r="J1283" s="23">
        <v>0</v>
      </c>
      <c r="K1283" s="15">
        <f t="shared" si="59"/>
        <v>0</v>
      </c>
    </row>
    <row r="1284" spans="1:11">
      <c r="J1284" s="36"/>
      <c r="K1284" s="2"/>
    </row>
    <row r="1285" spans="1:11">
      <c r="J1285" s="36"/>
      <c r="K1285" s="2"/>
    </row>
    <row r="1286" spans="1:11">
      <c r="J1286" s="36"/>
      <c r="K1286" s="2"/>
    </row>
    <row r="1287" spans="1:11">
      <c r="J1287" s="36"/>
      <c r="K1287" s="2"/>
    </row>
    <row r="1288" spans="1:11">
      <c r="J1288" s="36"/>
      <c r="K1288" s="2"/>
    </row>
    <row r="1289" spans="1:11">
      <c r="J1289" s="36"/>
      <c r="K1289" s="2"/>
    </row>
    <row r="1290" spans="1:11">
      <c r="J1290" s="36"/>
      <c r="K1290" s="2"/>
    </row>
    <row r="1291" spans="1:11">
      <c r="J1291" s="36"/>
      <c r="K1291" s="2"/>
    </row>
    <row r="1292" spans="1:11">
      <c r="J1292" s="36"/>
      <c r="K1292" s="2"/>
    </row>
    <row r="1293" spans="1:11">
      <c r="J1293" s="36"/>
      <c r="K1293" s="2"/>
    </row>
    <row r="1294" spans="1:11">
      <c r="J1294" s="36"/>
      <c r="K1294" s="2"/>
    </row>
    <row r="1295" spans="1:11">
      <c r="J1295" s="36"/>
      <c r="K1295" s="2"/>
    </row>
    <row r="1296" spans="1:11">
      <c r="J1296" s="36"/>
      <c r="K1296" s="2"/>
    </row>
    <row r="1297" spans="10:11">
      <c r="J1297" s="36"/>
      <c r="K1297" s="2"/>
    </row>
    <row r="1298" spans="10:11">
      <c r="J1298" s="36"/>
      <c r="K1298" s="2"/>
    </row>
    <row r="1299" spans="10:11">
      <c r="J1299" s="36"/>
      <c r="K1299" s="2"/>
    </row>
    <row r="1300" spans="10:11">
      <c r="J1300" s="36"/>
      <c r="K1300" s="2"/>
    </row>
    <row r="1301" spans="10:11">
      <c r="J1301" s="36"/>
      <c r="K1301" s="2"/>
    </row>
    <row r="1302" spans="10:11">
      <c r="J1302" s="36"/>
      <c r="K1302" s="2"/>
    </row>
    <row r="1303" spans="10:11">
      <c r="J1303" s="36"/>
      <c r="K1303" s="2"/>
    </row>
    <row r="1304" spans="10:11">
      <c r="J1304" s="36"/>
      <c r="K1304" s="2"/>
    </row>
    <row r="1305" spans="10:11">
      <c r="J1305" s="36"/>
      <c r="K1305" s="2"/>
    </row>
    <row r="1306" spans="10:11">
      <c r="J1306" s="36"/>
      <c r="K1306" s="2"/>
    </row>
    <row r="1307" spans="10:11">
      <c r="J1307" s="36"/>
      <c r="K1307" s="2"/>
    </row>
    <row r="1308" spans="10:11">
      <c r="J1308" s="36"/>
      <c r="K1308" s="2"/>
    </row>
    <row r="1309" spans="10:11">
      <c r="J1309" s="36"/>
      <c r="K1309" s="2"/>
    </row>
    <row r="1310" spans="10:11">
      <c r="J1310" s="36"/>
      <c r="K1310" s="2"/>
    </row>
    <row r="1311" spans="10:11">
      <c r="J1311" s="36"/>
      <c r="K1311" s="2"/>
    </row>
    <row r="1312" spans="10:11">
      <c r="J1312" s="36"/>
      <c r="K1312" s="2"/>
    </row>
    <row r="1313" spans="10:11">
      <c r="J1313" s="36"/>
      <c r="K1313" s="2"/>
    </row>
    <row r="1314" spans="10:11">
      <c r="J1314" s="36"/>
      <c r="K1314" s="2"/>
    </row>
    <row r="1315" spans="10:11">
      <c r="J1315" s="36"/>
      <c r="K1315" s="2"/>
    </row>
    <row r="1316" spans="10:11">
      <c r="J1316" s="36"/>
      <c r="K1316" s="2"/>
    </row>
    <row r="1317" spans="10:11">
      <c r="J1317" s="36"/>
      <c r="K1317" s="2"/>
    </row>
    <row r="1318" spans="10:11">
      <c r="J1318" s="36"/>
      <c r="K1318" s="2"/>
    </row>
    <row r="1319" spans="10:11">
      <c r="J1319" s="36"/>
      <c r="K1319" s="2"/>
    </row>
    <row r="1320" spans="10:11">
      <c r="J1320" s="36"/>
      <c r="K1320" s="2"/>
    </row>
    <row r="1321" spans="10:11">
      <c r="J1321" s="36"/>
      <c r="K1321" s="2"/>
    </row>
    <row r="1322" spans="10:11">
      <c r="J1322" s="36"/>
      <c r="K1322" s="2"/>
    </row>
    <row r="1323" spans="10:11">
      <c r="J1323" s="36"/>
      <c r="K1323" s="2"/>
    </row>
    <row r="1324" spans="10:11">
      <c r="J1324" s="36"/>
      <c r="K1324" s="2"/>
    </row>
    <row r="1325" spans="10:11">
      <c r="J1325" s="36"/>
      <c r="K1325" s="2"/>
    </row>
    <row r="1326" spans="10:11">
      <c r="J1326" s="36"/>
      <c r="K1326" s="2"/>
    </row>
    <row r="1327" spans="10:11">
      <c r="J1327" s="36"/>
      <c r="K1327" s="2"/>
    </row>
    <row r="1328" spans="10:11">
      <c r="J1328" s="36"/>
      <c r="K1328" s="2"/>
    </row>
    <row r="1329" spans="10:11">
      <c r="J1329" s="36"/>
      <c r="K1329" s="2"/>
    </row>
    <row r="1330" spans="10:11">
      <c r="J1330" s="36"/>
      <c r="K1330" s="2"/>
    </row>
    <row r="1331" spans="10:11">
      <c r="J1331" s="36"/>
      <c r="K1331" s="2"/>
    </row>
    <row r="1332" spans="10:11">
      <c r="J1332" s="36"/>
      <c r="K1332" s="2"/>
    </row>
    <row r="1333" spans="10:11">
      <c r="J1333" s="36"/>
      <c r="K1333" s="2"/>
    </row>
    <row r="1334" spans="10:11">
      <c r="J1334" s="36"/>
      <c r="K1334" s="2"/>
    </row>
    <row r="1335" spans="10:11">
      <c r="J1335" s="36"/>
      <c r="K1335" s="2"/>
    </row>
    <row r="1336" spans="10:11">
      <c r="J1336" s="36"/>
      <c r="K1336" s="2"/>
    </row>
    <row r="1337" spans="10:11">
      <c r="J1337" s="36"/>
      <c r="K1337" s="2"/>
    </row>
    <row r="1338" spans="10:11">
      <c r="J1338" s="36"/>
      <c r="K1338" s="2"/>
    </row>
    <row r="1339" spans="10:11">
      <c r="J1339" s="36"/>
      <c r="K1339" s="2"/>
    </row>
    <row r="1340" spans="10:11">
      <c r="J1340" s="36"/>
      <c r="K1340" s="2"/>
    </row>
    <row r="1341" spans="10:11">
      <c r="J1341" s="36"/>
      <c r="K1341" s="2"/>
    </row>
    <row r="1342" spans="10:11">
      <c r="J1342" s="36"/>
      <c r="K1342" s="2"/>
    </row>
    <row r="1343" spans="10:11">
      <c r="J1343" s="36"/>
      <c r="K1343" s="2"/>
    </row>
    <row r="1344" spans="10:11">
      <c r="J1344" s="36"/>
      <c r="K1344" s="2"/>
    </row>
    <row r="1345" spans="10:11">
      <c r="J1345" s="36"/>
      <c r="K1345" s="2"/>
    </row>
    <row r="1346" spans="10:11">
      <c r="J1346" s="36"/>
      <c r="K1346" s="2"/>
    </row>
    <row r="1347" spans="10:11">
      <c r="J1347" s="36"/>
      <c r="K1347" s="2"/>
    </row>
    <row r="1348" spans="10:11">
      <c r="J1348" s="36"/>
      <c r="K1348" s="2"/>
    </row>
    <row r="1349" spans="10:11">
      <c r="J1349" s="36"/>
      <c r="K1349" s="2"/>
    </row>
    <row r="1350" spans="10:11">
      <c r="J1350" s="36"/>
      <c r="K1350" s="2"/>
    </row>
    <row r="1351" spans="10:11">
      <c r="J1351" s="36"/>
      <c r="K1351" s="2"/>
    </row>
    <row r="1352" spans="10:11">
      <c r="J1352" s="36"/>
      <c r="K1352" s="2"/>
    </row>
    <row r="1353" spans="10:11">
      <c r="J1353" s="36"/>
      <c r="K1353" s="2"/>
    </row>
    <row r="1354" spans="10:11">
      <c r="J1354" s="36"/>
      <c r="K1354" s="2"/>
    </row>
    <row r="1355" spans="10:11">
      <c r="J1355" s="36"/>
      <c r="K1355" s="2"/>
    </row>
    <row r="1356" spans="10:11">
      <c r="J1356" s="36"/>
      <c r="K1356" s="2"/>
    </row>
    <row r="1357" spans="10:11">
      <c r="J1357" s="36"/>
      <c r="K1357" s="2"/>
    </row>
    <row r="1358" spans="10:11">
      <c r="J1358" s="36"/>
      <c r="K1358" s="2"/>
    </row>
    <row r="1359" spans="10:11">
      <c r="J1359" s="36"/>
      <c r="K1359" s="2"/>
    </row>
    <row r="1360" spans="10:11">
      <c r="J1360" s="36"/>
      <c r="K1360" s="2"/>
    </row>
    <row r="1361" spans="10:11">
      <c r="J1361" s="36"/>
      <c r="K1361" s="2"/>
    </row>
    <row r="1362" spans="10:11">
      <c r="J1362" s="36"/>
      <c r="K1362" s="2"/>
    </row>
    <row r="1363" spans="10:11">
      <c r="J1363" s="36"/>
      <c r="K1363" s="2"/>
    </row>
    <row r="1364" spans="10:11">
      <c r="J1364" s="36"/>
      <c r="K1364" s="2"/>
    </row>
    <row r="1365" spans="10:11">
      <c r="J1365" s="36"/>
      <c r="K1365" s="2"/>
    </row>
    <row r="1366" spans="10:11">
      <c r="J1366" s="36"/>
      <c r="K1366" s="2"/>
    </row>
    <row r="1367" spans="10:11">
      <c r="J1367" s="36"/>
      <c r="K1367" s="2"/>
    </row>
    <row r="1368" spans="10:11">
      <c r="J1368" s="36"/>
      <c r="K1368" s="2"/>
    </row>
    <row r="1369" spans="10:11">
      <c r="J1369" s="36"/>
      <c r="K1369" s="2"/>
    </row>
    <row r="1370" spans="10:11">
      <c r="J1370" s="36"/>
      <c r="K1370" s="2"/>
    </row>
    <row r="1371" spans="10:11">
      <c r="J1371" s="36"/>
      <c r="K1371" s="2"/>
    </row>
    <row r="1372" spans="10:11">
      <c r="J1372" s="36"/>
      <c r="K1372" s="2"/>
    </row>
    <row r="1373" spans="10:11">
      <c r="J1373" s="36"/>
      <c r="K1373" s="2"/>
    </row>
    <row r="1374" spans="10:11">
      <c r="J1374" s="36"/>
      <c r="K1374" s="2"/>
    </row>
    <row r="1375" spans="10:11">
      <c r="J1375" s="36"/>
      <c r="K1375" s="2"/>
    </row>
    <row r="1376" spans="10:11">
      <c r="J1376" s="36"/>
      <c r="K1376" s="2"/>
    </row>
    <row r="1377" spans="10:11">
      <c r="J1377" s="36"/>
      <c r="K1377" s="2"/>
    </row>
    <row r="1378" spans="10:11">
      <c r="J1378" s="36"/>
      <c r="K1378" s="2"/>
    </row>
    <row r="1379" spans="10:11">
      <c r="J1379" s="36"/>
      <c r="K1379" s="2"/>
    </row>
    <row r="1380" spans="10:11">
      <c r="J1380" s="36"/>
      <c r="K1380" s="2"/>
    </row>
    <row r="1381" spans="10:11">
      <c r="J1381" s="36"/>
      <c r="K1381" s="2"/>
    </row>
    <row r="1382" spans="10:11">
      <c r="J1382" s="36"/>
      <c r="K1382" s="2"/>
    </row>
    <row r="1383" spans="10:11">
      <c r="J1383" s="36"/>
      <c r="K1383" s="2"/>
    </row>
    <row r="1384" spans="10:11">
      <c r="J1384" s="36"/>
      <c r="K1384" s="2"/>
    </row>
    <row r="1385" spans="10:11">
      <c r="J1385" s="36"/>
      <c r="K1385" s="2"/>
    </row>
    <row r="1386" spans="10:11">
      <c r="J1386" s="36"/>
      <c r="K1386" s="2"/>
    </row>
    <row r="1387" spans="10:11">
      <c r="J1387" s="36"/>
      <c r="K1387" s="2"/>
    </row>
    <row r="1388" spans="10:11">
      <c r="J1388" s="36"/>
      <c r="K1388" s="2"/>
    </row>
    <row r="1389" spans="10:11">
      <c r="J1389" s="36"/>
      <c r="K1389" s="2"/>
    </row>
    <row r="1390" spans="10:11">
      <c r="J1390" s="36"/>
      <c r="K1390" s="2"/>
    </row>
    <row r="1391" spans="10:11">
      <c r="J1391" s="36"/>
      <c r="K1391" s="2"/>
    </row>
    <row r="1392" spans="10:11">
      <c r="J1392" s="36"/>
      <c r="K1392" s="2"/>
    </row>
    <row r="1393" spans="10:11">
      <c r="J1393" s="36"/>
      <c r="K1393" s="2"/>
    </row>
    <row r="1394" spans="10:11">
      <c r="J1394" s="36"/>
      <c r="K1394" s="2"/>
    </row>
    <row r="1395" spans="10:11">
      <c r="J1395" s="36"/>
      <c r="K1395" s="2"/>
    </row>
    <row r="1396" spans="10:11">
      <c r="J1396" s="36"/>
      <c r="K1396" s="2"/>
    </row>
    <row r="1397" spans="10:11">
      <c r="J1397" s="36"/>
      <c r="K1397" s="2"/>
    </row>
    <row r="1398" spans="10:11">
      <c r="J1398" s="36"/>
      <c r="K1398" s="2"/>
    </row>
    <row r="1399" spans="10:11">
      <c r="J1399" s="36"/>
      <c r="K1399" s="2"/>
    </row>
    <row r="1400" spans="10:11">
      <c r="J1400" s="36"/>
      <c r="K1400" s="2"/>
    </row>
    <row r="1401" spans="10:11">
      <c r="J1401" s="36"/>
      <c r="K1401" s="2"/>
    </row>
    <row r="1402" spans="10:11">
      <c r="J1402" s="36"/>
      <c r="K1402" s="2"/>
    </row>
    <row r="1403" spans="10:11">
      <c r="J1403" s="36"/>
      <c r="K1403" s="2"/>
    </row>
    <row r="1404" spans="10:11">
      <c r="J1404" s="36"/>
      <c r="K1404" s="2"/>
    </row>
    <row r="1405" spans="10:11">
      <c r="J1405" s="36"/>
      <c r="K1405" s="2"/>
    </row>
    <row r="1406" spans="10:11">
      <c r="J1406" s="36"/>
      <c r="K1406" s="2"/>
    </row>
    <row r="1407" spans="10:11">
      <c r="J1407" s="36"/>
      <c r="K1407" s="2"/>
    </row>
    <row r="1408" spans="10:11">
      <c r="J1408" s="36"/>
      <c r="K1408" s="2"/>
    </row>
    <row r="1409" spans="10:11">
      <c r="J1409" s="36"/>
      <c r="K1409" s="2"/>
    </row>
    <row r="1410" spans="10:11">
      <c r="J1410" s="36"/>
      <c r="K1410" s="2"/>
    </row>
    <row r="1411" spans="10:11">
      <c r="J1411" s="36"/>
      <c r="K1411" s="2"/>
    </row>
    <row r="1412" spans="10:11">
      <c r="J1412" s="36"/>
      <c r="K1412" s="2"/>
    </row>
    <row r="1413" spans="10:11">
      <c r="J1413" s="36"/>
      <c r="K1413" s="2"/>
    </row>
    <row r="1414" spans="10:11">
      <c r="J1414" s="36"/>
      <c r="K1414" s="2"/>
    </row>
    <row r="1415" spans="10:11">
      <c r="J1415" s="36"/>
      <c r="K1415" s="2"/>
    </row>
    <row r="1416" spans="10:11">
      <c r="J1416" s="36"/>
      <c r="K1416" s="2"/>
    </row>
    <row r="1417" spans="10:11">
      <c r="J1417" s="36"/>
      <c r="K1417" s="2"/>
    </row>
    <row r="1418" spans="10:11">
      <c r="J1418" s="36"/>
      <c r="K1418" s="2"/>
    </row>
    <row r="1419" spans="10:11">
      <c r="J1419" s="36"/>
      <c r="K1419" s="2"/>
    </row>
    <row r="1420" spans="10:11">
      <c r="J1420" s="36"/>
      <c r="K1420" s="2"/>
    </row>
    <row r="1421" spans="10:11">
      <c r="J1421" s="36"/>
      <c r="K1421" s="2"/>
    </row>
    <row r="1422" spans="10:11">
      <c r="J1422" s="36"/>
      <c r="K1422" s="2"/>
    </row>
    <row r="1423" spans="10:11">
      <c r="J1423" s="36"/>
      <c r="K1423" s="2"/>
    </row>
    <row r="1424" spans="10:11">
      <c r="J1424" s="36"/>
      <c r="K1424" s="2"/>
    </row>
    <row r="1425" spans="10:11">
      <c r="J1425" s="36"/>
      <c r="K1425" s="2"/>
    </row>
    <row r="1426" spans="10:11">
      <c r="J1426" s="36"/>
      <c r="K1426" s="2"/>
    </row>
    <row r="1427" spans="10:11">
      <c r="J1427" s="36"/>
      <c r="K1427" s="2"/>
    </row>
    <row r="1428" spans="10:11">
      <c r="J1428" s="36"/>
      <c r="K1428" s="2"/>
    </row>
    <row r="1429" spans="10:11">
      <c r="J1429" s="36"/>
      <c r="K1429" s="2"/>
    </row>
    <row r="1430" spans="10:11">
      <c r="J1430" s="36"/>
      <c r="K1430" s="2"/>
    </row>
    <row r="1431" spans="10:11">
      <c r="J1431" s="36"/>
      <c r="K1431" s="2"/>
    </row>
    <row r="1432" spans="10:11">
      <c r="J1432" s="36"/>
      <c r="K1432" s="2"/>
    </row>
    <row r="1433" spans="10:11">
      <c r="J1433" s="36"/>
      <c r="K1433" s="2"/>
    </row>
    <row r="1434" spans="10:11">
      <c r="J1434" s="36"/>
      <c r="K1434" s="2"/>
    </row>
    <row r="1435" spans="10:11">
      <c r="J1435" s="36"/>
      <c r="K1435" s="2"/>
    </row>
    <row r="1436" spans="10:11">
      <c r="J1436" s="36"/>
      <c r="K1436" s="2"/>
    </row>
    <row r="1437" spans="10:11">
      <c r="J1437" s="36"/>
      <c r="K1437" s="2"/>
    </row>
    <row r="1438" spans="10:11">
      <c r="J1438" s="36"/>
      <c r="K1438" s="2"/>
    </row>
    <row r="1439" spans="10:11">
      <c r="J1439" s="36"/>
      <c r="K1439" s="2"/>
    </row>
    <row r="1440" spans="10:11">
      <c r="J1440" s="36"/>
      <c r="K1440" s="2"/>
    </row>
    <row r="1441" spans="10:11">
      <c r="J1441" s="36"/>
      <c r="K1441" s="2"/>
    </row>
    <row r="1442" spans="10:11">
      <c r="J1442" s="36"/>
      <c r="K1442" s="2"/>
    </row>
    <row r="1443" spans="10:11">
      <c r="J1443" s="36"/>
      <c r="K1443" s="2"/>
    </row>
    <row r="1444" spans="10:11">
      <c r="J1444" s="36"/>
      <c r="K1444" s="2"/>
    </row>
    <row r="1445" spans="10:11">
      <c r="J1445" s="36"/>
      <c r="K1445" s="2"/>
    </row>
    <row r="1446" spans="10:11">
      <c r="J1446" s="36"/>
      <c r="K1446" s="2"/>
    </row>
    <row r="1447" spans="10:11">
      <c r="J1447" s="36"/>
      <c r="K1447" s="2"/>
    </row>
    <row r="1448" spans="10:11">
      <c r="J1448" s="36"/>
      <c r="K1448" s="2"/>
    </row>
    <row r="1449" spans="10:11">
      <c r="J1449" s="36"/>
      <c r="K1449" s="2"/>
    </row>
    <row r="1450" spans="10:11">
      <c r="J1450" s="36"/>
      <c r="K1450" s="2"/>
    </row>
    <row r="1451" spans="10:11">
      <c r="J1451" s="36"/>
      <c r="K1451" s="2"/>
    </row>
    <row r="1452" spans="10:11">
      <c r="J1452" s="36"/>
      <c r="K1452" s="2"/>
    </row>
    <row r="1453" spans="10:11">
      <c r="J1453" s="36"/>
      <c r="K1453" s="2"/>
    </row>
    <row r="1454" spans="10:11">
      <c r="J1454" s="36"/>
      <c r="K1454" s="2"/>
    </row>
    <row r="1455" spans="10:11">
      <c r="J1455" s="36"/>
      <c r="K1455" s="2"/>
    </row>
    <row r="1456" spans="10:11">
      <c r="J1456" s="36"/>
      <c r="K1456" s="2"/>
    </row>
    <row r="1457" spans="10:11">
      <c r="J1457" s="36"/>
      <c r="K1457" s="2"/>
    </row>
    <row r="1458" spans="10:11">
      <c r="J1458" s="36"/>
      <c r="K1458" s="2"/>
    </row>
    <row r="1459" spans="10:11">
      <c r="J1459" s="36"/>
      <c r="K1459" s="2"/>
    </row>
    <row r="1460" spans="10:11">
      <c r="J1460" s="36"/>
      <c r="K1460" s="2"/>
    </row>
    <row r="1461" spans="10:11">
      <c r="J1461" s="36"/>
      <c r="K1461" s="2"/>
    </row>
    <row r="1462" spans="10:11">
      <c r="J1462" s="36"/>
      <c r="K1462" s="2"/>
    </row>
    <row r="1463" spans="10:11">
      <c r="J1463" s="36"/>
      <c r="K1463" s="2"/>
    </row>
    <row r="1464" spans="10:11">
      <c r="J1464" s="36"/>
      <c r="K1464" s="2"/>
    </row>
    <row r="1465" spans="10:11">
      <c r="J1465" s="36"/>
      <c r="K1465" s="2"/>
    </row>
    <row r="1466" spans="10:11">
      <c r="J1466" s="36"/>
      <c r="K1466" s="2"/>
    </row>
    <row r="1467" spans="10:11">
      <c r="J1467" s="36"/>
      <c r="K1467" s="2"/>
    </row>
    <row r="1468" spans="10:11">
      <c r="J1468" s="36"/>
      <c r="K1468" s="2"/>
    </row>
    <row r="1469" spans="10:11">
      <c r="J1469" s="36"/>
      <c r="K1469" s="2"/>
    </row>
    <row r="1470" spans="10:11">
      <c r="J1470" s="36"/>
      <c r="K1470" s="2"/>
    </row>
    <row r="1471" spans="10:11">
      <c r="J1471" s="36"/>
      <c r="K1471" s="2"/>
    </row>
    <row r="1472" spans="10:11">
      <c r="J1472" s="36"/>
      <c r="K1472" s="2"/>
    </row>
    <row r="1473" spans="10:11">
      <c r="J1473" s="36"/>
      <c r="K1473" s="2"/>
    </row>
    <row r="1474" spans="10:11">
      <c r="J1474" s="36"/>
      <c r="K1474" s="2"/>
    </row>
    <row r="1475" spans="10:11">
      <c r="J1475" s="36"/>
      <c r="K1475" s="2"/>
    </row>
    <row r="1476" spans="10:11">
      <c r="J1476" s="36"/>
      <c r="K1476" s="2"/>
    </row>
    <row r="1477" spans="10:11">
      <c r="J1477" s="36"/>
      <c r="K1477" s="2"/>
    </row>
    <row r="1478" spans="10:11">
      <c r="J1478" s="36"/>
      <c r="K1478" s="2"/>
    </row>
    <row r="1479" spans="10:11">
      <c r="J1479" s="36"/>
      <c r="K1479" s="2"/>
    </row>
    <row r="1480" spans="10:11">
      <c r="J1480" s="36"/>
      <c r="K1480" s="2"/>
    </row>
    <row r="1481" spans="10:11">
      <c r="J1481" s="36"/>
      <c r="K1481" s="2"/>
    </row>
    <row r="1482" spans="10:11">
      <c r="J1482" s="36"/>
      <c r="K1482" s="2"/>
    </row>
    <row r="1483" spans="10:11">
      <c r="J1483" s="36"/>
      <c r="K1483" s="2"/>
    </row>
    <row r="1484" spans="10:11">
      <c r="J1484" s="36"/>
      <c r="K1484" s="2"/>
    </row>
    <row r="1485" spans="10:11">
      <c r="J1485" s="36"/>
      <c r="K1485" s="2"/>
    </row>
    <row r="1486" spans="10:11">
      <c r="J1486" s="36"/>
      <c r="K1486" s="2"/>
    </row>
    <row r="1487" spans="10:11">
      <c r="J1487" s="36"/>
      <c r="K1487" s="2"/>
    </row>
    <row r="1488" spans="10:11">
      <c r="J1488" s="36"/>
      <c r="K1488" s="2"/>
    </row>
    <row r="1489" spans="10:11">
      <c r="J1489" s="36"/>
      <c r="K1489" s="2"/>
    </row>
    <row r="1490" spans="10:11">
      <c r="J1490" s="36"/>
      <c r="K1490" s="2"/>
    </row>
    <row r="1491" spans="10:11">
      <c r="J1491" s="36"/>
      <c r="K1491" s="2"/>
    </row>
    <row r="1492" spans="10:11">
      <c r="J1492" s="36"/>
      <c r="K1492" s="2"/>
    </row>
    <row r="1493" spans="10:11">
      <c r="J1493" s="36"/>
      <c r="K1493" s="2"/>
    </row>
    <row r="1494" spans="10:11">
      <c r="J1494" s="36"/>
      <c r="K1494" s="2"/>
    </row>
    <row r="1495" spans="10:11">
      <c r="J1495" s="36"/>
      <c r="K1495" s="2"/>
    </row>
    <row r="1496" spans="10:11">
      <c r="J1496" s="36"/>
      <c r="K1496" s="2"/>
    </row>
    <row r="1497" spans="10:11">
      <c r="J1497" s="36"/>
      <c r="K1497" s="2"/>
    </row>
    <row r="1498" spans="10:11">
      <c r="J1498" s="36"/>
      <c r="K1498" s="2"/>
    </row>
    <row r="1499" spans="10:11">
      <c r="J1499" s="36"/>
      <c r="K1499" s="2"/>
    </row>
    <row r="1500" spans="10:11">
      <c r="J1500" s="36"/>
      <c r="K1500" s="2"/>
    </row>
    <row r="1501" spans="10:11">
      <c r="J1501" s="36"/>
      <c r="K1501" s="2"/>
    </row>
    <row r="1502" spans="10:11">
      <c r="J1502" s="36"/>
      <c r="K1502" s="2"/>
    </row>
    <row r="1503" spans="10:11">
      <c r="J1503" s="36"/>
      <c r="K1503" s="2"/>
    </row>
    <row r="1504" spans="10:11">
      <c r="J1504" s="36"/>
      <c r="K1504" s="2"/>
    </row>
    <row r="1505" spans="10:11">
      <c r="J1505" s="36"/>
      <c r="K1505" s="2"/>
    </row>
    <row r="1506" spans="10:11">
      <c r="J1506" s="36"/>
      <c r="K1506" s="2"/>
    </row>
    <row r="1507" spans="10:11">
      <c r="J1507" s="36"/>
      <c r="K1507" s="2"/>
    </row>
    <row r="1508" spans="10:11">
      <c r="J1508" s="36"/>
      <c r="K1508" s="2"/>
    </row>
    <row r="1509" spans="10:11">
      <c r="J1509" s="36"/>
      <c r="K1509" s="2"/>
    </row>
    <row r="1510" spans="10:11">
      <c r="J1510" s="36"/>
      <c r="K1510" s="2"/>
    </row>
    <row r="1511" spans="10:11">
      <c r="J1511" s="36"/>
      <c r="K1511" s="2"/>
    </row>
    <row r="1512" spans="10:11">
      <c r="J1512" s="36"/>
      <c r="K1512" s="2"/>
    </row>
    <row r="1513" spans="10:11">
      <c r="J1513" s="36"/>
      <c r="K1513" s="2"/>
    </row>
    <row r="1514" spans="10:11">
      <c r="J1514" s="36"/>
      <c r="K1514" s="2"/>
    </row>
    <row r="1515" spans="10:11">
      <c r="J1515" s="36"/>
      <c r="K1515" s="2"/>
    </row>
    <row r="1516" spans="10:11">
      <c r="J1516" s="36"/>
      <c r="K1516" s="2"/>
    </row>
    <row r="1517" spans="10:11">
      <c r="J1517" s="36"/>
      <c r="K1517" s="2"/>
    </row>
    <row r="1518" spans="10:11">
      <c r="J1518" s="36"/>
      <c r="K1518" s="2"/>
    </row>
    <row r="1519" spans="10:11">
      <c r="J1519" s="36"/>
      <c r="K1519" s="2"/>
    </row>
    <row r="1520" spans="10:11">
      <c r="J1520" s="36"/>
      <c r="K1520" s="2"/>
    </row>
    <row r="1521" spans="10:11">
      <c r="J1521" s="36"/>
      <c r="K1521" s="2"/>
    </row>
    <row r="1522" spans="10:11">
      <c r="J1522" s="36"/>
      <c r="K1522" s="2"/>
    </row>
    <row r="1523" spans="10:11">
      <c r="J1523" s="36"/>
      <c r="K1523" s="2"/>
    </row>
    <row r="1524" spans="10:11">
      <c r="J1524" s="36"/>
      <c r="K1524" s="2"/>
    </row>
    <row r="1525" spans="10:11">
      <c r="J1525" s="36"/>
      <c r="K1525" s="2"/>
    </row>
    <row r="1526" spans="10:11">
      <c r="J1526" s="36"/>
      <c r="K1526" s="2"/>
    </row>
    <row r="1527" spans="10:11">
      <c r="J1527" s="36"/>
      <c r="K1527" s="2"/>
    </row>
    <row r="1528" spans="10:11">
      <c r="J1528" s="36"/>
      <c r="K1528" s="2"/>
    </row>
    <row r="1529" spans="10:11">
      <c r="J1529" s="36"/>
      <c r="K1529" s="2"/>
    </row>
    <row r="1530" spans="10:11">
      <c r="J1530" s="36"/>
      <c r="K1530" s="2"/>
    </row>
    <row r="1531" spans="10:11">
      <c r="J1531" s="36"/>
      <c r="K1531" s="2"/>
    </row>
    <row r="1532" spans="10:11">
      <c r="J1532" s="36"/>
      <c r="K1532" s="2"/>
    </row>
    <row r="1533" spans="10:11">
      <c r="J1533" s="36"/>
      <c r="K1533" s="2"/>
    </row>
    <row r="1534" spans="10:11">
      <c r="J1534" s="36"/>
      <c r="K1534" s="2"/>
    </row>
    <row r="1535" spans="10:11">
      <c r="J1535" s="36"/>
      <c r="K1535" s="2"/>
    </row>
    <row r="1536" spans="10:11">
      <c r="J1536" s="36"/>
      <c r="K1536" s="2"/>
    </row>
    <row r="1537" spans="10:11">
      <c r="J1537" s="36"/>
      <c r="K1537" s="2"/>
    </row>
    <row r="1538" spans="10:11">
      <c r="J1538" s="36"/>
      <c r="K1538" s="2"/>
    </row>
    <row r="1539" spans="10:11">
      <c r="J1539" s="36"/>
      <c r="K1539" s="2"/>
    </row>
    <row r="1540" spans="10:11">
      <c r="J1540" s="36"/>
      <c r="K1540" s="2"/>
    </row>
    <row r="1541" spans="10:11">
      <c r="J1541" s="36"/>
      <c r="K1541" s="2"/>
    </row>
    <row r="1542" spans="10:11">
      <c r="J1542" s="36"/>
      <c r="K1542" s="2"/>
    </row>
    <row r="1543" spans="10:11">
      <c r="J1543" s="36"/>
      <c r="K1543" s="2"/>
    </row>
    <row r="1544" spans="10:11">
      <c r="J1544" s="36"/>
      <c r="K1544" s="2"/>
    </row>
    <row r="1545" spans="10:11">
      <c r="J1545" s="36"/>
      <c r="K1545" s="2"/>
    </row>
    <row r="1546" spans="10:11">
      <c r="J1546" s="36"/>
      <c r="K1546" s="2"/>
    </row>
    <row r="1547" spans="10:11">
      <c r="J1547" s="36"/>
      <c r="K1547" s="2"/>
    </row>
    <row r="1548" spans="10:11">
      <c r="J1548" s="36"/>
      <c r="K1548" s="2"/>
    </row>
    <row r="1549" spans="10:11">
      <c r="J1549" s="36"/>
      <c r="K1549" s="2"/>
    </row>
    <row r="1550" spans="10:11">
      <c r="J1550" s="36"/>
      <c r="K1550" s="2"/>
    </row>
    <row r="1551" spans="10:11">
      <c r="J1551" s="36"/>
      <c r="K1551" s="2"/>
    </row>
    <row r="1552" spans="10:11">
      <c r="J1552" s="36"/>
      <c r="K1552" s="2"/>
    </row>
    <row r="1553" spans="10:11">
      <c r="J1553" s="36"/>
      <c r="K1553" s="2"/>
    </row>
    <row r="1554" spans="10:11">
      <c r="J1554" s="36"/>
      <c r="K1554" s="2"/>
    </row>
    <row r="1555" spans="10:11">
      <c r="J1555" s="36"/>
      <c r="K1555" s="2"/>
    </row>
    <row r="1556" spans="10:11">
      <c r="J1556" s="36"/>
      <c r="K1556" s="2"/>
    </row>
    <row r="1557" spans="10:11">
      <c r="J1557" s="36"/>
      <c r="K1557" s="2"/>
    </row>
    <row r="1558" spans="10:11">
      <c r="J1558" s="36"/>
      <c r="K1558" s="2"/>
    </row>
    <row r="1559" spans="10:11">
      <c r="J1559" s="36"/>
      <c r="K1559" s="2"/>
    </row>
    <row r="1560" spans="10:11">
      <c r="J1560" s="36"/>
      <c r="K1560" s="2"/>
    </row>
    <row r="1561" spans="10:11">
      <c r="J1561" s="36"/>
      <c r="K1561" s="2"/>
    </row>
    <row r="1562" spans="10:11">
      <c r="J1562" s="36"/>
      <c r="K1562" s="2"/>
    </row>
    <row r="1563" spans="10:11">
      <c r="J1563" s="36"/>
      <c r="K1563" s="2"/>
    </row>
    <row r="1564" spans="10:11">
      <c r="J1564" s="36"/>
      <c r="K1564" s="2"/>
    </row>
    <row r="1565" spans="10:11">
      <c r="J1565" s="36"/>
      <c r="K1565" s="2"/>
    </row>
    <row r="1566" spans="10:11">
      <c r="J1566" s="36"/>
      <c r="K1566" s="2"/>
    </row>
    <row r="1567" spans="10:11">
      <c r="J1567" s="36"/>
      <c r="K1567" s="2"/>
    </row>
    <row r="1568" spans="10:11">
      <c r="J1568" s="36"/>
      <c r="K1568" s="2"/>
    </row>
    <row r="1569" spans="10:11">
      <c r="J1569" s="36"/>
      <c r="K1569" s="2"/>
    </row>
    <row r="1570" spans="10:11">
      <c r="J1570" s="36"/>
      <c r="K1570" s="2"/>
    </row>
    <row r="1571" spans="10:11">
      <c r="J1571" s="36"/>
      <c r="K1571" s="2"/>
    </row>
    <row r="1572" spans="10:11">
      <c r="J1572" s="36"/>
      <c r="K1572" s="2"/>
    </row>
    <row r="1573" spans="10:11">
      <c r="J1573" s="36"/>
      <c r="K1573" s="2"/>
    </row>
    <row r="1574" spans="10:11">
      <c r="J1574" s="36"/>
      <c r="K1574" s="2"/>
    </row>
    <row r="1575" spans="10:11">
      <c r="J1575" s="36"/>
      <c r="K1575" s="2"/>
    </row>
    <row r="1576" spans="10:11">
      <c r="J1576" s="36"/>
      <c r="K1576" s="2"/>
    </row>
    <row r="1577" spans="10:11">
      <c r="J1577" s="36"/>
      <c r="K1577" s="2"/>
    </row>
    <row r="1578" spans="10:11">
      <c r="J1578" s="36"/>
      <c r="K1578" s="2"/>
    </row>
    <row r="1579" spans="10:11">
      <c r="J1579" s="36"/>
      <c r="K1579" s="2"/>
    </row>
    <row r="1580" spans="10:11">
      <c r="J1580" s="36"/>
      <c r="K1580" s="2"/>
    </row>
    <row r="1581" spans="10:11">
      <c r="J1581" s="36"/>
      <c r="K1581" s="2"/>
    </row>
    <row r="1582" spans="10:11">
      <c r="J1582" s="36"/>
      <c r="K1582" s="2"/>
    </row>
    <row r="1583" spans="10:11">
      <c r="J1583" s="36"/>
      <c r="K1583" s="2"/>
    </row>
    <row r="1584" spans="10:11">
      <c r="J1584" s="36"/>
      <c r="K1584" s="2"/>
    </row>
    <row r="1585" spans="10:11">
      <c r="J1585" s="36"/>
      <c r="K1585" s="2"/>
    </row>
    <row r="1586" spans="10:11">
      <c r="J1586" s="36"/>
      <c r="K1586" s="2"/>
    </row>
    <row r="1587" spans="10:11">
      <c r="J1587" s="36"/>
      <c r="K1587" s="2"/>
    </row>
    <row r="1588" spans="10:11">
      <c r="J1588" s="36"/>
      <c r="K1588" s="2"/>
    </row>
    <row r="1589" spans="10:11">
      <c r="J1589" s="36"/>
      <c r="K1589" s="2"/>
    </row>
    <row r="1590" spans="10:11">
      <c r="J1590" s="36"/>
      <c r="K1590" s="2"/>
    </row>
    <row r="1591" spans="10:11">
      <c r="J1591" s="36"/>
      <c r="K1591" s="2"/>
    </row>
    <row r="1592" spans="10:11">
      <c r="J1592" s="36"/>
      <c r="K1592" s="2"/>
    </row>
    <row r="1593" spans="10:11">
      <c r="J1593" s="36"/>
      <c r="K1593" s="2"/>
    </row>
    <row r="1594" spans="10:11">
      <c r="J1594" s="36"/>
      <c r="K1594" s="2"/>
    </row>
    <row r="1595" spans="10:11">
      <c r="J1595" s="36"/>
      <c r="K1595" s="2"/>
    </row>
    <row r="1596" spans="10:11">
      <c r="J1596" s="36"/>
      <c r="K1596" s="2"/>
    </row>
    <row r="1597" spans="10:11">
      <c r="J1597" s="36"/>
      <c r="K1597" s="2"/>
    </row>
    <row r="1598" spans="10:11">
      <c r="J1598" s="36"/>
      <c r="K1598" s="2"/>
    </row>
    <row r="1599" spans="10:11">
      <c r="J1599" s="36"/>
      <c r="K1599" s="2"/>
    </row>
    <row r="1600" spans="10:11">
      <c r="J1600" s="36"/>
      <c r="K1600" s="2"/>
    </row>
    <row r="1601" spans="10:11">
      <c r="J1601" s="36"/>
      <c r="K1601" s="2"/>
    </row>
    <row r="1602" spans="10:11">
      <c r="J1602" s="36"/>
      <c r="K1602" s="2"/>
    </row>
    <row r="1603" spans="10:11">
      <c r="J1603" s="36"/>
      <c r="K1603" s="2"/>
    </row>
    <row r="1604" spans="10:11">
      <c r="J1604" s="36"/>
      <c r="K1604" s="2"/>
    </row>
    <row r="1605" spans="10:11">
      <c r="J1605" s="36"/>
      <c r="K1605" s="2"/>
    </row>
    <row r="1606" spans="10:11">
      <c r="J1606" s="36"/>
      <c r="K1606" s="2"/>
    </row>
    <row r="1607" spans="10:11">
      <c r="J1607" s="36"/>
      <c r="K1607" s="2"/>
    </row>
    <row r="1608" spans="10:11">
      <c r="J1608" s="36"/>
      <c r="K1608" s="2"/>
    </row>
    <row r="1609" spans="10:11">
      <c r="J1609" s="36"/>
      <c r="K1609" s="2"/>
    </row>
    <row r="1610" spans="10:11">
      <c r="J1610" s="36"/>
      <c r="K1610" s="2"/>
    </row>
    <row r="1611" spans="10:11">
      <c r="J1611" s="36"/>
      <c r="K1611" s="2"/>
    </row>
    <row r="1612" spans="10:11">
      <c r="J1612" s="36"/>
      <c r="K1612" s="2"/>
    </row>
    <row r="1613" spans="10:11">
      <c r="J1613" s="36"/>
      <c r="K1613" s="2"/>
    </row>
    <row r="1614" spans="10:11">
      <c r="J1614" s="36"/>
      <c r="K1614" s="2"/>
    </row>
    <row r="1615" spans="10:11">
      <c r="J1615" s="36"/>
      <c r="K1615" s="2"/>
    </row>
    <row r="1616" spans="10:11">
      <c r="J1616" s="36"/>
      <c r="K1616" s="2"/>
    </row>
    <row r="1617" spans="10:11">
      <c r="J1617" s="36"/>
      <c r="K1617" s="2"/>
    </row>
    <row r="1618" spans="10:11">
      <c r="J1618" s="36"/>
      <c r="K1618" s="2"/>
    </row>
    <row r="1619" spans="10:11">
      <c r="J1619" s="36"/>
      <c r="K1619" s="2"/>
    </row>
    <row r="1620" spans="10:11">
      <c r="J1620" s="36"/>
      <c r="K1620" s="2"/>
    </row>
    <row r="1621" spans="10:11">
      <c r="J1621" s="36"/>
      <c r="K1621" s="2"/>
    </row>
    <row r="1622" spans="10:11">
      <c r="J1622" s="36"/>
      <c r="K1622" s="2"/>
    </row>
    <row r="1623" spans="10:11">
      <c r="J1623" s="36"/>
      <c r="K1623" s="2"/>
    </row>
    <row r="1624" spans="10:11">
      <c r="J1624" s="36"/>
      <c r="K1624" s="2"/>
    </row>
    <row r="1625" spans="10:11">
      <c r="J1625" s="36"/>
      <c r="K1625" s="2"/>
    </row>
    <row r="1626" spans="10:11">
      <c r="J1626" s="36"/>
      <c r="K1626" s="2"/>
    </row>
    <row r="1627" spans="10:11">
      <c r="J1627" s="36"/>
      <c r="K1627" s="2"/>
    </row>
    <row r="1628" spans="10:11">
      <c r="J1628" s="36"/>
      <c r="K1628" s="2"/>
    </row>
    <row r="1629" spans="10:11">
      <c r="J1629" s="36"/>
      <c r="K1629" s="2"/>
    </row>
    <row r="1630" spans="10:11">
      <c r="J1630" s="36"/>
      <c r="K1630" s="2"/>
    </row>
    <row r="1631" spans="10:11">
      <c r="J1631" s="36"/>
      <c r="K1631" s="2"/>
    </row>
    <row r="1632" spans="10:11">
      <c r="J1632" s="36"/>
      <c r="K1632" s="2"/>
    </row>
    <row r="1633" spans="10:11">
      <c r="J1633" s="36"/>
      <c r="K1633" s="2"/>
    </row>
    <row r="1634" spans="10:11">
      <c r="J1634" s="36"/>
      <c r="K1634" s="2"/>
    </row>
    <row r="1635" spans="10:11">
      <c r="J1635" s="36"/>
      <c r="K1635" s="2"/>
    </row>
    <row r="1636" spans="10:11">
      <c r="J1636" s="36"/>
      <c r="K1636" s="2"/>
    </row>
    <row r="1637" spans="10:11">
      <c r="J1637" s="36"/>
      <c r="K1637" s="2"/>
    </row>
    <row r="1638" spans="10:11">
      <c r="J1638" s="36"/>
      <c r="K1638" s="2"/>
    </row>
    <row r="1639" spans="10:11">
      <c r="J1639" s="36"/>
      <c r="K1639" s="2"/>
    </row>
    <row r="1640" spans="10:11">
      <c r="J1640" s="36"/>
      <c r="K1640" s="2"/>
    </row>
    <row r="1641" spans="10:11">
      <c r="J1641" s="36"/>
      <c r="K1641" s="2"/>
    </row>
    <row r="1642" spans="10:11">
      <c r="J1642" s="36"/>
      <c r="K1642" s="2"/>
    </row>
    <row r="1643" spans="10:11">
      <c r="J1643" s="36"/>
      <c r="K1643" s="2"/>
    </row>
    <row r="1644" spans="10:11">
      <c r="J1644" s="36"/>
      <c r="K1644" s="2"/>
    </row>
    <row r="1645" spans="10:11">
      <c r="J1645" s="36"/>
      <c r="K1645" s="2"/>
    </row>
    <row r="1646" spans="10:11">
      <c r="J1646" s="36"/>
      <c r="K1646" s="2"/>
    </row>
    <row r="1647" spans="10:11">
      <c r="J1647" s="36"/>
      <c r="K1647" s="2"/>
    </row>
    <row r="1648" spans="10:11">
      <c r="J1648" s="36"/>
      <c r="K1648" s="2"/>
    </row>
    <row r="1649" spans="10:11">
      <c r="J1649" s="36"/>
      <c r="K1649" s="2"/>
    </row>
    <row r="1650" spans="10:11">
      <c r="J1650" s="36"/>
      <c r="K1650" s="2"/>
    </row>
    <row r="1651" spans="10:11">
      <c r="J1651" s="36"/>
      <c r="K1651" s="2"/>
    </row>
    <row r="1652" spans="10:11">
      <c r="J1652" s="36"/>
      <c r="K1652" s="2"/>
    </row>
    <row r="1653" spans="10:11">
      <c r="J1653" s="36"/>
      <c r="K1653" s="2"/>
    </row>
    <row r="1654" spans="10:11">
      <c r="J1654" s="36"/>
      <c r="K1654" s="2"/>
    </row>
    <row r="1655" spans="10:11">
      <c r="J1655" s="36"/>
      <c r="K1655" s="2"/>
    </row>
    <row r="1656" spans="10:11">
      <c r="J1656" s="36"/>
      <c r="K1656" s="2"/>
    </row>
    <row r="1657" spans="10:11">
      <c r="J1657" s="36"/>
      <c r="K1657" s="2"/>
    </row>
    <row r="1658" spans="10:11">
      <c r="J1658" s="36"/>
      <c r="K1658" s="2"/>
    </row>
    <row r="1659" spans="10:11">
      <c r="J1659" s="36"/>
      <c r="K1659" s="2"/>
    </row>
    <row r="1660" spans="10:11">
      <c r="J1660" s="36"/>
      <c r="K1660" s="2"/>
    </row>
    <row r="1661" spans="10:11">
      <c r="J1661" s="36"/>
      <c r="K1661" s="2"/>
    </row>
    <row r="1662" spans="10:11">
      <c r="J1662" s="36"/>
      <c r="K1662" s="2"/>
    </row>
    <row r="1663" spans="10:11">
      <c r="J1663" s="36"/>
      <c r="K1663" s="2"/>
    </row>
    <row r="1664" spans="10:11">
      <c r="J1664" s="36"/>
      <c r="K1664" s="2"/>
    </row>
    <row r="1665" spans="10:11">
      <c r="J1665" s="36"/>
      <c r="K1665" s="2"/>
    </row>
    <row r="1666" spans="10:11">
      <c r="J1666" s="36"/>
      <c r="K1666" s="2"/>
    </row>
    <row r="1667" spans="10:11">
      <c r="J1667" s="36"/>
      <c r="K1667" s="2"/>
    </row>
    <row r="1668" spans="10:11">
      <c r="J1668" s="36"/>
      <c r="K1668" s="2"/>
    </row>
    <row r="1669" spans="10:11">
      <c r="J1669" s="36"/>
      <c r="K1669" s="2"/>
    </row>
    <row r="1670" spans="10:11">
      <c r="J1670" s="36"/>
      <c r="K1670" s="2"/>
    </row>
    <row r="1671" spans="10:11">
      <c r="J1671" s="36"/>
      <c r="K1671" s="2"/>
    </row>
    <row r="1672" spans="10:11">
      <c r="J1672" s="36"/>
      <c r="K1672" s="2"/>
    </row>
    <row r="1673" spans="10:11">
      <c r="J1673" s="36"/>
      <c r="K1673" s="2"/>
    </row>
    <row r="1674" spans="10:11">
      <c r="J1674" s="36"/>
      <c r="K1674" s="2"/>
    </row>
    <row r="1675" spans="10:11">
      <c r="J1675" s="36"/>
      <c r="K1675" s="2"/>
    </row>
    <row r="1676" spans="10:11">
      <c r="J1676" s="36"/>
      <c r="K1676" s="2"/>
    </row>
    <row r="1677" spans="10:11">
      <c r="J1677" s="36"/>
      <c r="K1677" s="2"/>
    </row>
    <row r="1678" spans="10:11">
      <c r="J1678" s="36"/>
      <c r="K1678" s="2"/>
    </row>
    <row r="1679" spans="10:11">
      <c r="J1679" s="36"/>
      <c r="K1679" s="2"/>
    </row>
    <row r="1680" spans="10:11">
      <c r="J1680" s="36"/>
      <c r="K1680" s="2"/>
    </row>
    <row r="1681" spans="10:11">
      <c r="J1681" s="36"/>
      <c r="K1681" s="2"/>
    </row>
    <row r="1682" spans="10:11">
      <c r="J1682" s="36"/>
      <c r="K1682" s="2"/>
    </row>
    <row r="1683" spans="10:11">
      <c r="J1683" s="36"/>
      <c r="K1683" s="2"/>
    </row>
    <row r="1684" spans="10:11">
      <c r="J1684" s="36"/>
      <c r="K1684" s="2"/>
    </row>
    <row r="1685" spans="10:11">
      <c r="J1685" s="36"/>
      <c r="K1685" s="2"/>
    </row>
    <row r="1686" spans="10:11">
      <c r="J1686" s="36"/>
      <c r="K1686" s="2"/>
    </row>
    <row r="1687" spans="10:11">
      <c r="J1687" s="36"/>
      <c r="K1687" s="2"/>
    </row>
    <row r="1688" spans="10:11">
      <c r="J1688" s="36"/>
      <c r="K1688" s="2"/>
    </row>
    <row r="1689" spans="10:11">
      <c r="J1689" s="36"/>
      <c r="K1689" s="2"/>
    </row>
    <row r="1690" spans="10:11">
      <c r="J1690" s="36"/>
      <c r="K1690" s="2"/>
    </row>
    <row r="1691" spans="10:11">
      <c r="J1691" s="36"/>
      <c r="K1691" s="2"/>
    </row>
    <row r="1692" spans="10:11">
      <c r="J1692" s="36"/>
      <c r="K1692" s="2"/>
    </row>
    <row r="1693" spans="10:11">
      <c r="J1693" s="36"/>
      <c r="K1693" s="2"/>
    </row>
    <row r="1694" spans="10:11">
      <c r="J1694" s="36"/>
      <c r="K1694" s="2"/>
    </row>
    <row r="1695" spans="10:11">
      <c r="J1695" s="36"/>
      <c r="K1695" s="2"/>
    </row>
    <row r="1696" spans="10:11">
      <c r="J1696" s="36"/>
      <c r="K1696" s="2"/>
    </row>
    <row r="1697" spans="10:11">
      <c r="J1697" s="36"/>
      <c r="K1697" s="2"/>
    </row>
    <row r="1698" spans="10:11">
      <c r="J1698" s="36"/>
      <c r="K1698" s="2"/>
    </row>
    <row r="1699" spans="10:11">
      <c r="J1699" s="36"/>
      <c r="K1699" s="2"/>
    </row>
    <row r="1700" spans="10:11">
      <c r="J1700" s="36"/>
      <c r="K1700" s="2"/>
    </row>
    <row r="1701" spans="10:11">
      <c r="J1701" s="36"/>
      <c r="K1701" s="2"/>
    </row>
    <row r="1702" spans="10:11">
      <c r="J1702" s="36"/>
      <c r="K1702" s="2"/>
    </row>
    <row r="1703" spans="10:11">
      <c r="J1703" s="36"/>
      <c r="K1703" s="2"/>
    </row>
    <row r="1704" spans="10:11">
      <c r="J1704" s="36"/>
      <c r="K1704" s="2"/>
    </row>
    <row r="1705" spans="10:11">
      <c r="J1705" s="36"/>
      <c r="K1705" s="2"/>
    </row>
    <row r="1706" spans="10:11">
      <c r="J1706" s="36"/>
      <c r="K1706" s="2"/>
    </row>
    <row r="1707" spans="10:11">
      <c r="J1707" s="36"/>
      <c r="K1707" s="2"/>
    </row>
    <row r="1708" spans="10:11">
      <c r="J1708" s="36"/>
      <c r="K1708" s="2"/>
    </row>
    <row r="1709" spans="10:11">
      <c r="J1709" s="36"/>
      <c r="K1709" s="2"/>
    </row>
    <row r="1710" spans="10:11">
      <c r="J1710" s="36"/>
      <c r="K1710" s="2"/>
    </row>
    <row r="1711" spans="10:11">
      <c r="J1711" s="36"/>
      <c r="K1711" s="2"/>
    </row>
    <row r="1712" spans="10:11">
      <c r="J1712" s="36"/>
      <c r="K1712" s="2"/>
    </row>
    <row r="1713" spans="10:11">
      <c r="J1713" s="36"/>
      <c r="K1713" s="2"/>
    </row>
    <row r="1714" spans="10:11">
      <c r="J1714" s="36"/>
      <c r="K1714" s="2"/>
    </row>
    <row r="1715" spans="10:11">
      <c r="J1715" s="36"/>
      <c r="K1715" s="2"/>
    </row>
    <row r="1716" spans="10:11">
      <c r="J1716" s="36"/>
      <c r="K1716" s="2"/>
    </row>
    <row r="1717" spans="10:11">
      <c r="J1717" s="36"/>
      <c r="K1717" s="2"/>
    </row>
    <row r="1718" spans="10:11">
      <c r="J1718" s="36"/>
      <c r="K1718" s="2"/>
    </row>
    <row r="1719" spans="10:11">
      <c r="J1719" s="36"/>
      <c r="K1719" s="2"/>
    </row>
    <row r="1720" spans="10:11">
      <c r="J1720" s="36"/>
      <c r="K1720" s="2"/>
    </row>
    <row r="1721" spans="10:11">
      <c r="J1721" s="36"/>
    </row>
    <row r="1722" spans="10:11">
      <c r="J1722" s="36"/>
    </row>
    <row r="1723" spans="10:11">
      <c r="J1723" s="36"/>
    </row>
    <row r="1724" spans="10:11">
      <c r="J1724" s="36"/>
    </row>
    <row r="1725" spans="10:11">
      <c r="J1725" s="36"/>
    </row>
    <row r="1726" spans="10:11">
      <c r="J1726" s="36"/>
    </row>
    <row r="1727" spans="10:11">
      <c r="J1727" s="36"/>
    </row>
    <row r="1728" spans="10:11">
      <c r="J1728" s="36"/>
    </row>
    <row r="1729" spans="10:10">
      <c r="J1729" s="36"/>
    </row>
    <row r="1730" spans="10:10">
      <c r="J1730" s="36"/>
    </row>
    <row r="1731" spans="10:10">
      <c r="J1731" s="36"/>
    </row>
    <row r="1732" spans="10:10">
      <c r="J1732" s="36"/>
    </row>
    <row r="1733" spans="10:10">
      <c r="J1733" s="36"/>
    </row>
    <row r="1734" spans="10:10">
      <c r="J1734" s="36"/>
    </row>
    <row r="1735" spans="10:10">
      <c r="J1735" s="36"/>
    </row>
    <row r="1736" spans="10:10">
      <c r="J1736" s="36"/>
    </row>
    <row r="1737" spans="10:10">
      <c r="J1737" s="36"/>
    </row>
    <row r="1738" spans="10:10">
      <c r="J1738" s="36"/>
    </row>
    <row r="1739" spans="10:10">
      <c r="J1739" s="36"/>
    </row>
    <row r="1740" spans="10:10">
      <c r="J1740" s="36"/>
    </row>
    <row r="1741" spans="10:10">
      <c r="J1741" s="36"/>
    </row>
    <row r="1742" spans="10:10">
      <c r="J1742" s="36"/>
    </row>
    <row r="1743" spans="10:10">
      <c r="J1743" s="36"/>
    </row>
    <row r="1744" spans="10:10">
      <c r="J1744" s="36"/>
    </row>
    <row r="1745" spans="10:10">
      <c r="J1745" s="36"/>
    </row>
    <row r="1746" spans="10:10">
      <c r="J1746" s="36"/>
    </row>
    <row r="1747" spans="10:10">
      <c r="J1747" s="36"/>
    </row>
    <row r="1748" spans="10:10">
      <c r="J1748" s="36"/>
    </row>
    <row r="1749" spans="10:10">
      <c r="J1749" s="36"/>
    </row>
    <row r="1750" spans="10:10">
      <c r="J1750" s="36"/>
    </row>
    <row r="1751" spans="10:10">
      <c r="J1751" s="36"/>
    </row>
    <row r="1752" spans="10:10">
      <c r="J1752" s="36"/>
    </row>
    <row r="1753" spans="10:10">
      <c r="J1753" s="36"/>
    </row>
    <row r="1754" spans="10:10">
      <c r="J1754" s="36"/>
    </row>
    <row r="1755" spans="10:10">
      <c r="J1755" s="36"/>
    </row>
    <row r="1756" spans="10:10">
      <c r="J1756" s="36"/>
    </row>
    <row r="1757" spans="10:10">
      <c r="J1757" s="36"/>
    </row>
    <row r="1758" spans="10:10">
      <c r="J1758" s="36"/>
    </row>
    <row r="1759" spans="10:10">
      <c r="J1759" s="36"/>
    </row>
    <row r="1760" spans="10:10">
      <c r="J1760" s="36"/>
    </row>
    <row r="1761" spans="10:10">
      <c r="J1761" s="36"/>
    </row>
    <row r="1762" spans="10:10">
      <c r="J1762" s="36"/>
    </row>
    <row r="1763" spans="10:10">
      <c r="J1763" s="36"/>
    </row>
    <row r="1764" spans="10:10">
      <c r="J1764" s="36"/>
    </row>
    <row r="1765" spans="10:10">
      <c r="J1765" s="36"/>
    </row>
    <row r="1766" spans="10:10">
      <c r="J1766" s="36"/>
    </row>
    <row r="1767" spans="10:10">
      <c r="J1767" s="36"/>
    </row>
    <row r="1768" spans="10:10">
      <c r="J1768" s="36"/>
    </row>
    <row r="1769" spans="10:10">
      <c r="J1769" s="36"/>
    </row>
    <row r="1770" spans="10:10">
      <c r="J1770" s="36"/>
    </row>
    <row r="1771" spans="10:10">
      <c r="J1771" s="36"/>
    </row>
    <row r="1772" spans="10:10">
      <c r="J1772" s="36"/>
    </row>
    <row r="1773" spans="10:10">
      <c r="J1773" s="36"/>
    </row>
    <row r="1774" spans="10:10">
      <c r="J1774" s="36"/>
    </row>
    <row r="1775" spans="10:10">
      <c r="J1775" s="36"/>
    </row>
    <row r="1776" spans="10:10">
      <c r="J1776" s="36"/>
    </row>
    <row r="1777" spans="10:10">
      <c r="J1777" s="36"/>
    </row>
    <row r="1778" spans="10:10">
      <c r="J1778" s="36"/>
    </row>
    <row r="1779" spans="10:10">
      <c r="J1779" s="36"/>
    </row>
    <row r="1780" spans="10:10">
      <c r="J1780" s="36"/>
    </row>
    <row r="1781" spans="10:10">
      <c r="J1781" s="36"/>
    </row>
    <row r="1782" spans="10:10">
      <c r="J1782" s="36"/>
    </row>
    <row r="1783" spans="10:10">
      <c r="J1783" s="36"/>
    </row>
    <row r="1784" spans="10:10">
      <c r="J1784" s="36"/>
    </row>
    <row r="1785" spans="10:10">
      <c r="J1785" s="36"/>
    </row>
    <row r="1786" spans="10:10">
      <c r="J1786" s="36"/>
    </row>
    <row r="1787" spans="10:10">
      <c r="J1787" s="36"/>
    </row>
    <row r="1788" spans="10:10">
      <c r="J1788" s="36"/>
    </row>
    <row r="1789" spans="10:10">
      <c r="J1789" s="36"/>
    </row>
    <row r="1790" spans="10:10">
      <c r="J1790" s="36"/>
    </row>
    <row r="1791" spans="10:10">
      <c r="J1791" s="36"/>
    </row>
    <row r="1792" spans="10:10">
      <c r="J1792" s="36"/>
    </row>
    <row r="1793" spans="10:10">
      <c r="J1793" s="36"/>
    </row>
    <row r="1794" spans="10:10">
      <c r="J1794" s="36"/>
    </row>
    <row r="1795" spans="10:10">
      <c r="J1795" s="36"/>
    </row>
    <row r="1796" spans="10:10">
      <c r="J1796" s="36"/>
    </row>
    <row r="1797" spans="10:10">
      <c r="J1797" s="36"/>
    </row>
    <row r="1798" spans="10:10">
      <c r="J1798" s="36"/>
    </row>
    <row r="1799" spans="10:10">
      <c r="J1799" s="36"/>
    </row>
    <row r="1800" spans="10:10">
      <c r="J1800" s="36"/>
    </row>
    <row r="1801" spans="10:10">
      <c r="J1801" s="36"/>
    </row>
    <row r="1802" spans="10:10">
      <c r="J1802" s="36"/>
    </row>
    <row r="1803" spans="10:10">
      <c r="J1803" s="36"/>
    </row>
    <row r="1804" spans="10:10">
      <c r="J1804" s="36"/>
    </row>
    <row r="1805" spans="10:10">
      <c r="J1805" s="36"/>
    </row>
    <row r="1806" spans="10:10">
      <c r="J1806" s="36"/>
    </row>
    <row r="1807" spans="10:10">
      <c r="J1807" s="36"/>
    </row>
    <row r="1808" spans="10:10">
      <c r="J1808" s="36"/>
    </row>
    <row r="1809" spans="10:10">
      <c r="J1809" s="36"/>
    </row>
    <row r="1810" spans="10:10">
      <c r="J1810" s="36"/>
    </row>
    <row r="1811" spans="10:10">
      <c r="J1811" s="36"/>
    </row>
    <row r="1812" spans="10:10">
      <c r="J1812" s="36"/>
    </row>
    <row r="1813" spans="10:10">
      <c r="J1813" s="36"/>
    </row>
    <row r="1814" spans="10:10">
      <c r="J1814" s="36"/>
    </row>
    <row r="1815" spans="10:10">
      <c r="J1815" s="36"/>
    </row>
    <row r="1816" spans="10:10">
      <c r="J1816" s="36"/>
    </row>
    <row r="1817" spans="10:10">
      <c r="J1817" s="36"/>
    </row>
    <row r="1818" spans="10:10">
      <c r="J1818" s="36"/>
    </row>
    <row r="1819" spans="10:10">
      <c r="J1819" s="36"/>
    </row>
    <row r="1820" spans="10:10">
      <c r="J1820" s="36"/>
    </row>
    <row r="1821" spans="10:10">
      <c r="J1821" s="36"/>
    </row>
    <row r="1822" spans="10:10">
      <c r="J1822" s="36"/>
    </row>
    <row r="1823" spans="10:10">
      <c r="J1823" s="36"/>
    </row>
    <row r="1824" spans="10:10">
      <c r="J1824" s="36"/>
    </row>
    <row r="1825" spans="10:10">
      <c r="J1825" s="36"/>
    </row>
    <row r="1826" spans="10:10">
      <c r="J1826" s="36"/>
    </row>
    <row r="1827" spans="10:10">
      <c r="J1827" s="36"/>
    </row>
    <row r="1828" spans="10:10">
      <c r="J1828" s="36"/>
    </row>
    <row r="1829" spans="10:10">
      <c r="J1829" s="36"/>
    </row>
    <row r="1830" spans="10:10">
      <c r="J1830" s="36"/>
    </row>
    <row r="1831" spans="10:10">
      <c r="J1831" s="36"/>
    </row>
    <row r="1832" spans="10:10">
      <c r="J1832" s="36"/>
    </row>
    <row r="1833" spans="10:10">
      <c r="J1833" s="36"/>
    </row>
    <row r="1834" spans="10:10">
      <c r="J1834" s="36"/>
    </row>
    <row r="1835" spans="10:10">
      <c r="J1835" s="36"/>
    </row>
    <row r="1836" spans="10:10">
      <c r="J1836" s="36"/>
    </row>
    <row r="1837" spans="10:10">
      <c r="J1837" s="36"/>
    </row>
    <row r="1838" spans="10:10">
      <c r="J1838" s="36"/>
    </row>
    <row r="1839" spans="10:10">
      <c r="J1839" s="36"/>
    </row>
    <row r="1840" spans="10:10">
      <c r="J1840" s="36"/>
    </row>
    <row r="1841" spans="10:10">
      <c r="J1841" s="36"/>
    </row>
    <row r="1842" spans="10:10">
      <c r="J1842" s="36"/>
    </row>
    <row r="1843" spans="10:10">
      <c r="J1843" s="36"/>
    </row>
    <row r="1844" spans="10:10">
      <c r="J1844" s="36"/>
    </row>
    <row r="1845" spans="10:10">
      <c r="J1845" s="36"/>
    </row>
    <row r="1846" spans="10:10">
      <c r="J1846" s="36"/>
    </row>
    <row r="1847" spans="10:10">
      <c r="J1847" s="36"/>
    </row>
    <row r="1848" spans="10:10">
      <c r="J1848" s="36"/>
    </row>
    <row r="1849" spans="10:10">
      <c r="J1849" s="36"/>
    </row>
    <row r="1850" spans="10:10">
      <c r="J1850" s="36"/>
    </row>
    <row r="1851" spans="10:10">
      <c r="J1851" s="36"/>
    </row>
    <row r="1852" spans="10:10">
      <c r="J1852" s="36"/>
    </row>
    <row r="1853" spans="10:10">
      <c r="J1853" s="36"/>
    </row>
    <row r="1854" spans="10:10">
      <c r="J1854" s="36"/>
    </row>
    <row r="1855" spans="10:10">
      <c r="J1855" s="36"/>
    </row>
    <row r="1856" spans="10:10">
      <c r="J1856" s="36"/>
    </row>
    <row r="1857" spans="10:10">
      <c r="J1857" s="36"/>
    </row>
    <row r="1858" spans="10:10">
      <c r="J1858" s="36"/>
    </row>
    <row r="1859" spans="10:10">
      <c r="J1859" s="36"/>
    </row>
    <row r="1860" spans="10:10">
      <c r="J1860" s="36"/>
    </row>
    <row r="1861" spans="10:10">
      <c r="J1861" s="36"/>
    </row>
    <row r="1862" spans="10:10">
      <c r="J1862" s="36"/>
    </row>
    <row r="1863" spans="10:10">
      <c r="J1863" s="36"/>
    </row>
    <row r="1864" spans="10:10">
      <c r="J1864" s="36"/>
    </row>
    <row r="1865" spans="10:10">
      <c r="J1865" s="36"/>
    </row>
    <row r="1866" spans="10:10">
      <c r="J1866" s="36"/>
    </row>
    <row r="1867" spans="10:10">
      <c r="J1867" s="36"/>
    </row>
    <row r="1868" spans="10:10">
      <c r="J1868" s="36"/>
    </row>
    <row r="1869" spans="10:10">
      <c r="J1869" s="36"/>
    </row>
    <row r="1870" spans="10:10">
      <c r="J1870" s="36"/>
    </row>
    <row r="1871" spans="10:10">
      <c r="J1871" s="36"/>
    </row>
    <row r="1872" spans="10:10">
      <c r="J1872" s="36"/>
    </row>
    <row r="1873" spans="10:10">
      <c r="J1873" s="36"/>
    </row>
    <row r="1874" spans="10:10">
      <c r="J1874" s="36"/>
    </row>
    <row r="1875" spans="10:10">
      <c r="J1875" s="36"/>
    </row>
    <row r="1876" spans="10:10">
      <c r="J1876" s="36"/>
    </row>
    <row r="1877" spans="10:10">
      <c r="J1877" s="36"/>
    </row>
    <row r="1878" spans="10:10">
      <c r="J1878" s="36"/>
    </row>
    <row r="1879" spans="10:10">
      <c r="J1879" s="36"/>
    </row>
    <row r="1880" spans="10:10">
      <c r="J1880" s="36"/>
    </row>
    <row r="1881" spans="10:10">
      <c r="J1881" s="36"/>
    </row>
    <row r="1882" spans="10:10">
      <c r="J1882" s="36"/>
    </row>
    <row r="1883" spans="10:10">
      <c r="J1883" s="36"/>
    </row>
    <row r="1884" spans="10:10">
      <c r="J1884" s="36"/>
    </row>
    <row r="1885" spans="10:10">
      <c r="J1885" s="36"/>
    </row>
    <row r="1886" spans="10:10">
      <c r="J1886" s="36"/>
    </row>
    <row r="1887" spans="10:10">
      <c r="J1887" s="36"/>
    </row>
    <row r="1888" spans="10:10">
      <c r="J1888" s="36"/>
    </row>
    <row r="1889" spans="10:10">
      <c r="J1889" s="36"/>
    </row>
    <row r="1890" spans="10:10">
      <c r="J1890" s="36"/>
    </row>
    <row r="1891" spans="10:10">
      <c r="J1891" s="36"/>
    </row>
    <row r="1892" spans="10:10">
      <c r="J1892" s="36"/>
    </row>
    <row r="1893" spans="10:10">
      <c r="J1893" s="36"/>
    </row>
    <row r="1894" spans="10:10">
      <c r="J1894" s="36"/>
    </row>
    <row r="1895" spans="10:10">
      <c r="J1895" s="36"/>
    </row>
    <row r="1896" spans="10:10">
      <c r="J1896" s="36"/>
    </row>
    <row r="1897" spans="10:10">
      <c r="J1897" s="36"/>
    </row>
    <row r="1898" spans="10:10">
      <c r="J1898" s="36"/>
    </row>
    <row r="1899" spans="10:10">
      <c r="J1899" s="36"/>
    </row>
    <row r="1900" spans="10:10">
      <c r="J1900" s="36"/>
    </row>
    <row r="1901" spans="10:10">
      <c r="J1901" s="36"/>
    </row>
    <row r="1902" spans="10:10">
      <c r="J1902" s="36"/>
    </row>
    <row r="1903" spans="10:10">
      <c r="J1903" s="36"/>
    </row>
    <row r="1904" spans="10:10">
      <c r="J1904" s="36"/>
    </row>
    <row r="1905" spans="10:10">
      <c r="J1905" s="36"/>
    </row>
    <row r="1906" spans="10:10">
      <c r="J1906" s="36"/>
    </row>
    <row r="1907" spans="10:10">
      <c r="J1907" s="36"/>
    </row>
  </sheetData>
  <autoFilter ref="A1:K1720" xr:uid="{00000000-0009-0000-0000-000000000000}"/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 C-D 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2022-05-31T08:31:00Z</dcterms:created>
  <dcterms:modified xsi:type="dcterms:W3CDTF">2022-08-30T05:10:51Z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85E63DEFCB6A435F9BC273B3EDC0423C</vt:lpwstr>
  </property>
  <property fmtid="{D5CDD505-2E9C-101B-9397-08002B2CF9AE}" pid="3" name="KSOProductBuildVer">
    <vt:lpwstr>1033-11.2.0.11156</vt:lpwstr>
  </property>
</Properties>
</file>