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8D9528D7-5433-4A99-91D5-A6C0D11B0BF2}" xr6:coauthVersionLast="47" xr6:coauthVersionMax="47" xr10:uidLastSave="{00000000-0000-0000-0000-000000000000}"/>
  <bookViews>
    <workbookView xWindow="1428" yWindow="1428" windowWidth="17280" windowHeight="9420" xr2:uid="{00000000-000D-0000-FFFF-FFFF00000000}"/>
  </bookViews>
  <sheets>
    <sheet name="6 C-V TT" sheetId="1" r:id="rId1"/>
  </sheets>
  <definedNames>
    <definedName name="_xlnm._FilterDatabase" localSheetId="0" hidden="1">'6 C-V TT'!$F$1:$F$1908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92" i="1" l="1"/>
  <c r="K1493" i="1"/>
  <c r="K1494" i="1"/>
  <c r="K1495" i="1"/>
  <c r="K1496" i="1"/>
  <c r="K1497" i="1"/>
  <c r="K1498" i="1"/>
  <c r="K1499" i="1"/>
  <c r="K1500" i="1"/>
  <c r="E1492" i="1"/>
  <c r="E1493" i="1" s="1"/>
  <c r="E1494" i="1" s="1"/>
  <c r="E1495" i="1" s="1"/>
  <c r="E1496" i="1" s="1"/>
  <c r="E1497" i="1" s="1"/>
  <c r="E1498" i="1" s="1"/>
  <c r="E1499" i="1" s="1"/>
  <c r="E1500" i="1" s="1"/>
  <c r="C1492" i="1"/>
  <c r="C1493" i="1" s="1"/>
  <c r="C1494" i="1" s="1"/>
  <c r="C1495" i="1" s="1"/>
  <c r="C1496" i="1" s="1"/>
  <c r="C1497" i="1" s="1"/>
  <c r="C1498" i="1" s="1"/>
  <c r="C1499" i="1" s="1"/>
  <c r="C1500" i="1" s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<sst xmlns="http://schemas.openxmlformats.org/spreadsheetml/2006/main" count="11" uniqueCount="11">
  <si>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</si>
  <si>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family val="2"/>
      </rPr>
      <t>Buoc khoang cach (Δd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(km)</t>
    </r>
  </si>
  <si>
    <r>
      <rPr>
        <b/>
        <sz val="11"/>
        <color theme="1"/>
        <rFont val="Calibri"/>
        <family val="2"/>
      </rPr>
      <t>Khoang cach den diem xuat phat (d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(km)</t>
    </r>
  </si>
  <si>
    <r>
      <rPr>
        <b/>
        <sz val="11"/>
        <color theme="1"/>
        <rFont val="Calibri"/>
        <family val="2"/>
      </rPr>
      <t>Buoc thoi gian (Δt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(s)</t>
    </r>
  </si>
  <si>
    <r>
      <rPr>
        <b/>
        <sz val="11"/>
        <color theme="1"/>
        <rFont val="Calibri"/>
        <family val="2"/>
      </rPr>
      <t>Thoi gian den diem xuat phat (t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(s)</t>
    </r>
  </si>
  <si>
    <r>
      <rPr>
        <b/>
        <sz val="11"/>
        <color theme="1"/>
        <rFont val="Calibri"/>
        <family val="2"/>
      </rPr>
      <t>Van toc (v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(m/s)</t>
    </r>
  </si>
  <si>
    <r>
      <rPr>
        <b/>
        <sz val="11"/>
        <color theme="1"/>
        <rFont val="Calibri"/>
        <family val="2"/>
      </rPr>
      <t>Gia toc (a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(m/s²)</t>
    </r>
  </si>
  <si>
    <r>
      <rPr>
        <b/>
        <sz val="11"/>
        <color theme="1"/>
        <rFont val="Calibri"/>
        <family val="2"/>
        <scheme val="minor"/>
      </rPr>
      <t>Thoi gian tang toc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a,i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</si>
  <si>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giam toc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d,i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</si>
  <si>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khong tai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I,i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</si>
  <si>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chay on dinh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s,i</t>
    </r>
    <r>
      <rPr>
        <b/>
        <sz val="11"/>
        <color theme="1"/>
        <rFont val="Calibri"/>
        <family val="2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</si>
</sst>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7" formatCode="0.000"/>
    <numFmt numFmtId="168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 applyAlignment="1">
      <alignment wrapText="1"/>
    </xf>
    <xf numFmtId="0" fontId="0" fillId="0" borderId="0" xfId="0" applyNumberFormat="1"/>
    <xf numFmtId="167" fontId="0" fillId="0" borderId="0" xfId="0" applyNumberFormat="1"/>
    <xf numFmtId="0" fontId="0" fillId="0" borderId="0" xfId="0" applyNumberFormat="1" applyFill="1" applyBorder="1"/>
    <xf numFmtId="167" fontId="0" fillId="0" borderId="0" xfId="0" applyNumberFormat="1" applyFill="1" applyBorder="1"/>
    <xf numFmtId="0" fontId="0" fillId="0" borderId="0" xfId="0" applyFont="1" applyFill="1" applyBorder="1"/>
    <xf numFmtId="164" fontId="0" fillId="0" borderId="0" xfId="0" applyNumberFormat="1" applyFont="1" applyFill="1" applyBorder="1"/>
    <xf numFmtId="168" fontId="0" fillId="0" borderId="0" xfId="0" applyNumberFormat="1" applyFont="1" applyFill="1" applyBorder="1"/>
    <xf numFmtId="167" fontId="0" fillId="0" borderId="0" xfId="0" applyNumberFormat="1" applyFont="1" applyFill="1" applyBorder="1"/>
    <xf numFmtId="0" fontId="0" fillId="0" borderId="0" xfId="0" applyFill="1" applyBorder="1"/>
    <xf numFmtId="0" fontId="2" fillId="0" borderId="1" xfId="1" applyFont="1" applyBorder="1" applyAlignment="1">
      <alignment horizontal="center" vertical="center" wrapText="1"/>
    </xf>
    <xf numFmtId="167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NumberFormat="1" applyBorder="1"/>
    <xf numFmtId="167" fontId="0" fillId="0" borderId="1" xfId="0" applyNumberFormat="1" applyBorder="1"/>
    <xf numFmtId="167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8" fontId="0" fillId="0" borderId="0" xfId="0" applyNumberFormat="1" applyFont="1" applyAlignment="1">
      <alignment wrapText="1"/>
    </xf>
    <xf numFmtId="0" fontId="0" fillId="0" borderId="1" xfId="0" applyFont="1" applyBorder="1"/>
    <xf numFmtId="0" fontId="0" fillId="0" borderId="1" xfId="0" applyNumberFormat="1" applyFill="1" applyBorder="1"/>
    <xf numFmtId="0" fontId="0" fillId="0" borderId="0" xfId="0" applyFont="1"/>
    <xf numFmtId="167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Fill="1" applyBorder="1" applyAlignment="1">
      <alignment horizontal="center"/>
    </xf>
    <xf numFmtId="167" fontId="3" fillId="0" borderId="0" xfId="0" applyNumberFormat="1" applyFont="1" applyFill="1" applyBorder="1"/>
    <xf numFmtId="0" fontId="3" fillId="0" borderId="0" xfId="0" applyFont="1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 applyFont="1" applyFill="1" applyBorder="1"/>
    <xf numFmtId="1" fontId="0" fillId="0" borderId="0" xfId="0" applyNumberFormat="1" applyFont="1" applyFill="1" applyBorder="1"/>
    <xf numFmtId="9" fontId="0" fillId="0" borderId="0" xfId="0" applyNumberFormat="1" applyFont="1" applyFill="1" applyBorder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"/>
  <dimension ref="A1:CB1500"/>
  <sheetViews>
    <sheetView tabSelected="1" workbookViewId="0"/>
  </sheetViews>
  <sheetFormatPr defaultColWidth="9" defaultRowHeight="14.4"/>
  <cols>
    <col min="2" max="2" width="10.5546875" customWidth="1"/>
    <col min="3" max="3" width="15.109375" customWidth="1"/>
    <col min="4" max="4" width="13" style="2" customWidth="1"/>
    <col min="5" max="5" width="14.33203125" style="2" customWidth="1"/>
    <col min="6" max="6" width="8.88671875" style="3"/>
    <col min="8" max="8" width="13.77734375" customWidth="1"/>
    <col min="9" max="9" width="14.44140625" customWidth="1"/>
    <col min="10" max="10" width="11.44140625" style="4" customWidth="1"/>
    <col min="11" max="11" width="11.21875" style="5" customWidth="1"/>
    <col min="12" max="12" width="7.21875" style="6" customWidth="1"/>
    <col min="13" max="13" width="7.5546875" style="6" customWidth="1"/>
    <col min="14" max="14" width="8.21875" style="6" customWidth="1"/>
    <col min="15" max="15" width="10.33203125" style="7" customWidth="1"/>
    <col min="16" max="16" width="11" style="8" customWidth="1"/>
    <col min="17" max="18" width="8.21875" style="6" customWidth="1"/>
    <col min="19" max="19" width="20.88671875" style="6" customWidth="1"/>
    <col min="20" max="20" width="13" style="9" customWidth="1"/>
    <col min="21" max="21" width="9.77734375" style="6" customWidth="1"/>
    <col min="22" max="22" width="8.21875" style="10" customWidth="1"/>
    <col min="23" max="30" width="10.5546875" style="10" customWidth="1"/>
    <col min="31" max="35" width="8.88671875" style="10"/>
    <col min="36" max="79" width="8.21875" style="6" customWidth="1"/>
    <col min="80" max="80" width="8.88671875" style="10"/>
  </cols>
  <sheetData>
    <row r="1" spans="1:80" s="1" customFormat="1" ht="54.6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1" t="s">
        <v>6</v>
      </c>
      <c r="H1" s="13" t="s">
        <v>7</v>
      </c>
      <c r="I1" s="35" t="s">
        <v>8</v>
      </c>
      <c r="J1" s="13" t="s">
        <v>9</v>
      </c>
      <c r="K1" s="17" t="s">
        <v>10</v>
      </c>
      <c r="L1" s="18"/>
      <c r="M1" s="18"/>
      <c r="N1" s="18"/>
      <c r="O1" s="18"/>
      <c r="P1" s="19"/>
      <c r="Q1" s="18"/>
      <c r="R1" s="18"/>
      <c r="S1" s="18"/>
      <c r="T1" s="23"/>
      <c r="U1" s="18"/>
      <c r="V1" s="24"/>
      <c r="W1" s="24"/>
      <c r="X1" s="24"/>
      <c r="Y1" s="24"/>
      <c r="AJ1" s="34"/>
      <c r="AK1" s="34"/>
      <c r="AL1" s="34"/>
      <c r="AM1" s="33"/>
      <c r="AN1" s="34"/>
      <c r="AO1" s="34"/>
      <c r="AP1" s="34"/>
      <c r="AQ1" s="33"/>
      <c r="AR1" s="34"/>
      <c r="AS1" s="34"/>
      <c r="AT1" s="34"/>
      <c r="AU1" s="33"/>
      <c r="AV1" s="34"/>
      <c r="AW1" s="34"/>
      <c r="AX1" s="34"/>
      <c r="AY1" s="33"/>
      <c r="AZ1" s="34"/>
      <c r="BA1" s="34"/>
      <c r="BB1" s="34"/>
      <c r="BC1" s="33"/>
      <c r="BD1" s="34"/>
      <c r="BE1" s="34"/>
      <c r="BF1" s="34"/>
      <c r="BG1" s="33"/>
      <c r="BH1" s="34"/>
      <c r="BI1" s="34"/>
      <c r="BJ1" s="34"/>
      <c r="BK1" s="33"/>
      <c r="BL1" s="34"/>
      <c r="BM1" s="34"/>
      <c r="BN1" s="34"/>
      <c r="BO1" s="33"/>
      <c r="BP1" s="34"/>
      <c r="BQ1" s="34"/>
      <c r="BR1" s="34"/>
      <c r="BS1" s="33"/>
      <c r="BT1" s="34"/>
      <c r="BU1" s="34"/>
      <c r="BV1" s="34"/>
      <c r="BW1" s="33"/>
      <c r="BX1" s="34"/>
      <c r="BY1" s="34"/>
      <c r="BZ1" s="34"/>
      <c r="CA1" s="33"/>
    </row>
    <row r="2" spans="1:80">
      <c r="A2" s="14">
        <v>1</v>
      </c>
      <c r="B2" s="14">
        <v>0</v>
      </c>
      <c r="C2" s="14">
        <f>B2</f>
        <v>0</v>
      </c>
      <c r="D2" s="14">
        <v>0</v>
      </c>
      <c r="E2" s="14">
        <f>D2</f>
        <v>0</v>
      </c>
      <c r="F2" s="14">
        <v>0</v>
      </c>
      <c r="G2" s="14">
        <v>0</v>
      </c>
      <c r="H2" s="14">
        <v>0</v>
      </c>
      <c r="I2" s="14">
        <v>0</v>
      </c>
      <c r="J2" s="20">
        <v>0</v>
      </c>
      <c r="K2" s="14">
        <v>0</v>
      </c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</row>
    <row r="3" spans="1:80">
      <c r="A3" s="14">
        <v>2</v>
      </c>
      <c r="B3" s="14">
        <v>1.2498717684640778E-2</v>
      </c>
      <c r="C3" s="14">
        <f>B3+C2</f>
        <v>1.2498717684640778E-2</v>
      </c>
      <c r="D3" s="15">
        <v>2</v>
      </c>
      <c r="E3" s="15">
        <f>D3+E2</f>
        <v>2</v>
      </c>
      <c r="F3" s="16">
        <v>6.2493588423203885</v>
      </c>
      <c r="G3" s="14">
        <v>3.1246794211601943</v>
      </c>
      <c r="H3" s="14">
        <v>2</v>
      </c>
      <c r="I3" s="14">
        <v>0</v>
      </c>
      <c r="J3" s="21">
        <v>0</v>
      </c>
      <c r="K3" s="14">
        <f t="shared" ref="K3:K66" si="0">D3-H3-I3-J3</f>
        <v>0</v>
      </c>
      <c r="L3" s="22"/>
      <c r="R3" s="25"/>
      <c r="T3" s="26"/>
      <c r="U3" s="27"/>
      <c r="V3" s="27"/>
      <c r="W3" s="27"/>
      <c r="X3" s="27"/>
    </row>
    <row r="4" spans="1:80">
      <c r="A4" s="14">
        <v>3</v>
      </c>
      <c r="B4" s="14">
        <v>1.2386260406795819E-2</v>
      </c>
      <c r="C4" s="14">
        <f t="shared" ref="C4:C67" si="1">B4+C3</f>
        <v>2.4884978091436596E-2</v>
      </c>
      <c r="D4" s="15">
        <v>2</v>
      </c>
      <c r="E4" s="15">
        <f t="shared" ref="E4:E67" si="2">D4+E3</f>
        <v>4</v>
      </c>
      <c r="F4" s="16">
        <v>6.1931302033979092</v>
      </c>
      <c r="G4" s="14">
        <v>-2.8114319461239656E-2</v>
      </c>
      <c r="H4" s="14">
        <v>0</v>
      </c>
      <c r="I4" s="14">
        <v>0</v>
      </c>
      <c r="J4" s="21">
        <v>0</v>
      </c>
      <c r="K4" s="14">
        <f t="shared" si="0"/>
        <v>2</v>
      </c>
      <c r="L4" s="22"/>
      <c r="R4" s="28"/>
      <c r="S4" s="27"/>
      <c r="V4" s="6"/>
      <c r="W4" s="6"/>
    </row>
    <row r="5" spans="1:80">
      <c r="A5" s="14">
        <v>4</v>
      </c>
      <c r="B5" s="14">
        <v>1.2522751630788304E-2</v>
      </c>
      <c r="C5" s="14">
        <f t="shared" si="1"/>
        <v>3.7407729722224899E-2</v>
      </c>
      <c r="D5" s="15">
        <v>2</v>
      </c>
      <c r="E5" s="15">
        <f t="shared" si="2"/>
        <v>6</v>
      </c>
      <c r="F5" s="16">
        <v>6.2613758153941514</v>
      </c>
      <c r="G5" s="14">
        <v>3.412280599812112E-2</v>
      </c>
      <c r="H5" s="14">
        <v>0</v>
      </c>
      <c r="I5" s="14">
        <v>0</v>
      </c>
      <c r="J5" s="21">
        <v>0</v>
      </c>
      <c r="K5" s="14">
        <f t="shared" si="0"/>
        <v>2</v>
      </c>
      <c r="L5" s="22"/>
      <c r="R5" s="28"/>
      <c r="S5" s="27"/>
      <c r="V5" s="6"/>
      <c r="W5" s="6"/>
    </row>
    <row r="6" spans="1:80">
      <c r="A6" s="14">
        <v>5</v>
      </c>
      <c r="B6" s="14">
        <v>1.3824033179368797E-2</v>
      </c>
      <c r="C6" s="14">
        <f t="shared" si="1"/>
        <v>5.1231762901593696E-2</v>
      </c>
      <c r="D6" s="15">
        <v>2</v>
      </c>
      <c r="E6" s="15">
        <f t="shared" si="2"/>
        <v>8</v>
      </c>
      <c r="F6" s="16">
        <v>6.9120165896843986</v>
      </c>
      <c r="G6" s="14">
        <v>0.32532038714512357</v>
      </c>
      <c r="H6" s="14">
        <v>2</v>
      </c>
      <c r="I6" s="14">
        <v>0</v>
      </c>
      <c r="J6" s="21">
        <v>0</v>
      </c>
      <c r="K6" s="14">
        <f t="shared" si="0"/>
        <v>0</v>
      </c>
      <c r="L6" s="22"/>
      <c r="R6" s="28"/>
      <c r="S6" s="27"/>
      <c r="V6" s="6"/>
      <c r="W6" s="6"/>
    </row>
    <row r="7" spans="1:80">
      <c r="A7" s="14">
        <v>6</v>
      </c>
      <c r="B7" s="14">
        <v>1.3510681962474931E-2</v>
      </c>
      <c r="C7" s="14">
        <f t="shared" si="1"/>
        <v>6.4742444864068632E-2</v>
      </c>
      <c r="D7" s="15">
        <v>2</v>
      </c>
      <c r="E7" s="15">
        <f t="shared" si="2"/>
        <v>10</v>
      </c>
      <c r="F7" s="16">
        <v>6.7553409812374658</v>
      </c>
      <c r="G7" s="14">
        <v>-7.8337804223466367E-2</v>
      </c>
      <c r="H7" s="14">
        <v>0</v>
      </c>
      <c r="I7" s="14">
        <v>0</v>
      </c>
      <c r="J7" s="21">
        <v>0</v>
      </c>
      <c r="K7" s="14">
        <f t="shared" si="0"/>
        <v>2</v>
      </c>
      <c r="L7" s="22"/>
      <c r="R7" s="28"/>
      <c r="S7" s="27"/>
      <c r="V7" s="6"/>
      <c r="W7" s="6"/>
    </row>
    <row r="8" spans="1:80">
      <c r="A8" s="14">
        <v>7</v>
      </c>
      <c r="B8" s="14">
        <v>1.2940266830718271E-2</v>
      </c>
      <c r="C8" s="14">
        <f t="shared" si="1"/>
        <v>7.768271169478691E-2</v>
      </c>
      <c r="D8" s="15">
        <v>2</v>
      </c>
      <c r="E8" s="15">
        <f t="shared" si="2"/>
        <v>12</v>
      </c>
      <c r="F8" s="16">
        <v>6.4701334153591352</v>
      </c>
      <c r="G8" s="14">
        <v>-0.14260378293916531</v>
      </c>
      <c r="H8" s="14">
        <v>0</v>
      </c>
      <c r="I8" s="14">
        <v>2</v>
      </c>
      <c r="J8" s="21">
        <v>0</v>
      </c>
      <c r="K8" s="14">
        <f t="shared" si="0"/>
        <v>0</v>
      </c>
      <c r="L8" s="22"/>
      <c r="R8" s="28"/>
      <c r="S8" s="27"/>
      <c r="V8" s="6"/>
      <c r="W8" s="6"/>
    </row>
    <row r="9" spans="1:80">
      <c r="A9" s="14">
        <v>8</v>
      </c>
      <c r="B9" s="14">
        <v>1.4510288428767795E-2</v>
      </c>
      <c r="C9" s="14">
        <f t="shared" si="1"/>
        <v>9.2193000123554705E-2</v>
      </c>
      <c r="D9" s="15">
        <v>2</v>
      </c>
      <c r="E9" s="15">
        <f t="shared" si="2"/>
        <v>14</v>
      </c>
      <c r="F9" s="16">
        <v>7.2551442143838978</v>
      </c>
      <c r="G9" s="14">
        <v>0.39250539951238128</v>
      </c>
      <c r="H9" s="14">
        <v>2</v>
      </c>
      <c r="I9" s="14">
        <v>0</v>
      </c>
      <c r="J9" s="21">
        <v>0</v>
      </c>
      <c r="K9" s="14">
        <f t="shared" si="0"/>
        <v>0</v>
      </c>
      <c r="L9" s="22"/>
      <c r="R9" s="28"/>
      <c r="S9" s="27"/>
      <c r="V9" s="6"/>
      <c r="W9" s="6"/>
    </row>
    <row r="10" spans="1:80">
      <c r="A10" s="14">
        <v>9</v>
      </c>
      <c r="B10" s="14">
        <v>1.5082088477363824E-2</v>
      </c>
      <c r="C10" s="14">
        <f t="shared" si="1"/>
        <v>0.10727508860091853</v>
      </c>
      <c r="D10" s="15">
        <v>2</v>
      </c>
      <c r="E10" s="15">
        <f t="shared" si="2"/>
        <v>16</v>
      </c>
      <c r="F10" s="16">
        <v>7.5410442386819119</v>
      </c>
      <c r="G10" s="14">
        <v>0.14295001214900704</v>
      </c>
      <c r="H10" s="14">
        <v>2</v>
      </c>
      <c r="I10" s="14">
        <v>0</v>
      </c>
      <c r="J10" s="21">
        <v>0</v>
      </c>
      <c r="K10" s="14">
        <f t="shared" si="0"/>
        <v>0</v>
      </c>
      <c r="L10" s="22"/>
      <c r="R10" s="28"/>
      <c r="S10" s="27"/>
      <c r="T10" s="29"/>
      <c r="U10" s="30"/>
      <c r="W10" s="6"/>
    </row>
    <row r="11" spans="1:80">
      <c r="A11" s="14">
        <v>10</v>
      </c>
      <c r="B11" s="14">
        <v>1.3916668565840803E-2</v>
      </c>
      <c r="C11" s="14">
        <f t="shared" si="1"/>
        <v>0.12119175716675933</v>
      </c>
      <c r="D11" s="15">
        <v>2</v>
      </c>
      <c r="E11" s="15">
        <f t="shared" si="2"/>
        <v>18</v>
      </c>
      <c r="F11" s="16">
        <v>6.9583342829204016</v>
      </c>
      <c r="G11" s="14">
        <v>-0.29135497788075515</v>
      </c>
      <c r="H11" s="14">
        <v>0</v>
      </c>
      <c r="I11" s="14">
        <v>2</v>
      </c>
      <c r="J11" s="21">
        <v>0</v>
      </c>
      <c r="K11" s="14">
        <f t="shared" si="0"/>
        <v>0</v>
      </c>
      <c r="L11" s="22"/>
      <c r="R11" s="28"/>
      <c r="S11" s="27"/>
      <c r="T11" s="30"/>
      <c r="U11" s="30"/>
      <c r="W11" s="6"/>
    </row>
    <row r="12" spans="1:80">
      <c r="A12" s="14">
        <v>11</v>
      </c>
      <c r="B12" s="14">
        <v>1.5051037070546537E-2</v>
      </c>
      <c r="C12" s="14">
        <f t="shared" si="1"/>
        <v>0.13624279423730587</v>
      </c>
      <c r="D12" s="15">
        <v>2</v>
      </c>
      <c r="E12" s="15">
        <f t="shared" si="2"/>
        <v>20</v>
      </c>
      <c r="F12" s="16">
        <v>7.5255185352732683</v>
      </c>
      <c r="G12" s="14">
        <v>0.28359212617643337</v>
      </c>
      <c r="H12" s="14">
        <v>2</v>
      </c>
      <c r="I12" s="14">
        <v>0</v>
      </c>
      <c r="J12" s="21">
        <v>0</v>
      </c>
      <c r="K12" s="14">
        <f t="shared" si="0"/>
        <v>0</v>
      </c>
      <c r="L12" s="22"/>
      <c r="R12" s="28"/>
      <c r="S12" s="27"/>
      <c r="V12" s="6"/>
    </row>
    <row r="13" spans="1:80">
      <c r="A13" s="14">
        <v>12</v>
      </c>
      <c r="B13" s="14">
        <v>1.7056802308794892E-2</v>
      </c>
      <c r="C13" s="14">
        <f t="shared" si="1"/>
        <v>0.15329959654610076</v>
      </c>
      <c r="D13" s="15">
        <v>2</v>
      </c>
      <c r="E13" s="15">
        <f t="shared" si="2"/>
        <v>22</v>
      </c>
      <c r="F13" s="16">
        <v>8.5284011543974465</v>
      </c>
      <c r="G13" s="14">
        <v>0.5014413095620891</v>
      </c>
      <c r="H13" s="14">
        <v>2</v>
      </c>
      <c r="I13" s="14">
        <v>0</v>
      </c>
      <c r="J13" s="21">
        <v>0</v>
      </c>
      <c r="K13" s="14">
        <f t="shared" si="0"/>
        <v>0</v>
      </c>
      <c r="L13" s="22"/>
      <c r="R13" s="28"/>
      <c r="S13" s="27"/>
      <c r="V13" s="6"/>
    </row>
    <row r="14" spans="1:80">
      <c r="A14" s="14">
        <v>13</v>
      </c>
      <c r="B14" s="14">
        <v>1.8538262111495646E-2</v>
      </c>
      <c r="C14" s="14">
        <f t="shared" si="1"/>
        <v>0.1718378586575964</v>
      </c>
      <c r="D14" s="15">
        <v>2</v>
      </c>
      <c r="E14" s="15">
        <f t="shared" si="2"/>
        <v>24</v>
      </c>
      <c r="F14" s="16">
        <v>9.2691310557478221</v>
      </c>
      <c r="G14" s="14">
        <v>0.37036495067518782</v>
      </c>
      <c r="H14" s="14">
        <v>2</v>
      </c>
      <c r="I14" s="14">
        <v>0</v>
      </c>
      <c r="J14" s="21">
        <v>0</v>
      </c>
      <c r="K14" s="14">
        <f t="shared" si="0"/>
        <v>0</v>
      </c>
      <c r="L14" s="22"/>
      <c r="R14" s="28"/>
      <c r="S14" s="27"/>
      <c r="V14" s="6"/>
    </row>
    <row r="15" spans="1:80">
      <c r="A15" s="14">
        <v>14</v>
      </c>
      <c r="B15" s="14">
        <v>1.8601299151753344E-2</v>
      </c>
      <c r="C15" s="14">
        <f t="shared" si="1"/>
        <v>0.19043915780934975</v>
      </c>
      <c r="D15" s="15">
        <v>2</v>
      </c>
      <c r="E15" s="15">
        <f t="shared" si="2"/>
        <v>26</v>
      </c>
      <c r="F15" s="16">
        <v>9.3006495758766725</v>
      </c>
      <c r="G15" s="14">
        <v>1.5759260064425185E-2</v>
      </c>
      <c r="H15" s="14">
        <v>0</v>
      </c>
      <c r="I15" s="14">
        <v>0</v>
      </c>
      <c r="J15" s="21">
        <v>0</v>
      </c>
      <c r="K15" s="14">
        <f t="shared" si="0"/>
        <v>2</v>
      </c>
      <c r="L15" s="22"/>
      <c r="R15" s="28"/>
      <c r="S15" s="27"/>
      <c r="V15" s="6"/>
    </row>
    <row r="16" spans="1:80">
      <c r="A16" s="14">
        <v>15</v>
      </c>
      <c r="B16" s="14">
        <v>1.8852401967185187E-2</v>
      </c>
      <c r="C16" s="14">
        <f t="shared" si="1"/>
        <v>0.20929155977653494</v>
      </c>
      <c r="D16" s="15">
        <v>2</v>
      </c>
      <c r="E16" s="15">
        <f t="shared" si="2"/>
        <v>28</v>
      </c>
      <c r="F16" s="16">
        <v>9.4262009835925937</v>
      </c>
      <c r="G16" s="14">
        <v>6.2775703857960607E-2</v>
      </c>
      <c r="H16" s="14">
        <v>0</v>
      </c>
      <c r="I16" s="14">
        <v>0</v>
      </c>
      <c r="J16" s="21">
        <v>0</v>
      </c>
      <c r="K16" s="14">
        <f t="shared" si="0"/>
        <v>2</v>
      </c>
      <c r="L16" s="22"/>
      <c r="R16" s="28"/>
      <c r="S16" s="27"/>
      <c r="V16" s="6"/>
    </row>
    <row r="17" spans="1:30">
      <c r="A17" s="14">
        <v>16</v>
      </c>
      <c r="B17" s="14">
        <v>1.9443120995239285E-2</v>
      </c>
      <c r="C17" s="14">
        <f t="shared" si="1"/>
        <v>0.22873468077177422</v>
      </c>
      <c r="D17" s="15">
        <v>2</v>
      </c>
      <c r="E17" s="15">
        <f t="shared" si="2"/>
        <v>30</v>
      </c>
      <c r="F17" s="16">
        <v>9.7215604976196417</v>
      </c>
      <c r="G17" s="14">
        <v>0.14767975701352398</v>
      </c>
      <c r="H17" s="14">
        <v>2</v>
      </c>
      <c r="I17" s="14">
        <v>0</v>
      </c>
      <c r="J17" s="21">
        <v>0</v>
      </c>
      <c r="K17" s="14">
        <f t="shared" si="0"/>
        <v>0</v>
      </c>
      <c r="L17" s="22"/>
      <c r="R17" s="28"/>
      <c r="S17" s="27"/>
    </row>
    <row r="18" spans="1:30">
      <c r="A18" s="14">
        <v>17</v>
      </c>
      <c r="B18" s="14">
        <v>2.1088916890560121E-2</v>
      </c>
      <c r="C18" s="14">
        <f t="shared" si="1"/>
        <v>0.24982359766233433</v>
      </c>
      <c r="D18" s="15">
        <v>2</v>
      </c>
      <c r="E18" s="15">
        <f t="shared" si="2"/>
        <v>32</v>
      </c>
      <c r="F18" s="16">
        <v>10.54445844528006</v>
      </c>
      <c r="G18" s="14">
        <v>0.4114489738302094</v>
      </c>
      <c r="H18" s="14">
        <v>2</v>
      </c>
      <c r="I18" s="14">
        <v>0</v>
      </c>
      <c r="J18" s="21">
        <v>0</v>
      </c>
      <c r="K18" s="14">
        <f t="shared" si="0"/>
        <v>0</v>
      </c>
      <c r="L18" s="22"/>
    </row>
    <row r="19" spans="1:30">
      <c r="A19" s="14">
        <v>18</v>
      </c>
      <c r="B19" s="14">
        <v>2.1037779944853372E-2</v>
      </c>
      <c r="C19" s="14">
        <f t="shared" si="1"/>
        <v>0.2708613776071877</v>
      </c>
      <c r="D19" s="15">
        <v>2</v>
      </c>
      <c r="E19" s="15">
        <f t="shared" si="2"/>
        <v>34</v>
      </c>
      <c r="F19" s="16">
        <v>10.518889972426686</v>
      </c>
      <c r="G19" s="14">
        <v>-1.2784236426687023E-2</v>
      </c>
      <c r="H19" s="14">
        <v>0</v>
      </c>
      <c r="I19" s="14">
        <v>0</v>
      </c>
      <c r="J19" s="21">
        <v>0</v>
      </c>
      <c r="K19" s="14">
        <f t="shared" si="0"/>
        <v>2</v>
      </c>
      <c r="L19" s="22"/>
    </row>
    <row r="20" spans="1:30">
      <c r="A20" s="14">
        <v>19</v>
      </c>
      <c r="B20" s="14">
        <v>2.2106669625301244E-2</v>
      </c>
      <c r="C20" s="14">
        <f t="shared" si="1"/>
        <v>0.29296804723248893</v>
      </c>
      <c r="D20" s="15">
        <v>2</v>
      </c>
      <c r="E20" s="15">
        <f t="shared" si="2"/>
        <v>36</v>
      </c>
      <c r="F20" s="16">
        <v>11.053334812650622</v>
      </c>
      <c r="G20" s="14">
        <v>0.26722242011196773</v>
      </c>
      <c r="H20" s="14">
        <v>2</v>
      </c>
      <c r="I20" s="14">
        <v>0</v>
      </c>
      <c r="J20" s="21">
        <v>0</v>
      </c>
      <c r="K20" s="14">
        <f t="shared" si="0"/>
        <v>0</v>
      </c>
      <c r="L20" s="22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</row>
    <row r="21" spans="1:30">
      <c r="A21" s="14">
        <v>20</v>
      </c>
      <c r="B21" s="14">
        <v>2.2018116526844194E-2</v>
      </c>
      <c r="C21" s="14">
        <f t="shared" si="1"/>
        <v>0.31498616375933314</v>
      </c>
      <c r="D21" s="15">
        <v>2</v>
      </c>
      <c r="E21" s="15">
        <f t="shared" si="2"/>
        <v>38</v>
      </c>
      <c r="F21" s="16">
        <v>11.009058263422096</v>
      </c>
      <c r="G21" s="14">
        <v>-2.2138274614262876E-2</v>
      </c>
      <c r="H21" s="14">
        <v>0</v>
      </c>
      <c r="I21" s="14">
        <v>0</v>
      </c>
      <c r="J21" s="21">
        <v>0</v>
      </c>
      <c r="K21" s="14">
        <f t="shared" si="0"/>
        <v>2</v>
      </c>
      <c r="L21" s="22"/>
      <c r="S21" s="27"/>
      <c r="T21" s="6"/>
      <c r="V21" s="6"/>
      <c r="W21" s="6"/>
      <c r="X21" s="6"/>
      <c r="Y21" s="6"/>
      <c r="Z21" s="6"/>
      <c r="AA21" s="6"/>
      <c r="AB21" s="6"/>
      <c r="AC21" s="6"/>
      <c r="AD21" s="6"/>
    </row>
    <row r="22" spans="1:30">
      <c r="A22" s="14">
        <v>21</v>
      </c>
      <c r="B22" s="14">
        <v>2.168655902232992E-2</v>
      </c>
      <c r="C22" s="14">
        <f t="shared" si="1"/>
        <v>0.33667272278166305</v>
      </c>
      <c r="D22" s="15">
        <v>2</v>
      </c>
      <c r="E22" s="15">
        <f t="shared" si="2"/>
        <v>40</v>
      </c>
      <c r="F22" s="16">
        <v>10.84327951116496</v>
      </c>
      <c r="G22" s="14">
        <v>-8.288937612856806E-2</v>
      </c>
      <c r="H22" s="14">
        <v>0</v>
      </c>
      <c r="I22" s="14">
        <v>0</v>
      </c>
      <c r="J22" s="21">
        <v>0</v>
      </c>
      <c r="K22" s="14">
        <f t="shared" si="0"/>
        <v>2</v>
      </c>
      <c r="L22" s="22"/>
      <c r="S22" s="27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 spans="1:30">
      <c r="A23" s="14">
        <v>22</v>
      </c>
      <c r="B23" s="14">
        <v>2.0701737803371409E-2</v>
      </c>
      <c r="C23" s="14">
        <f t="shared" si="1"/>
        <v>0.35737446058503447</v>
      </c>
      <c r="D23" s="15">
        <v>2</v>
      </c>
      <c r="E23" s="15">
        <f t="shared" si="2"/>
        <v>42</v>
      </c>
      <c r="F23" s="16">
        <v>10.350868901685704</v>
      </c>
      <c r="G23" s="14">
        <v>-0.24620530473962798</v>
      </c>
      <c r="H23" s="14">
        <v>0</v>
      </c>
      <c r="I23" s="14">
        <v>2</v>
      </c>
      <c r="J23" s="21">
        <v>0</v>
      </c>
      <c r="K23" s="14">
        <f t="shared" si="0"/>
        <v>0</v>
      </c>
      <c r="L23" s="22"/>
      <c r="S23" s="27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 spans="1:30">
      <c r="A24" s="14">
        <v>23</v>
      </c>
      <c r="B24" s="14">
        <v>1.9896060547026851E-2</v>
      </c>
      <c r="C24" s="14">
        <f t="shared" si="1"/>
        <v>0.37727052113206133</v>
      </c>
      <c r="D24" s="15">
        <v>2</v>
      </c>
      <c r="E24" s="15">
        <f t="shared" si="2"/>
        <v>44</v>
      </c>
      <c r="F24" s="16">
        <v>9.9480302735134245</v>
      </c>
      <c r="G24" s="14">
        <v>-0.20141931408613978</v>
      </c>
      <c r="H24" s="14">
        <v>0</v>
      </c>
      <c r="I24" s="14">
        <v>2</v>
      </c>
      <c r="J24" s="21">
        <v>0</v>
      </c>
      <c r="K24" s="14">
        <f t="shared" si="0"/>
        <v>0</v>
      </c>
      <c r="L24" s="22"/>
      <c r="S24" s="27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</row>
    <row r="25" spans="1:30">
      <c r="A25" s="14">
        <v>24</v>
      </c>
      <c r="B25" s="14">
        <v>1.7651918266302382E-2</v>
      </c>
      <c r="C25" s="14">
        <f t="shared" si="1"/>
        <v>0.39492243939836369</v>
      </c>
      <c r="D25" s="15">
        <v>2</v>
      </c>
      <c r="E25" s="15">
        <f t="shared" si="2"/>
        <v>46</v>
      </c>
      <c r="F25" s="16">
        <v>8.8259591331511906</v>
      </c>
      <c r="G25" s="14">
        <v>-0.56103557018111694</v>
      </c>
      <c r="H25" s="14">
        <v>0</v>
      </c>
      <c r="I25" s="14">
        <v>2</v>
      </c>
      <c r="J25" s="21">
        <v>0</v>
      </c>
      <c r="K25" s="14">
        <f t="shared" si="0"/>
        <v>0</v>
      </c>
      <c r="L25" s="22"/>
    </row>
    <row r="26" spans="1:30">
      <c r="A26" s="14">
        <v>25</v>
      </c>
      <c r="B26" s="14">
        <v>2.8174976091715549E-2</v>
      </c>
      <c r="C26" s="14">
        <f t="shared" si="1"/>
        <v>0.42309741549007923</v>
      </c>
      <c r="D26" s="15">
        <v>3</v>
      </c>
      <c r="E26" s="15">
        <f t="shared" si="2"/>
        <v>49</v>
      </c>
      <c r="F26" s="16">
        <v>9.3916586972385172</v>
      </c>
      <c r="G26" s="14">
        <v>0.1885665213624422</v>
      </c>
      <c r="H26" s="14">
        <v>3</v>
      </c>
      <c r="I26" s="14">
        <v>0</v>
      </c>
      <c r="J26" s="21">
        <v>0</v>
      </c>
      <c r="K26" s="14">
        <f t="shared" si="0"/>
        <v>0</v>
      </c>
      <c r="L26" s="22"/>
    </row>
    <row r="27" spans="1:30">
      <c r="A27" s="14">
        <v>26</v>
      </c>
      <c r="B27" s="14">
        <v>2.0163739921218334E-2</v>
      </c>
      <c r="C27" s="14">
        <f t="shared" si="1"/>
        <v>0.44326115541129757</v>
      </c>
      <c r="D27" s="15">
        <v>2</v>
      </c>
      <c r="E27" s="15">
        <f t="shared" si="2"/>
        <v>51</v>
      </c>
      <c r="F27" s="16">
        <v>10.081869960609167</v>
      </c>
      <c r="G27" s="14">
        <v>0.34510563168532471</v>
      </c>
      <c r="H27" s="14">
        <v>2</v>
      </c>
      <c r="I27" s="14">
        <v>0</v>
      </c>
      <c r="J27" s="21">
        <v>0</v>
      </c>
      <c r="K27" s="14">
        <f t="shared" si="0"/>
        <v>0</v>
      </c>
      <c r="L27" s="22"/>
    </row>
    <row r="28" spans="1:30">
      <c r="A28" s="14">
        <v>27</v>
      </c>
      <c r="B28" s="14">
        <v>2.7925825919274564E-2</v>
      </c>
      <c r="C28" s="14">
        <f t="shared" si="1"/>
        <v>0.47118698133057213</v>
      </c>
      <c r="D28" s="15">
        <v>3</v>
      </c>
      <c r="E28" s="15">
        <f t="shared" si="2"/>
        <v>54</v>
      </c>
      <c r="F28" s="16">
        <v>9.3086086397581873</v>
      </c>
      <c r="G28" s="14">
        <v>-0.25775377361699309</v>
      </c>
      <c r="H28" s="14">
        <v>0</v>
      </c>
      <c r="I28" s="14">
        <v>3</v>
      </c>
      <c r="J28" s="21">
        <v>0</v>
      </c>
      <c r="K28" s="14">
        <f t="shared" si="0"/>
        <v>0</v>
      </c>
      <c r="L28" s="22"/>
    </row>
    <row r="29" spans="1:30">
      <c r="A29" s="14">
        <v>28</v>
      </c>
      <c r="B29" s="14">
        <v>1.9084302824379812E-2</v>
      </c>
      <c r="C29" s="14">
        <f t="shared" si="1"/>
        <v>0.49027128415495191</v>
      </c>
      <c r="D29" s="15">
        <v>2</v>
      </c>
      <c r="E29" s="15">
        <f t="shared" si="2"/>
        <v>56</v>
      </c>
      <c r="F29" s="16">
        <v>9.5421514121899058</v>
      </c>
      <c r="G29" s="14">
        <v>0.11677138621585925</v>
      </c>
      <c r="H29" s="14">
        <v>2</v>
      </c>
      <c r="I29" s="14">
        <v>0</v>
      </c>
      <c r="J29" s="21">
        <v>0</v>
      </c>
      <c r="K29" s="14">
        <f t="shared" si="0"/>
        <v>0</v>
      </c>
      <c r="L29" s="22"/>
    </row>
    <row r="30" spans="1:30">
      <c r="A30" s="14">
        <v>29</v>
      </c>
      <c r="B30" s="14">
        <v>1.6454710857926783E-2</v>
      </c>
      <c r="C30" s="14">
        <f t="shared" si="1"/>
        <v>0.50672599501287874</v>
      </c>
      <c r="D30" s="15">
        <v>2</v>
      </c>
      <c r="E30" s="15">
        <f t="shared" si="2"/>
        <v>58</v>
      </c>
      <c r="F30" s="16">
        <v>8.2273554289633903</v>
      </c>
      <c r="G30" s="14">
        <v>-0.65739799161325774</v>
      </c>
      <c r="H30" s="14">
        <v>0</v>
      </c>
      <c r="I30" s="14">
        <v>2</v>
      </c>
      <c r="J30" s="21">
        <v>0</v>
      </c>
      <c r="K30" s="14">
        <f t="shared" si="0"/>
        <v>0</v>
      </c>
      <c r="L30" s="22"/>
    </row>
    <row r="31" spans="1:30">
      <c r="A31" s="14">
        <v>30</v>
      </c>
      <c r="B31" s="14">
        <v>1.7970531075366503E-2</v>
      </c>
      <c r="C31" s="14">
        <f t="shared" si="1"/>
        <v>0.52469652608824524</v>
      </c>
      <c r="D31" s="15">
        <v>2</v>
      </c>
      <c r="E31" s="15">
        <f t="shared" si="2"/>
        <v>60</v>
      </c>
      <c r="F31" s="16">
        <v>8.9852655376832509</v>
      </c>
      <c r="G31" s="14">
        <v>0.37895505435993027</v>
      </c>
      <c r="H31" s="14">
        <v>2</v>
      </c>
      <c r="I31" s="14">
        <v>0</v>
      </c>
      <c r="J31" s="21">
        <v>0</v>
      </c>
      <c r="K31" s="14">
        <f t="shared" si="0"/>
        <v>0</v>
      </c>
      <c r="L31" s="22"/>
    </row>
    <row r="32" spans="1:30">
      <c r="A32" s="14">
        <v>31</v>
      </c>
      <c r="B32" s="14">
        <v>2.7130420141922826E-2</v>
      </c>
      <c r="C32" s="14">
        <f t="shared" si="1"/>
        <v>0.55182694623016804</v>
      </c>
      <c r="D32" s="15">
        <v>3</v>
      </c>
      <c r="E32" s="15">
        <f t="shared" si="2"/>
        <v>63</v>
      </c>
      <c r="F32" s="16">
        <v>9.0434733806409415</v>
      </c>
      <c r="G32" s="14">
        <v>1.9402614319230221E-2</v>
      </c>
      <c r="H32" s="14">
        <v>0</v>
      </c>
      <c r="I32" s="14">
        <v>0</v>
      </c>
      <c r="J32" s="21">
        <v>0</v>
      </c>
      <c r="K32" s="14">
        <f t="shared" si="0"/>
        <v>3</v>
      </c>
      <c r="L32" s="22"/>
    </row>
    <row r="33" spans="1:30">
      <c r="A33" s="14">
        <v>32</v>
      </c>
      <c r="B33" s="14">
        <v>1.7569677138806469E-2</v>
      </c>
      <c r="C33" s="14">
        <f t="shared" si="1"/>
        <v>0.56939662336897445</v>
      </c>
      <c r="D33" s="15">
        <v>2</v>
      </c>
      <c r="E33" s="15">
        <f t="shared" si="2"/>
        <v>65</v>
      </c>
      <c r="F33" s="16">
        <v>8.7848385694032345</v>
      </c>
      <c r="G33" s="14">
        <v>-0.12931740561885352</v>
      </c>
      <c r="H33" s="14">
        <v>0</v>
      </c>
      <c r="I33" s="14">
        <v>2</v>
      </c>
      <c r="J33" s="21">
        <v>0</v>
      </c>
      <c r="K33" s="14">
        <f t="shared" si="0"/>
        <v>0</v>
      </c>
      <c r="L33" s="22"/>
    </row>
    <row r="34" spans="1:30">
      <c r="A34" s="14">
        <v>33</v>
      </c>
      <c r="B34" s="14">
        <v>1.4955772565664591E-2</v>
      </c>
      <c r="C34" s="14">
        <f t="shared" si="1"/>
        <v>0.58435239593463906</v>
      </c>
      <c r="D34" s="15">
        <v>2</v>
      </c>
      <c r="E34" s="15">
        <f t="shared" si="2"/>
        <v>67</v>
      </c>
      <c r="F34" s="16">
        <v>7.4778862828322952</v>
      </c>
      <c r="G34" s="14">
        <v>-0.65347614328546966</v>
      </c>
      <c r="H34" s="14">
        <v>0</v>
      </c>
      <c r="I34" s="14">
        <v>2</v>
      </c>
      <c r="J34" s="21">
        <v>0</v>
      </c>
      <c r="K34" s="14">
        <f t="shared" si="0"/>
        <v>0</v>
      </c>
      <c r="L34" s="22"/>
      <c r="S34" s="27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</row>
    <row r="35" spans="1:30">
      <c r="A35" s="14">
        <v>34</v>
      </c>
      <c r="B35" s="14">
        <v>1.230037463275627E-2</v>
      </c>
      <c r="C35" s="14">
        <f t="shared" si="1"/>
        <v>0.5966527705673953</v>
      </c>
      <c r="D35" s="15">
        <v>2</v>
      </c>
      <c r="E35" s="15">
        <f t="shared" si="2"/>
        <v>69</v>
      </c>
      <c r="F35" s="16">
        <v>6.1501873163781351</v>
      </c>
      <c r="G35" s="14">
        <v>-0.66384948322708004</v>
      </c>
      <c r="H35" s="14">
        <v>0</v>
      </c>
      <c r="I35" s="14">
        <v>2</v>
      </c>
      <c r="J35" s="21">
        <v>0</v>
      </c>
      <c r="K35" s="14">
        <f t="shared" si="0"/>
        <v>0</v>
      </c>
      <c r="L35" s="22"/>
      <c r="S35" s="27"/>
      <c r="T35" s="6"/>
      <c r="V35" s="6"/>
      <c r="W35" s="6"/>
      <c r="X35" s="6"/>
      <c r="Y35" s="6"/>
      <c r="Z35" s="6"/>
      <c r="AA35" s="6"/>
      <c r="AB35" s="6"/>
      <c r="AC35" s="6"/>
      <c r="AD35" s="6"/>
    </row>
    <row r="36" spans="1:30">
      <c r="A36" s="14">
        <v>35</v>
      </c>
      <c r="B36" s="14">
        <v>1.5551399093423703E-2</v>
      </c>
      <c r="C36" s="14">
        <f t="shared" si="1"/>
        <v>0.61220416966081903</v>
      </c>
      <c r="D36" s="15">
        <v>2</v>
      </c>
      <c r="E36" s="15">
        <f t="shared" si="2"/>
        <v>71</v>
      </c>
      <c r="F36" s="16">
        <v>7.7756995467118513</v>
      </c>
      <c r="G36" s="14">
        <v>0.81275611516685808</v>
      </c>
      <c r="H36" s="14">
        <v>2</v>
      </c>
      <c r="I36" s="14">
        <v>0</v>
      </c>
      <c r="J36" s="21">
        <v>0</v>
      </c>
      <c r="K36" s="14">
        <f t="shared" si="0"/>
        <v>0</v>
      </c>
      <c r="L36" s="22"/>
      <c r="S36" s="27"/>
      <c r="T36" s="6"/>
      <c r="V36" s="6"/>
      <c r="W36" s="6"/>
      <c r="X36" s="6"/>
      <c r="Y36" s="6"/>
      <c r="Z36" s="6"/>
      <c r="AA36" s="6"/>
      <c r="AB36" s="6"/>
      <c r="AC36" s="6"/>
      <c r="AD36" s="6"/>
    </row>
    <row r="37" spans="1:30">
      <c r="A37" s="14">
        <v>36</v>
      </c>
      <c r="B37" s="14">
        <v>1.6099571417766443E-2</v>
      </c>
      <c r="C37" s="14">
        <f t="shared" si="1"/>
        <v>0.62830374107858544</v>
      </c>
      <c r="D37" s="15">
        <v>2</v>
      </c>
      <c r="E37" s="15">
        <f t="shared" si="2"/>
        <v>73</v>
      </c>
      <c r="F37" s="16">
        <v>8.0497857088832205</v>
      </c>
      <c r="G37" s="14">
        <v>0.13704308108568464</v>
      </c>
      <c r="H37" s="14">
        <v>2</v>
      </c>
      <c r="I37" s="14">
        <v>0</v>
      </c>
      <c r="J37" s="21">
        <v>0</v>
      </c>
      <c r="K37" s="14">
        <f t="shared" si="0"/>
        <v>0</v>
      </c>
      <c r="L37" s="22"/>
      <c r="S37" s="27"/>
      <c r="T37" s="6"/>
      <c r="V37" s="6"/>
      <c r="W37" s="6"/>
      <c r="X37" s="6"/>
      <c r="Y37" s="6"/>
      <c r="Z37" s="6"/>
      <c r="AA37" s="6"/>
      <c r="AB37" s="6"/>
      <c r="AC37" s="6"/>
      <c r="AD37" s="6"/>
    </row>
    <row r="38" spans="1:30">
      <c r="A38" s="14">
        <v>37</v>
      </c>
      <c r="B38" s="14">
        <v>3.1120404752586518E-2</v>
      </c>
      <c r="C38" s="14">
        <f t="shared" si="1"/>
        <v>0.65942414583117193</v>
      </c>
      <c r="D38" s="15">
        <v>3</v>
      </c>
      <c r="E38" s="15">
        <f t="shared" si="2"/>
        <v>76</v>
      </c>
      <c r="F38" s="16">
        <v>10.373468250862173</v>
      </c>
      <c r="G38" s="14">
        <v>0.77456084732631736</v>
      </c>
      <c r="H38" s="14">
        <v>3</v>
      </c>
      <c r="I38" s="14">
        <v>0</v>
      </c>
      <c r="J38" s="21">
        <v>0</v>
      </c>
      <c r="K38" s="14">
        <f t="shared" si="0"/>
        <v>0</v>
      </c>
      <c r="L38" s="22"/>
      <c r="S38" s="27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</row>
    <row r="39" spans="1:30">
      <c r="A39" s="14">
        <v>38</v>
      </c>
      <c r="B39" s="14">
        <v>1.8302631505338816E-2</v>
      </c>
      <c r="C39" s="14">
        <f t="shared" si="1"/>
        <v>0.67772677733651077</v>
      </c>
      <c r="D39" s="15">
        <v>2</v>
      </c>
      <c r="E39" s="15">
        <f t="shared" si="2"/>
        <v>78</v>
      </c>
      <c r="F39" s="16">
        <v>9.151315752669408</v>
      </c>
      <c r="G39" s="14">
        <v>-0.61107624909638236</v>
      </c>
      <c r="H39" s="14">
        <v>0</v>
      </c>
      <c r="I39" s="14">
        <v>2</v>
      </c>
      <c r="J39" s="21">
        <v>0</v>
      </c>
      <c r="K39" s="14">
        <f t="shared" si="0"/>
        <v>0</v>
      </c>
      <c r="L39" s="22"/>
    </row>
    <row r="40" spans="1:30">
      <c r="A40" s="14">
        <v>39</v>
      </c>
      <c r="B40" s="14">
        <v>1.7923641724652304E-2</v>
      </c>
      <c r="C40" s="14">
        <f t="shared" si="1"/>
        <v>0.69565041906116309</v>
      </c>
      <c r="D40" s="15">
        <v>2</v>
      </c>
      <c r="E40" s="15">
        <f t="shared" si="2"/>
        <v>80</v>
      </c>
      <c r="F40" s="16">
        <v>8.9618208623261513</v>
      </c>
      <c r="G40" s="14">
        <v>-9.4747445171628364E-2</v>
      </c>
      <c r="H40" s="14">
        <v>0</v>
      </c>
      <c r="I40" s="14">
        <v>0</v>
      </c>
      <c r="J40" s="21">
        <v>0</v>
      </c>
      <c r="K40" s="14">
        <f t="shared" si="0"/>
        <v>2</v>
      </c>
      <c r="L40" s="22"/>
    </row>
    <row r="41" spans="1:30">
      <c r="A41" s="14">
        <v>40</v>
      </c>
      <c r="B41" s="14">
        <v>1.8562895197992167E-2</v>
      </c>
      <c r="C41" s="14">
        <f t="shared" si="1"/>
        <v>0.71421331425915524</v>
      </c>
      <c r="D41" s="15">
        <v>2</v>
      </c>
      <c r="E41" s="15">
        <f t="shared" si="2"/>
        <v>82</v>
      </c>
      <c r="F41" s="16">
        <v>9.281447598996083</v>
      </c>
      <c r="G41" s="14">
        <v>0.15981336833496584</v>
      </c>
      <c r="H41" s="14">
        <v>2</v>
      </c>
      <c r="I41" s="14">
        <v>0</v>
      </c>
      <c r="J41" s="21">
        <v>0</v>
      </c>
      <c r="K41" s="14">
        <f t="shared" si="0"/>
        <v>0</v>
      </c>
      <c r="L41" s="22"/>
    </row>
    <row r="42" spans="1:30">
      <c r="A42" s="14">
        <v>41</v>
      </c>
      <c r="B42" s="14">
        <v>1.7415558355317572E-2</v>
      </c>
      <c r="C42" s="14">
        <f t="shared" si="1"/>
        <v>0.73162887261447285</v>
      </c>
      <c r="D42" s="15">
        <v>2</v>
      </c>
      <c r="E42" s="15">
        <f t="shared" si="2"/>
        <v>84</v>
      </c>
      <c r="F42" s="16">
        <v>8.7077791776587858</v>
      </c>
      <c r="G42" s="14">
        <v>-0.28683421066864856</v>
      </c>
      <c r="H42" s="14">
        <v>0</v>
      </c>
      <c r="I42" s="14">
        <v>2</v>
      </c>
      <c r="J42" s="21">
        <v>0</v>
      </c>
      <c r="K42" s="14">
        <f t="shared" si="0"/>
        <v>0</v>
      </c>
      <c r="L42" s="22"/>
    </row>
    <row r="43" spans="1:30">
      <c r="A43" s="14">
        <v>42</v>
      </c>
      <c r="B43" s="14">
        <v>1.5465131336496039E-2</v>
      </c>
      <c r="C43" s="14">
        <f t="shared" si="1"/>
        <v>0.74709400395096892</v>
      </c>
      <c r="D43" s="15">
        <v>2</v>
      </c>
      <c r="E43" s="15">
        <f t="shared" si="2"/>
        <v>86</v>
      </c>
      <c r="F43" s="16">
        <v>7.7325656682480197</v>
      </c>
      <c r="G43" s="14">
        <v>-0.48760675470538306</v>
      </c>
      <c r="H43" s="14">
        <v>0</v>
      </c>
      <c r="I43" s="14">
        <v>2</v>
      </c>
      <c r="J43" s="21">
        <v>0</v>
      </c>
      <c r="K43" s="14">
        <f t="shared" si="0"/>
        <v>0</v>
      </c>
      <c r="L43" s="22"/>
    </row>
    <row r="44" spans="1:30">
      <c r="A44" s="14">
        <v>43</v>
      </c>
      <c r="B44" s="14">
        <v>1.5844029417025399E-2</v>
      </c>
      <c r="C44" s="14">
        <f t="shared" si="1"/>
        <v>0.76293803336799437</v>
      </c>
      <c r="D44" s="15">
        <v>2</v>
      </c>
      <c r="E44" s="15">
        <f t="shared" si="2"/>
        <v>88</v>
      </c>
      <c r="F44" s="16">
        <v>7.9220147085127</v>
      </c>
      <c r="G44" s="14">
        <v>9.4724520132340118E-2</v>
      </c>
      <c r="H44" s="14">
        <v>0</v>
      </c>
      <c r="I44" s="14">
        <v>0</v>
      </c>
      <c r="J44" s="21">
        <v>0</v>
      </c>
      <c r="K44" s="14">
        <f t="shared" si="0"/>
        <v>2</v>
      </c>
      <c r="L44" s="22"/>
    </row>
    <row r="45" spans="1:30">
      <c r="A45" s="14">
        <v>44</v>
      </c>
      <c r="B45" s="14">
        <v>1.4720766278202398E-2</v>
      </c>
      <c r="C45" s="14">
        <f t="shared" si="1"/>
        <v>0.77765879964619677</v>
      </c>
      <c r="D45" s="15">
        <v>2</v>
      </c>
      <c r="E45" s="15">
        <f t="shared" si="2"/>
        <v>90</v>
      </c>
      <c r="F45" s="16">
        <v>7.3603831391011987</v>
      </c>
      <c r="G45" s="14">
        <v>-0.28081578470575064</v>
      </c>
      <c r="H45" s="14">
        <v>0</v>
      </c>
      <c r="I45" s="14">
        <v>2</v>
      </c>
      <c r="J45" s="21">
        <v>0</v>
      </c>
      <c r="K45" s="14">
        <f t="shared" si="0"/>
        <v>0</v>
      </c>
      <c r="L45" s="22"/>
    </row>
    <row r="46" spans="1:30">
      <c r="A46" s="14">
        <v>45</v>
      </c>
      <c r="B46" s="14">
        <v>1.5921483005344347E-2</v>
      </c>
      <c r="C46" s="14">
        <f t="shared" si="1"/>
        <v>0.79358028265154112</v>
      </c>
      <c r="D46" s="15">
        <v>2</v>
      </c>
      <c r="E46" s="15">
        <f t="shared" si="2"/>
        <v>92</v>
      </c>
      <c r="F46" s="16">
        <v>7.9607415026721728</v>
      </c>
      <c r="G46" s="14">
        <v>0.30017918178548708</v>
      </c>
      <c r="H46" s="14">
        <v>2</v>
      </c>
      <c r="I46" s="14">
        <v>0</v>
      </c>
      <c r="J46" s="21">
        <v>0</v>
      </c>
      <c r="K46" s="14">
        <f t="shared" si="0"/>
        <v>0</v>
      </c>
      <c r="L46" s="22"/>
    </row>
    <row r="47" spans="1:30">
      <c r="A47" s="14">
        <v>46</v>
      </c>
      <c r="B47" s="14">
        <v>2.4782572833767374E-2</v>
      </c>
      <c r="C47" s="14">
        <f t="shared" si="1"/>
        <v>0.81836285548530852</v>
      </c>
      <c r="D47" s="15">
        <v>3</v>
      </c>
      <c r="E47" s="15">
        <f t="shared" si="2"/>
        <v>95</v>
      </c>
      <c r="F47" s="16">
        <v>8.2608576112557905</v>
      </c>
      <c r="G47" s="14">
        <v>0.10003870286120591</v>
      </c>
      <c r="H47" s="14">
        <v>3</v>
      </c>
      <c r="I47" s="14">
        <v>0</v>
      </c>
      <c r="J47" s="21">
        <v>0</v>
      </c>
      <c r="K47" s="14">
        <f t="shared" si="0"/>
        <v>0</v>
      </c>
      <c r="L47" s="22"/>
    </row>
    <row r="48" spans="1:30">
      <c r="A48" s="14">
        <v>47</v>
      </c>
      <c r="B48" s="14">
        <v>1.8770131515791166E-2</v>
      </c>
      <c r="C48" s="14">
        <f t="shared" si="1"/>
        <v>0.83713298700109973</v>
      </c>
      <c r="D48" s="15">
        <v>2</v>
      </c>
      <c r="E48" s="15">
        <f t="shared" si="2"/>
        <v>97</v>
      </c>
      <c r="F48" s="16">
        <v>9.3850657578955818</v>
      </c>
      <c r="G48" s="14">
        <v>0.56210407331989565</v>
      </c>
      <c r="H48" s="14">
        <v>2</v>
      </c>
      <c r="I48" s="14">
        <v>0</v>
      </c>
      <c r="J48" s="21">
        <v>0</v>
      </c>
      <c r="K48" s="14">
        <f t="shared" si="0"/>
        <v>0</v>
      </c>
      <c r="L48" s="22"/>
    </row>
    <row r="49" spans="1:12">
      <c r="A49" s="14">
        <v>48</v>
      </c>
      <c r="B49" s="14">
        <v>3.3089432977688009E-2</v>
      </c>
      <c r="C49" s="14">
        <f t="shared" si="1"/>
        <v>0.87022241997878769</v>
      </c>
      <c r="D49" s="15">
        <v>3</v>
      </c>
      <c r="E49" s="15">
        <f t="shared" si="2"/>
        <v>100</v>
      </c>
      <c r="F49" s="16">
        <v>11.029810992562668</v>
      </c>
      <c r="G49" s="14">
        <v>0.54824841155569537</v>
      </c>
      <c r="H49" s="14">
        <v>3</v>
      </c>
      <c r="I49" s="14">
        <v>0</v>
      </c>
      <c r="J49" s="21">
        <v>0</v>
      </c>
      <c r="K49" s="14">
        <f t="shared" si="0"/>
        <v>0</v>
      </c>
      <c r="L49" s="22"/>
    </row>
    <row r="50" spans="1:12">
      <c r="A50" s="14">
        <v>49</v>
      </c>
      <c r="B50" s="14">
        <v>2.6027178737210895E-2</v>
      </c>
      <c r="C50" s="14">
        <f t="shared" si="1"/>
        <v>0.89624959871599863</v>
      </c>
      <c r="D50" s="15">
        <v>3</v>
      </c>
      <c r="E50" s="15">
        <f t="shared" si="2"/>
        <v>103</v>
      </c>
      <c r="F50" s="16">
        <v>8.6757262457369642</v>
      </c>
      <c r="G50" s="14">
        <v>-0.78469491560856797</v>
      </c>
      <c r="H50" s="14">
        <v>0</v>
      </c>
      <c r="I50" s="14">
        <v>3</v>
      </c>
      <c r="J50" s="21">
        <v>0</v>
      </c>
      <c r="K50" s="14">
        <f t="shared" si="0"/>
        <v>0</v>
      </c>
      <c r="L50" s="22"/>
    </row>
    <row r="51" spans="1:12">
      <c r="A51" s="14">
        <v>50</v>
      </c>
      <c r="B51" s="14">
        <v>1.7431024106988158E-2</v>
      </c>
      <c r="C51" s="14">
        <f t="shared" si="1"/>
        <v>0.91368062282298679</v>
      </c>
      <c r="D51" s="15">
        <v>2</v>
      </c>
      <c r="E51" s="15">
        <f t="shared" si="2"/>
        <v>105</v>
      </c>
      <c r="F51" s="16">
        <v>8.7155120534940789</v>
      </c>
      <c r="G51" s="14">
        <v>1.9892903878557355E-2</v>
      </c>
      <c r="H51" s="14">
        <v>0</v>
      </c>
      <c r="I51" s="14">
        <v>0</v>
      </c>
      <c r="J51" s="21">
        <v>0</v>
      </c>
      <c r="K51" s="14">
        <f t="shared" si="0"/>
        <v>2</v>
      </c>
      <c r="L51" s="22"/>
    </row>
    <row r="52" spans="1:12">
      <c r="A52" s="14">
        <v>51</v>
      </c>
      <c r="B52" s="14">
        <v>1.7250902993147861E-2</v>
      </c>
      <c r="C52" s="14">
        <f t="shared" si="1"/>
        <v>0.9309315258161347</v>
      </c>
      <c r="D52" s="15">
        <v>2</v>
      </c>
      <c r="E52" s="15">
        <f t="shared" si="2"/>
        <v>107</v>
      </c>
      <c r="F52" s="16">
        <v>8.6254514965739304</v>
      </c>
      <c r="G52" s="14">
        <v>-4.5030278460074236E-2</v>
      </c>
      <c r="H52" s="14">
        <v>0</v>
      </c>
      <c r="I52" s="14">
        <v>0</v>
      </c>
      <c r="J52" s="21">
        <v>0</v>
      </c>
      <c r="K52" s="14">
        <f t="shared" si="0"/>
        <v>2</v>
      </c>
      <c r="L52" s="22"/>
    </row>
    <row r="53" spans="1:12">
      <c r="A53" s="14">
        <v>52</v>
      </c>
      <c r="B53" s="14">
        <v>1.5058748454063242E-2</v>
      </c>
      <c r="C53" s="14">
        <f t="shared" si="1"/>
        <v>0.94599027427019799</v>
      </c>
      <c r="D53" s="15">
        <v>2</v>
      </c>
      <c r="E53" s="15">
        <f t="shared" si="2"/>
        <v>109</v>
      </c>
      <c r="F53" s="16">
        <v>7.5293742270316208</v>
      </c>
      <c r="G53" s="14">
        <v>-0.54803863477115478</v>
      </c>
      <c r="H53" s="14">
        <v>0</v>
      </c>
      <c r="I53" s="14">
        <v>2</v>
      </c>
      <c r="J53" s="21">
        <v>0</v>
      </c>
      <c r="K53" s="14">
        <f t="shared" si="0"/>
        <v>0</v>
      </c>
      <c r="L53" s="22"/>
    </row>
    <row r="54" spans="1:12">
      <c r="A54" s="14">
        <v>53</v>
      </c>
      <c r="B54" s="14">
        <v>1.541715393673365E-2</v>
      </c>
      <c r="C54" s="14">
        <f t="shared" si="1"/>
        <v>0.96140742820693159</v>
      </c>
      <c r="D54" s="15">
        <v>2</v>
      </c>
      <c r="E54" s="15">
        <f t="shared" si="2"/>
        <v>111</v>
      </c>
      <c r="F54" s="16">
        <v>7.7085769683668248</v>
      </c>
      <c r="G54" s="14">
        <v>8.9601370667601987E-2</v>
      </c>
      <c r="H54" s="14">
        <v>0</v>
      </c>
      <c r="I54" s="14">
        <v>0</v>
      </c>
      <c r="J54" s="21">
        <v>0</v>
      </c>
      <c r="K54" s="14">
        <f t="shared" si="0"/>
        <v>2</v>
      </c>
      <c r="L54" s="22"/>
    </row>
    <row r="55" spans="1:12">
      <c r="A55" s="14">
        <v>54</v>
      </c>
      <c r="B55" s="14">
        <v>1.7040877220867584E-2</v>
      </c>
      <c r="C55" s="14">
        <f t="shared" si="1"/>
        <v>0.97844830542779915</v>
      </c>
      <c r="D55" s="15">
        <v>2</v>
      </c>
      <c r="E55" s="15">
        <f t="shared" si="2"/>
        <v>113</v>
      </c>
      <c r="F55" s="16">
        <v>8.520438610433791</v>
      </c>
      <c r="G55" s="14">
        <v>0.4059308210334831</v>
      </c>
      <c r="H55" s="14">
        <v>2</v>
      </c>
      <c r="I55" s="14">
        <v>0</v>
      </c>
      <c r="J55" s="21">
        <v>0</v>
      </c>
      <c r="K55" s="14">
        <f t="shared" si="0"/>
        <v>0</v>
      </c>
      <c r="L55" s="22"/>
    </row>
    <row r="56" spans="1:12">
      <c r="A56" s="14">
        <v>55</v>
      </c>
      <c r="B56" s="14">
        <v>1.6244760980718621E-2</v>
      </c>
      <c r="C56" s="14">
        <f t="shared" si="1"/>
        <v>0.99469306640851773</v>
      </c>
      <c r="D56" s="15">
        <v>2</v>
      </c>
      <c r="E56" s="15">
        <f t="shared" si="2"/>
        <v>115</v>
      </c>
      <c r="F56" s="16">
        <v>8.1223804903593102</v>
      </c>
      <c r="G56" s="14">
        <v>-0.19902906003724041</v>
      </c>
      <c r="H56" s="14">
        <v>0</v>
      </c>
      <c r="I56" s="14">
        <v>2</v>
      </c>
      <c r="J56" s="21">
        <v>0</v>
      </c>
      <c r="K56" s="14">
        <f t="shared" si="0"/>
        <v>0</v>
      </c>
      <c r="L56" s="22"/>
    </row>
    <row r="57" spans="1:12">
      <c r="A57" s="14">
        <v>56</v>
      </c>
      <c r="B57" s="14">
        <v>1.732421886811537E-2</v>
      </c>
      <c r="C57" s="14">
        <f t="shared" si="1"/>
        <v>1.0120172852766331</v>
      </c>
      <c r="D57" s="15">
        <v>2</v>
      </c>
      <c r="E57" s="15">
        <f t="shared" si="2"/>
        <v>117</v>
      </c>
      <c r="F57" s="16">
        <v>8.662109434057685</v>
      </c>
      <c r="G57" s="14">
        <v>0.26986447184918738</v>
      </c>
      <c r="H57" s="14">
        <v>2</v>
      </c>
      <c r="I57" s="14">
        <v>0</v>
      </c>
      <c r="J57" s="21">
        <v>0</v>
      </c>
      <c r="K57" s="14">
        <f t="shared" si="0"/>
        <v>0</v>
      </c>
      <c r="L57" s="22"/>
    </row>
    <row r="58" spans="1:12">
      <c r="A58" s="14">
        <v>57</v>
      </c>
      <c r="B58" s="14">
        <v>1.6401461484893669E-2</v>
      </c>
      <c r="C58" s="14">
        <f t="shared" si="1"/>
        <v>1.0284187467615269</v>
      </c>
      <c r="D58" s="15">
        <v>2</v>
      </c>
      <c r="E58" s="15">
        <f t="shared" si="2"/>
        <v>119</v>
      </c>
      <c r="F58" s="16">
        <v>8.2007307424468348</v>
      </c>
      <c r="G58" s="14">
        <v>-0.23068934580542511</v>
      </c>
      <c r="H58" s="14">
        <v>0</v>
      </c>
      <c r="I58" s="14">
        <v>2</v>
      </c>
      <c r="J58" s="21">
        <v>0</v>
      </c>
      <c r="K58" s="14">
        <f t="shared" si="0"/>
        <v>0</v>
      </c>
      <c r="L58" s="22"/>
    </row>
    <row r="59" spans="1:12">
      <c r="A59" s="14">
        <v>58</v>
      </c>
      <c r="B59" s="14">
        <v>2.6525566237229774E-2</v>
      </c>
      <c r="C59" s="14">
        <f t="shared" si="1"/>
        <v>1.0549443129987566</v>
      </c>
      <c r="D59" s="15">
        <v>3</v>
      </c>
      <c r="E59" s="15">
        <f t="shared" si="2"/>
        <v>122</v>
      </c>
      <c r="F59" s="16">
        <v>8.8418554124099256</v>
      </c>
      <c r="G59" s="14">
        <v>0.21370822332103026</v>
      </c>
      <c r="H59" s="14">
        <v>3</v>
      </c>
      <c r="I59" s="14">
        <v>0</v>
      </c>
      <c r="J59" s="21">
        <v>0</v>
      </c>
      <c r="K59" s="14">
        <f t="shared" si="0"/>
        <v>0</v>
      </c>
      <c r="L59" s="22"/>
    </row>
    <row r="60" spans="1:12">
      <c r="A60" s="14">
        <v>59</v>
      </c>
      <c r="B60" s="14">
        <v>1.7131923183336121E-2</v>
      </c>
      <c r="C60" s="14">
        <f t="shared" si="1"/>
        <v>1.0720762361820928</v>
      </c>
      <c r="D60" s="15">
        <v>2</v>
      </c>
      <c r="E60" s="15">
        <f t="shared" si="2"/>
        <v>124</v>
      </c>
      <c r="F60" s="16">
        <v>8.56596159166806</v>
      </c>
      <c r="G60" s="14">
        <v>-0.13794691037093276</v>
      </c>
      <c r="H60" s="14">
        <v>0</v>
      </c>
      <c r="I60" s="14">
        <v>2</v>
      </c>
      <c r="J60" s="21">
        <v>0</v>
      </c>
      <c r="K60" s="14">
        <f t="shared" si="0"/>
        <v>0</v>
      </c>
      <c r="L60" s="22"/>
    </row>
    <row r="61" spans="1:12">
      <c r="A61" s="14">
        <v>60</v>
      </c>
      <c r="B61" s="14">
        <v>2.5333530195101154E-2</v>
      </c>
      <c r="C61" s="14">
        <f t="shared" si="1"/>
        <v>1.097409766377194</v>
      </c>
      <c r="D61" s="15">
        <v>3</v>
      </c>
      <c r="E61" s="15">
        <f t="shared" si="2"/>
        <v>127</v>
      </c>
      <c r="F61" s="16">
        <v>8.4445100650337181</v>
      </c>
      <c r="G61" s="14">
        <v>-4.0483842211447296E-2</v>
      </c>
      <c r="H61" s="14">
        <v>0</v>
      </c>
      <c r="I61" s="14">
        <v>0</v>
      </c>
      <c r="J61" s="21">
        <v>0</v>
      </c>
      <c r="K61" s="14">
        <f t="shared" si="0"/>
        <v>3</v>
      </c>
      <c r="L61" s="22"/>
    </row>
    <row r="62" spans="1:12">
      <c r="A62" s="14">
        <v>61</v>
      </c>
      <c r="B62" s="14">
        <v>1.630650811597165E-2</v>
      </c>
      <c r="C62" s="14">
        <f t="shared" si="1"/>
        <v>1.1137162744931657</v>
      </c>
      <c r="D62" s="15">
        <v>2</v>
      </c>
      <c r="E62" s="15">
        <f t="shared" si="2"/>
        <v>129</v>
      </c>
      <c r="F62" s="16">
        <v>8.1532540579858246</v>
      </c>
      <c r="G62" s="14">
        <v>-0.14562800352394678</v>
      </c>
      <c r="H62" s="14">
        <v>0</v>
      </c>
      <c r="I62" s="14">
        <v>2</v>
      </c>
      <c r="J62" s="21">
        <v>0</v>
      </c>
      <c r="K62" s="14">
        <f t="shared" si="0"/>
        <v>0</v>
      </c>
      <c r="L62" s="22"/>
    </row>
    <row r="63" spans="1:12">
      <c r="A63" s="14">
        <v>62</v>
      </c>
      <c r="B63" s="14">
        <v>1.7006539803298647E-2</v>
      </c>
      <c r="C63" s="14">
        <f t="shared" si="1"/>
        <v>1.1307228142964643</v>
      </c>
      <c r="D63" s="15">
        <v>2</v>
      </c>
      <c r="E63" s="15">
        <f t="shared" si="2"/>
        <v>131</v>
      </c>
      <c r="F63" s="16">
        <v>8.5032699016493236</v>
      </c>
      <c r="G63" s="14">
        <v>0.17500792183174951</v>
      </c>
      <c r="H63" s="14">
        <v>2</v>
      </c>
      <c r="I63" s="14">
        <v>0</v>
      </c>
      <c r="J63" s="21">
        <v>0</v>
      </c>
      <c r="K63" s="14">
        <f t="shared" si="0"/>
        <v>0</v>
      </c>
      <c r="L63" s="22"/>
    </row>
    <row r="64" spans="1:12">
      <c r="A64" s="14">
        <v>63</v>
      </c>
      <c r="B64" s="14">
        <v>2.2966566769964562E-2</v>
      </c>
      <c r="C64" s="14">
        <f t="shared" si="1"/>
        <v>1.1536893810664288</v>
      </c>
      <c r="D64" s="15">
        <v>3</v>
      </c>
      <c r="E64" s="15">
        <f t="shared" si="2"/>
        <v>134</v>
      </c>
      <c r="F64" s="16">
        <v>7.6555222566548542</v>
      </c>
      <c r="G64" s="14">
        <v>-0.28258254833148982</v>
      </c>
      <c r="H64" s="14">
        <v>0</v>
      </c>
      <c r="I64" s="14">
        <v>3</v>
      </c>
      <c r="J64" s="21">
        <v>0</v>
      </c>
      <c r="K64" s="14">
        <f t="shared" si="0"/>
        <v>0</v>
      </c>
      <c r="L64" s="22"/>
    </row>
    <row r="65" spans="1:12">
      <c r="A65" s="14">
        <v>64</v>
      </c>
      <c r="B65" s="14">
        <v>1.6925377635653979E-2</v>
      </c>
      <c r="C65" s="14">
        <f t="shared" si="1"/>
        <v>1.1706147587020828</v>
      </c>
      <c r="D65" s="15">
        <v>2</v>
      </c>
      <c r="E65" s="15">
        <f t="shared" si="2"/>
        <v>136</v>
      </c>
      <c r="F65" s="16">
        <v>8.4626888178269901</v>
      </c>
      <c r="G65" s="14">
        <v>0.40358328058606796</v>
      </c>
      <c r="H65" s="14">
        <v>2</v>
      </c>
      <c r="I65" s="14">
        <v>0</v>
      </c>
      <c r="J65" s="21">
        <v>0</v>
      </c>
      <c r="K65" s="14">
        <f t="shared" si="0"/>
        <v>0</v>
      </c>
      <c r="L65" s="22"/>
    </row>
    <row r="66" spans="1:12">
      <c r="A66" s="14">
        <v>65</v>
      </c>
      <c r="B66" s="14">
        <v>2.0139950640241121E-2</v>
      </c>
      <c r="C66" s="14">
        <f t="shared" si="1"/>
        <v>1.1907547093423239</v>
      </c>
      <c r="D66" s="15">
        <v>2</v>
      </c>
      <c r="E66" s="15">
        <f t="shared" si="2"/>
        <v>138</v>
      </c>
      <c r="F66" s="16">
        <v>10.069975320120561</v>
      </c>
      <c r="G66" s="14">
        <v>0.80364325114678525</v>
      </c>
      <c r="H66" s="14">
        <v>2</v>
      </c>
      <c r="I66" s="14">
        <v>0</v>
      </c>
      <c r="J66" s="21">
        <v>0</v>
      </c>
      <c r="K66" s="14">
        <f t="shared" si="0"/>
        <v>0</v>
      </c>
      <c r="L66" s="22"/>
    </row>
    <row r="67" spans="1:12">
      <c r="A67" s="14">
        <v>66</v>
      </c>
      <c r="B67" s="14">
        <v>1.3451694162506359E-2</v>
      </c>
      <c r="C67" s="14">
        <f t="shared" si="1"/>
        <v>1.2042064035048303</v>
      </c>
      <c r="D67" s="15">
        <v>2</v>
      </c>
      <c r="E67" s="15">
        <f t="shared" si="2"/>
        <v>140</v>
      </c>
      <c r="F67" s="16">
        <v>6.7258470812531792</v>
      </c>
      <c r="G67" s="14">
        <v>-1.6720641194336907</v>
      </c>
      <c r="H67" s="14">
        <v>0</v>
      </c>
      <c r="I67" s="14">
        <v>2</v>
      </c>
      <c r="J67" s="21">
        <v>0</v>
      </c>
      <c r="K67" s="14">
        <f t="shared" ref="K67:K130" si="3">D67-H67-I67-J67</f>
        <v>0</v>
      </c>
      <c r="L67" s="22"/>
    </row>
    <row r="68" spans="1:12">
      <c r="A68" s="14">
        <v>67</v>
      </c>
      <c r="B68" s="14">
        <v>2.3204713770877138E-2</v>
      </c>
      <c r="C68" s="14">
        <f t="shared" ref="C68:C131" si="4">B68+C67</f>
        <v>1.2274111172757074</v>
      </c>
      <c r="D68" s="15">
        <v>3</v>
      </c>
      <c r="E68" s="15">
        <f t="shared" ref="E68:E131" si="5">D68+E67</f>
        <v>143</v>
      </c>
      <c r="F68" s="16">
        <v>7.7349045902923796</v>
      </c>
      <c r="G68" s="14">
        <v>0.33635250301306679</v>
      </c>
      <c r="H68" s="14">
        <v>3</v>
      </c>
      <c r="I68" s="14">
        <v>0</v>
      </c>
      <c r="J68" s="21">
        <v>0</v>
      </c>
      <c r="K68" s="14">
        <f t="shared" si="3"/>
        <v>0</v>
      </c>
      <c r="L68" s="22"/>
    </row>
    <row r="69" spans="1:12">
      <c r="A69" s="14">
        <v>68</v>
      </c>
      <c r="B69" s="14">
        <v>1.2803533500509657E-2</v>
      </c>
      <c r="C69" s="14">
        <f t="shared" si="4"/>
        <v>1.2402146507762171</v>
      </c>
      <c r="D69" s="15">
        <v>2</v>
      </c>
      <c r="E69" s="15">
        <f t="shared" si="5"/>
        <v>145</v>
      </c>
      <c r="F69" s="16">
        <v>6.4017667502548283</v>
      </c>
      <c r="G69" s="14">
        <v>-0.66656892001877566</v>
      </c>
      <c r="H69" s="14">
        <v>0</v>
      </c>
      <c r="I69" s="14">
        <v>2</v>
      </c>
      <c r="J69" s="21">
        <v>0</v>
      </c>
      <c r="K69" s="14">
        <f t="shared" si="3"/>
        <v>0</v>
      </c>
      <c r="L69" s="22"/>
    </row>
    <row r="70" spans="1:12">
      <c r="A70" s="14">
        <v>69</v>
      </c>
      <c r="B70" s="14">
        <v>1.6225086534898514E-2</v>
      </c>
      <c r="C70" s="14">
        <f t="shared" si="4"/>
        <v>1.2564397373111156</v>
      </c>
      <c r="D70" s="15">
        <v>2</v>
      </c>
      <c r="E70" s="15">
        <f t="shared" si="5"/>
        <v>147</v>
      </c>
      <c r="F70" s="16">
        <v>8.1125432674492561</v>
      </c>
      <c r="G70" s="14">
        <v>0.8553882585972139</v>
      </c>
      <c r="H70" s="14">
        <v>2</v>
      </c>
      <c r="I70" s="14">
        <v>0</v>
      </c>
      <c r="J70" s="21">
        <v>0</v>
      </c>
      <c r="K70" s="14">
        <f t="shared" si="3"/>
        <v>0</v>
      </c>
      <c r="L70" s="22"/>
    </row>
    <row r="71" spans="1:12">
      <c r="A71" s="14">
        <v>70</v>
      </c>
      <c r="B71" s="14">
        <v>1.409672425288081E-2</v>
      </c>
      <c r="C71" s="14">
        <f t="shared" si="4"/>
        <v>1.2705364615639965</v>
      </c>
      <c r="D71" s="15">
        <v>2</v>
      </c>
      <c r="E71" s="15">
        <f t="shared" si="5"/>
        <v>149</v>
      </c>
      <c r="F71" s="16">
        <v>7.0483621264404048</v>
      </c>
      <c r="G71" s="14">
        <v>-0.53209057050442565</v>
      </c>
      <c r="H71" s="14">
        <v>0</v>
      </c>
      <c r="I71" s="14">
        <v>2</v>
      </c>
      <c r="J71" s="21">
        <v>0</v>
      </c>
      <c r="K71" s="14">
        <f t="shared" si="3"/>
        <v>0</v>
      </c>
      <c r="L71" s="22"/>
    </row>
    <row r="72" spans="1:12">
      <c r="A72" s="14">
        <v>71</v>
      </c>
      <c r="B72" s="14">
        <v>1.6566294221216759E-2</v>
      </c>
      <c r="C72" s="14">
        <f t="shared" si="4"/>
        <v>1.2871027557852133</v>
      </c>
      <c r="D72" s="15">
        <v>2</v>
      </c>
      <c r="E72" s="15">
        <f t="shared" si="5"/>
        <v>151</v>
      </c>
      <c r="F72" s="16">
        <v>8.2831471106083789</v>
      </c>
      <c r="G72" s="14">
        <v>0.61739249208398705</v>
      </c>
      <c r="H72" s="14">
        <v>2</v>
      </c>
      <c r="I72" s="14">
        <v>0</v>
      </c>
      <c r="J72" s="21">
        <v>0</v>
      </c>
      <c r="K72" s="14">
        <f t="shared" si="3"/>
        <v>0</v>
      </c>
      <c r="L72" s="22"/>
    </row>
    <row r="73" spans="1:12">
      <c r="A73" s="14">
        <v>72</v>
      </c>
      <c r="B73" s="14">
        <v>1.6613479607261308E-2</v>
      </c>
      <c r="C73" s="14">
        <f t="shared" si="4"/>
        <v>1.3037162353924745</v>
      </c>
      <c r="D73" s="15">
        <v>2</v>
      </c>
      <c r="E73" s="15">
        <f t="shared" si="5"/>
        <v>153</v>
      </c>
      <c r="F73" s="16">
        <v>8.3067398036306539</v>
      </c>
      <c r="G73" s="14">
        <v>1.1796346511137479E-2</v>
      </c>
      <c r="H73" s="14">
        <v>0</v>
      </c>
      <c r="I73" s="14">
        <v>0</v>
      </c>
      <c r="J73" s="21">
        <v>0</v>
      </c>
      <c r="K73" s="14">
        <f t="shared" si="3"/>
        <v>2</v>
      </c>
      <c r="L73" s="22"/>
    </row>
    <row r="74" spans="1:12">
      <c r="A74" s="14">
        <v>73</v>
      </c>
      <c r="B74" s="14">
        <v>2.719022302910791E-2</v>
      </c>
      <c r="C74" s="14">
        <f t="shared" si="4"/>
        <v>1.3309064584215824</v>
      </c>
      <c r="D74" s="15">
        <v>3</v>
      </c>
      <c r="E74" s="15">
        <f t="shared" si="5"/>
        <v>156</v>
      </c>
      <c r="F74" s="16">
        <v>9.0634076763693034</v>
      </c>
      <c r="G74" s="14">
        <v>0.2522226242462165</v>
      </c>
      <c r="H74" s="14">
        <v>3</v>
      </c>
      <c r="I74" s="14">
        <v>0</v>
      </c>
      <c r="J74" s="21">
        <v>0</v>
      </c>
      <c r="K74" s="14">
        <f t="shared" si="3"/>
        <v>0</v>
      </c>
      <c r="L74" s="22"/>
    </row>
    <row r="75" spans="1:12">
      <c r="A75" s="14">
        <v>74</v>
      </c>
      <c r="B75" s="14">
        <v>2.8628504579208625E-2</v>
      </c>
      <c r="C75" s="14">
        <f t="shared" si="4"/>
        <v>1.3595349630007911</v>
      </c>
      <c r="D75" s="15">
        <v>3</v>
      </c>
      <c r="E75" s="15">
        <f t="shared" si="5"/>
        <v>159</v>
      </c>
      <c r="F75" s="16">
        <v>9.5428348597362085</v>
      </c>
      <c r="G75" s="14">
        <v>0.15980906112230167</v>
      </c>
      <c r="H75" s="14">
        <v>3</v>
      </c>
      <c r="I75" s="14">
        <v>0</v>
      </c>
      <c r="J75" s="21">
        <v>0</v>
      </c>
      <c r="K75" s="14">
        <f t="shared" si="3"/>
        <v>0</v>
      </c>
      <c r="L75" s="22"/>
    </row>
    <row r="76" spans="1:12">
      <c r="A76" s="14">
        <v>75</v>
      </c>
      <c r="B76" s="14">
        <v>1.653904270421977E-2</v>
      </c>
      <c r="C76" s="14">
        <f t="shared" si="4"/>
        <v>1.3760740057050109</v>
      </c>
      <c r="D76" s="15">
        <v>2</v>
      </c>
      <c r="E76" s="15">
        <f t="shared" si="5"/>
        <v>161</v>
      </c>
      <c r="F76" s="16">
        <v>8.2695213521098854</v>
      </c>
      <c r="G76" s="14">
        <v>-0.63665675381316156</v>
      </c>
      <c r="H76" s="14">
        <v>0</v>
      </c>
      <c r="I76" s="14">
        <v>2</v>
      </c>
      <c r="J76" s="21">
        <v>0</v>
      </c>
      <c r="K76" s="14">
        <f t="shared" si="3"/>
        <v>0</v>
      </c>
      <c r="L76" s="22"/>
    </row>
    <row r="77" spans="1:12">
      <c r="A77" s="14">
        <v>76</v>
      </c>
      <c r="B77" s="14">
        <v>2.2416966866869441E-2</v>
      </c>
      <c r="C77" s="14">
        <f t="shared" si="4"/>
        <v>1.3984909725718804</v>
      </c>
      <c r="D77" s="15">
        <v>2</v>
      </c>
      <c r="E77" s="15">
        <f t="shared" si="5"/>
        <v>163</v>
      </c>
      <c r="F77" s="16">
        <v>11.20848343343472</v>
      </c>
      <c r="G77" s="14">
        <v>1.4694810406624175</v>
      </c>
      <c r="H77" s="14">
        <v>2</v>
      </c>
      <c r="I77" s="14">
        <v>0</v>
      </c>
      <c r="J77" s="21">
        <v>0</v>
      </c>
      <c r="K77" s="14">
        <f t="shared" si="3"/>
        <v>0</v>
      </c>
      <c r="L77" s="22"/>
    </row>
    <row r="78" spans="1:12">
      <c r="A78" s="14">
        <v>77</v>
      </c>
      <c r="B78" s="14">
        <v>3.0939343077571464E-2</v>
      </c>
      <c r="C78" s="14">
        <f t="shared" si="4"/>
        <v>1.4294303156494519</v>
      </c>
      <c r="D78" s="15">
        <v>3</v>
      </c>
      <c r="E78" s="15">
        <f t="shared" si="5"/>
        <v>166</v>
      </c>
      <c r="F78" s="16">
        <v>10.313114359190488</v>
      </c>
      <c r="G78" s="14">
        <v>-0.29845635808141086</v>
      </c>
      <c r="H78" s="14">
        <v>0</v>
      </c>
      <c r="I78" s="14">
        <v>3</v>
      </c>
      <c r="J78" s="21">
        <v>0</v>
      </c>
      <c r="K78" s="14">
        <f t="shared" si="3"/>
        <v>0</v>
      </c>
      <c r="L78" s="22"/>
    </row>
    <row r="79" spans="1:12">
      <c r="A79" s="14">
        <v>78</v>
      </c>
      <c r="B79" s="14">
        <v>1.8679379325089389E-2</v>
      </c>
      <c r="C79" s="14">
        <f t="shared" si="4"/>
        <v>1.4481096949745413</v>
      </c>
      <c r="D79" s="15">
        <v>2</v>
      </c>
      <c r="E79" s="15">
        <f t="shared" si="5"/>
        <v>168</v>
      </c>
      <c r="F79" s="16">
        <v>9.3396896625446946</v>
      </c>
      <c r="G79" s="14">
        <v>-0.48671234832289656</v>
      </c>
      <c r="H79" s="14">
        <v>0</v>
      </c>
      <c r="I79" s="14">
        <v>2</v>
      </c>
      <c r="J79" s="21">
        <v>0</v>
      </c>
      <c r="K79" s="14">
        <f t="shared" si="3"/>
        <v>0</v>
      </c>
      <c r="L79" s="22"/>
    </row>
    <row r="80" spans="1:12">
      <c r="A80" s="14">
        <v>79</v>
      </c>
      <c r="B80" s="14">
        <v>1.6406409500381285E-2</v>
      </c>
      <c r="C80" s="14">
        <f t="shared" si="4"/>
        <v>1.4645161044749226</v>
      </c>
      <c r="D80" s="15">
        <v>2</v>
      </c>
      <c r="E80" s="15">
        <f t="shared" si="5"/>
        <v>170</v>
      </c>
      <c r="F80" s="16">
        <v>8.2032047501906433</v>
      </c>
      <c r="G80" s="14">
        <v>-0.56824245617702562</v>
      </c>
      <c r="H80" s="14">
        <v>0</v>
      </c>
      <c r="I80" s="14">
        <v>2</v>
      </c>
      <c r="J80" s="21">
        <v>0</v>
      </c>
      <c r="K80" s="14">
        <f t="shared" si="3"/>
        <v>0</v>
      </c>
      <c r="L80" s="22"/>
    </row>
    <row r="81" spans="1:12">
      <c r="A81" s="14">
        <v>80</v>
      </c>
      <c r="B81" s="14">
        <v>2.4593722344408334E-2</v>
      </c>
      <c r="C81" s="14">
        <f t="shared" si="4"/>
        <v>1.489109826819331</v>
      </c>
      <c r="D81" s="15">
        <v>3</v>
      </c>
      <c r="E81" s="15">
        <f t="shared" si="5"/>
        <v>173</v>
      </c>
      <c r="F81" s="16">
        <v>8.1979074481361121</v>
      </c>
      <c r="G81" s="14">
        <v>-1.765767351510424E-3</v>
      </c>
      <c r="H81" s="14">
        <v>0</v>
      </c>
      <c r="I81" s="14">
        <v>0</v>
      </c>
      <c r="J81" s="21">
        <v>0</v>
      </c>
      <c r="K81" s="14">
        <f t="shared" si="3"/>
        <v>3</v>
      </c>
      <c r="L81" s="22"/>
    </row>
    <row r="82" spans="1:12">
      <c r="A82" s="14">
        <v>81</v>
      </c>
      <c r="B82" s="14">
        <v>1.7235512336325413E-2</v>
      </c>
      <c r="C82" s="14">
        <f t="shared" si="4"/>
        <v>1.5063453391556565</v>
      </c>
      <c r="D82" s="15">
        <v>2</v>
      </c>
      <c r="E82" s="15">
        <f t="shared" si="5"/>
        <v>175</v>
      </c>
      <c r="F82" s="16">
        <v>8.6177561681627068</v>
      </c>
      <c r="G82" s="14">
        <v>0.2099243600132974</v>
      </c>
      <c r="H82" s="14">
        <v>2</v>
      </c>
      <c r="I82" s="14">
        <v>0</v>
      </c>
      <c r="J82" s="21">
        <v>0</v>
      </c>
      <c r="K82" s="14">
        <f t="shared" si="3"/>
        <v>0</v>
      </c>
      <c r="L82" s="22"/>
    </row>
    <row r="83" spans="1:12">
      <c r="A83" s="14">
        <v>82</v>
      </c>
      <c r="B83" s="14">
        <v>1.7667820919301771E-2</v>
      </c>
      <c r="C83" s="14">
        <f t="shared" si="4"/>
        <v>1.5240131600749582</v>
      </c>
      <c r="D83" s="15">
        <v>2</v>
      </c>
      <c r="E83" s="15">
        <f t="shared" si="5"/>
        <v>177</v>
      </c>
      <c r="F83" s="16">
        <v>8.8339104596508857</v>
      </c>
      <c r="G83" s="14">
        <v>0.10807714574408944</v>
      </c>
      <c r="H83" s="14">
        <v>2</v>
      </c>
      <c r="I83" s="14">
        <v>0</v>
      </c>
      <c r="J83" s="21">
        <v>0</v>
      </c>
      <c r="K83" s="14">
        <f t="shared" si="3"/>
        <v>0</v>
      </c>
      <c r="L83" s="22"/>
    </row>
    <row r="84" spans="1:12">
      <c r="A84" s="14">
        <v>83</v>
      </c>
      <c r="B84" s="14">
        <v>1.85357276329535E-2</v>
      </c>
      <c r="C84" s="14">
        <f t="shared" si="4"/>
        <v>1.5425488877079117</v>
      </c>
      <c r="D84" s="15">
        <v>2</v>
      </c>
      <c r="E84" s="15">
        <f t="shared" si="5"/>
        <v>179</v>
      </c>
      <c r="F84" s="16">
        <v>9.2678638164767495</v>
      </c>
      <c r="G84" s="14">
        <v>0.21697667841293189</v>
      </c>
      <c r="H84" s="14">
        <v>2</v>
      </c>
      <c r="I84" s="14">
        <v>0</v>
      </c>
      <c r="J84" s="21">
        <v>0</v>
      </c>
      <c r="K84" s="14">
        <f t="shared" si="3"/>
        <v>0</v>
      </c>
      <c r="L84" s="22"/>
    </row>
    <row r="85" spans="1:12">
      <c r="A85" s="14">
        <v>84</v>
      </c>
      <c r="B85" s="14">
        <v>2.7322294737854923E-2</v>
      </c>
      <c r="C85" s="14">
        <f t="shared" si="4"/>
        <v>1.5698711824457665</v>
      </c>
      <c r="D85" s="15">
        <v>3</v>
      </c>
      <c r="E85" s="15">
        <f t="shared" si="5"/>
        <v>182</v>
      </c>
      <c r="F85" s="16">
        <v>9.1074315792849738</v>
      </c>
      <c r="G85" s="14">
        <v>-5.3477412397258561E-2</v>
      </c>
      <c r="H85" s="14">
        <v>0</v>
      </c>
      <c r="I85" s="14">
        <v>0</v>
      </c>
      <c r="J85" s="21">
        <v>0</v>
      </c>
      <c r="K85" s="14">
        <f t="shared" si="3"/>
        <v>3</v>
      </c>
      <c r="L85" s="22"/>
    </row>
    <row r="86" spans="1:12">
      <c r="A86" s="14">
        <v>85</v>
      </c>
      <c r="B86" s="14">
        <v>1.758935884141365E-2</v>
      </c>
      <c r="C86" s="14">
        <f t="shared" si="4"/>
        <v>1.5874605412871801</v>
      </c>
      <c r="D86" s="15">
        <v>2</v>
      </c>
      <c r="E86" s="15">
        <f t="shared" si="5"/>
        <v>184</v>
      </c>
      <c r="F86" s="16">
        <v>8.7946794207068244</v>
      </c>
      <c r="G86" s="14">
        <v>-0.15637607928907471</v>
      </c>
      <c r="H86" s="14">
        <v>0</v>
      </c>
      <c r="I86" s="14">
        <v>2</v>
      </c>
      <c r="J86" s="21">
        <v>0</v>
      </c>
      <c r="K86" s="14">
        <f t="shared" si="3"/>
        <v>0</v>
      </c>
      <c r="L86" s="22"/>
    </row>
    <row r="87" spans="1:12">
      <c r="A87" s="14">
        <v>86</v>
      </c>
      <c r="B87" s="14">
        <v>1.6738808447227613E-2</v>
      </c>
      <c r="C87" s="14">
        <f t="shared" si="4"/>
        <v>1.6041993497344076</v>
      </c>
      <c r="D87" s="15">
        <v>2</v>
      </c>
      <c r="E87" s="15">
        <f t="shared" si="5"/>
        <v>186</v>
      </c>
      <c r="F87" s="16">
        <v>8.369404223613806</v>
      </c>
      <c r="G87" s="14">
        <v>-0.21263759854650921</v>
      </c>
      <c r="H87" s="14">
        <v>0</v>
      </c>
      <c r="I87" s="14">
        <v>2</v>
      </c>
      <c r="J87" s="21">
        <v>0</v>
      </c>
      <c r="K87" s="14">
        <f t="shared" si="3"/>
        <v>0</v>
      </c>
      <c r="L87" s="22"/>
    </row>
    <row r="88" spans="1:12">
      <c r="A88" s="14">
        <v>87</v>
      </c>
      <c r="B88" s="14">
        <v>2.6568987587014758E-2</v>
      </c>
      <c r="C88" s="14">
        <f t="shared" si="4"/>
        <v>1.6307683373214223</v>
      </c>
      <c r="D88" s="15">
        <v>3</v>
      </c>
      <c r="E88" s="15">
        <f t="shared" si="5"/>
        <v>189</v>
      </c>
      <c r="F88" s="16">
        <v>8.8563291956715862</v>
      </c>
      <c r="G88" s="14">
        <v>0.16230832401926007</v>
      </c>
      <c r="H88" s="14">
        <v>3</v>
      </c>
      <c r="I88" s="14">
        <v>0</v>
      </c>
      <c r="J88" s="21">
        <v>0</v>
      </c>
      <c r="K88" s="14">
        <f t="shared" si="3"/>
        <v>0</v>
      </c>
      <c r="L88" s="22"/>
    </row>
    <row r="89" spans="1:12">
      <c r="A89" s="14">
        <v>88</v>
      </c>
      <c r="B89" s="14">
        <v>2.4918938751329316E-2</v>
      </c>
      <c r="C89" s="14">
        <f t="shared" si="4"/>
        <v>1.6556872760727517</v>
      </c>
      <c r="D89" s="15">
        <v>3</v>
      </c>
      <c r="E89" s="15">
        <f t="shared" si="5"/>
        <v>192</v>
      </c>
      <c r="F89" s="16">
        <v>8.3063129171097714</v>
      </c>
      <c r="G89" s="14">
        <v>-0.18333875952060494</v>
      </c>
      <c r="H89" s="14">
        <v>0</v>
      </c>
      <c r="I89" s="14">
        <v>3</v>
      </c>
      <c r="J89" s="21">
        <v>0</v>
      </c>
      <c r="K89" s="14">
        <f t="shared" si="3"/>
        <v>0</v>
      </c>
      <c r="L89" s="22"/>
    </row>
    <row r="90" spans="1:12">
      <c r="A90" s="14">
        <v>89</v>
      </c>
      <c r="B90" s="14">
        <v>1.6459102030699699E-2</v>
      </c>
      <c r="C90" s="14">
        <f t="shared" si="4"/>
        <v>1.6721463781034513</v>
      </c>
      <c r="D90" s="15">
        <v>2</v>
      </c>
      <c r="E90" s="15">
        <f t="shared" si="5"/>
        <v>194</v>
      </c>
      <c r="F90" s="16">
        <v>8.2295510153498501</v>
      </c>
      <c r="G90" s="14">
        <v>-3.8380950879960629E-2</v>
      </c>
      <c r="H90" s="14">
        <v>0</v>
      </c>
      <c r="I90" s="14">
        <v>0</v>
      </c>
      <c r="J90" s="21">
        <v>0</v>
      </c>
      <c r="K90" s="14">
        <f t="shared" si="3"/>
        <v>2</v>
      </c>
      <c r="L90" s="22"/>
    </row>
    <row r="91" spans="1:12">
      <c r="A91" s="14">
        <v>90</v>
      </c>
      <c r="B91" s="14">
        <v>1.5655456194543154E-2</v>
      </c>
      <c r="C91" s="14">
        <f t="shared" si="4"/>
        <v>1.6878018342979946</v>
      </c>
      <c r="D91" s="15">
        <v>2</v>
      </c>
      <c r="E91" s="15">
        <f t="shared" si="5"/>
        <v>196</v>
      </c>
      <c r="F91" s="16">
        <v>7.8277280972715761</v>
      </c>
      <c r="G91" s="14">
        <v>-0.20091145903913699</v>
      </c>
      <c r="H91" s="14">
        <v>0</v>
      </c>
      <c r="I91" s="14">
        <v>2</v>
      </c>
      <c r="J91" s="21">
        <v>0</v>
      </c>
      <c r="K91" s="14">
        <f t="shared" si="3"/>
        <v>0</v>
      </c>
      <c r="L91" s="22"/>
    </row>
    <row r="92" spans="1:12">
      <c r="A92" s="14">
        <v>91</v>
      </c>
      <c r="B92" s="14">
        <v>1.6172499231627644E-2</v>
      </c>
      <c r="C92" s="14">
        <f t="shared" si="4"/>
        <v>1.7039743335296222</v>
      </c>
      <c r="D92" s="15">
        <v>2</v>
      </c>
      <c r="E92" s="15">
        <f t="shared" si="5"/>
        <v>198</v>
      </c>
      <c r="F92" s="16">
        <v>8.0862496158138217</v>
      </c>
      <c r="G92" s="14">
        <v>0.12926075927112279</v>
      </c>
      <c r="H92" s="14">
        <v>2</v>
      </c>
      <c r="I92" s="14">
        <v>0</v>
      </c>
      <c r="J92" s="21">
        <v>0</v>
      </c>
      <c r="K92" s="14">
        <f t="shared" si="3"/>
        <v>0</v>
      </c>
      <c r="L92" s="22"/>
    </row>
    <row r="93" spans="1:12">
      <c r="A93" s="14">
        <v>92</v>
      </c>
      <c r="B93" s="14">
        <v>1.6228686604491935E-2</v>
      </c>
      <c r="C93" s="14">
        <f t="shared" si="4"/>
        <v>1.7202030201341141</v>
      </c>
      <c r="D93" s="15">
        <v>2</v>
      </c>
      <c r="E93" s="15">
        <f t="shared" si="5"/>
        <v>200</v>
      </c>
      <c r="F93" s="16">
        <v>8.1143433022459668</v>
      </c>
      <c r="G93" s="14">
        <v>1.4046843216072524E-2</v>
      </c>
      <c r="H93" s="14">
        <v>0</v>
      </c>
      <c r="I93" s="14">
        <v>0</v>
      </c>
      <c r="J93" s="21">
        <v>0</v>
      </c>
      <c r="K93" s="14">
        <f t="shared" si="3"/>
        <v>2</v>
      </c>
      <c r="L93" s="22"/>
    </row>
    <row r="94" spans="1:12">
      <c r="A94" s="14">
        <v>93</v>
      </c>
      <c r="B94" s="14">
        <v>2.5917573252984234E-2</v>
      </c>
      <c r="C94" s="14">
        <f t="shared" si="4"/>
        <v>1.7461205933870982</v>
      </c>
      <c r="D94" s="15">
        <v>3</v>
      </c>
      <c r="E94" s="15">
        <f t="shared" si="5"/>
        <v>203</v>
      </c>
      <c r="F94" s="16">
        <v>8.6391910843280773</v>
      </c>
      <c r="G94" s="14">
        <v>0.17494926069403682</v>
      </c>
      <c r="H94" s="14">
        <v>3</v>
      </c>
      <c r="I94" s="14">
        <v>0</v>
      </c>
      <c r="J94" s="21">
        <v>0</v>
      </c>
      <c r="K94" s="14">
        <f t="shared" si="3"/>
        <v>0</v>
      </c>
      <c r="L94" s="22"/>
    </row>
    <row r="95" spans="1:12">
      <c r="A95" s="14">
        <v>94</v>
      </c>
      <c r="B95" s="14">
        <v>1.5954296604284292E-2</v>
      </c>
      <c r="C95" s="14">
        <f t="shared" si="4"/>
        <v>1.7620748899913825</v>
      </c>
      <c r="D95" s="15">
        <v>2</v>
      </c>
      <c r="E95" s="15">
        <f t="shared" si="5"/>
        <v>205</v>
      </c>
      <c r="F95" s="16">
        <v>7.9771483021421457</v>
      </c>
      <c r="G95" s="14">
        <v>-0.3310213910929658</v>
      </c>
      <c r="H95" s="14">
        <v>0</v>
      </c>
      <c r="I95" s="14">
        <v>2</v>
      </c>
      <c r="J95" s="21">
        <v>0</v>
      </c>
      <c r="K95" s="14">
        <f t="shared" si="3"/>
        <v>0</v>
      </c>
      <c r="L95" s="22"/>
    </row>
    <row r="96" spans="1:12">
      <c r="A96" s="14">
        <v>95</v>
      </c>
      <c r="B96" s="14">
        <v>1.7461861411834121E-2</v>
      </c>
      <c r="C96" s="14">
        <f t="shared" si="4"/>
        <v>1.7795367514032165</v>
      </c>
      <c r="D96" s="15">
        <v>2</v>
      </c>
      <c r="E96" s="15">
        <f t="shared" si="5"/>
        <v>207</v>
      </c>
      <c r="F96" s="16">
        <v>8.7309307059170607</v>
      </c>
      <c r="G96" s="14">
        <v>0.37689120188745751</v>
      </c>
      <c r="H96" s="14">
        <v>2</v>
      </c>
      <c r="I96" s="14">
        <v>0</v>
      </c>
      <c r="J96" s="21">
        <v>0</v>
      </c>
      <c r="K96" s="14">
        <f t="shared" si="3"/>
        <v>0</v>
      </c>
      <c r="L96" s="22"/>
    </row>
    <row r="97" spans="1:12">
      <c r="A97" s="14">
        <v>96</v>
      </c>
      <c r="B97" s="14">
        <v>1.6087817572083142E-2</v>
      </c>
      <c r="C97" s="14">
        <f t="shared" si="4"/>
        <v>1.7956245689752997</v>
      </c>
      <c r="D97" s="15">
        <v>2</v>
      </c>
      <c r="E97" s="15">
        <f t="shared" si="5"/>
        <v>209</v>
      </c>
      <c r="F97" s="16">
        <v>8.0439087860415714</v>
      </c>
      <c r="G97" s="14">
        <v>-0.34351095993774461</v>
      </c>
      <c r="H97" s="14">
        <v>0</v>
      </c>
      <c r="I97" s="14">
        <v>2</v>
      </c>
      <c r="J97" s="21">
        <v>0</v>
      </c>
      <c r="K97" s="14">
        <f t="shared" si="3"/>
        <v>0</v>
      </c>
      <c r="L97" s="22"/>
    </row>
    <row r="98" spans="1:12">
      <c r="A98" s="14">
        <v>97</v>
      </c>
      <c r="B98" s="14">
        <v>1.6209366394235685E-2</v>
      </c>
      <c r="C98" s="14">
        <f t="shared" si="4"/>
        <v>1.8118339353695354</v>
      </c>
      <c r="D98" s="15">
        <v>2</v>
      </c>
      <c r="E98" s="15">
        <f t="shared" si="5"/>
        <v>211</v>
      </c>
      <c r="F98" s="16">
        <v>8.1046831971178417</v>
      </c>
      <c r="G98" s="14">
        <v>3.038720553813512E-2</v>
      </c>
      <c r="H98" s="14">
        <v>0</v>
      </c>
      <c r="I98" s="14">
        <v>0</v>
      </c>
      <c r="J98" s="21">
        <v>0</v>
      </c>
      <c r="K98" s="14">
        <f t="shared" si="3"/>
        <v>2</v>
      </c>
      <c r="L98" s="22"/>
    </row>
    <row r="99" spans="1:12">
      <c r="A99" s="14">
        <v>98</v>
      </c>
      <c r="B99" s="14">
        <v>1.4600598017604639E-2</v>
      </c>
      <c r="C99" s="14">
        <f t="shared" si="4"/>
        <v>1.8264345333871401</v>
      </c>
      <c r="D99" s="15">
        <v>2</v>
      </c>
      <c r="E99" s="15">
        <f t="shared" si="5"/>
        <v>213</v>
      </c>
      <c r="F99" s="16">
        <v>7.3002990088023196</v>
      </c>
      <c r="G99" s="14">
        <v>-0.40219209415776103</v>
      </c>
      <c r="H99" s="14">
        <v>0</v>
      </c>
      <c r="I99" s="14">
        <v>2</v>
      </c>
      <c r="J99" s="21">
        <v>0</v>
      </c>
      <c r="K99" s="14">
        <f t="shared" si="3"/>
        <v>0</v>
      </c>
      <c r="L99" s="22"/>
    </row>
    <row r="100" spans="1:12">
      <c r="A100" s="14">
        <v>99</v>
      </c>
      <c r="B100" s="14">
        <v>1.5496450013438984E-2</v>
      </c>
      <c r="C100" s="14">
        <f t="shared" si="4"/>
        <v>1.841930983400579</v>
      </c>
      <c r="D100" s="15">
        <v>2</v>
      </c>
      <c r="E100" s="15">
        <f t="shared" si="5"/>
        <v>215</v>
      </c>
      <c r="F100" s="16">
        <v>7.7482250067194922</v>
      </c>
      <c r="G100" s="14">
        <v>0.22396299895858629</v>
      </c>
      <c r="H100" s="14">
        <v>2</v>
      </c>
      <c r="I100" s="14">
        <v>0</v>
      </c>
      <c r="J100" s="21">
        <v>0</v>
      </c>
      <c r="K100" s="14">
        <f t="shared" si="3"/>
        <v>0</v>
      </c>
      <c r="L100" s="22"/>
    </row>
    <row r="101" spans="1:12">
      <c r="A101" s="14">
        <v>100</v>
      </c>
      <c r="B101" s="14">
        <v>1.8348852227946924E-2</v>
      </c>
      <c r="C101" s="14">
        <f t="shared" si="4"/>
        <v>1.8602798356285259</v>
      </c>
      <c r="D101" s="15">
        <v>2</v>
      </c>
      <c r="E101" s="15">
        <f t="shared" si="5"/>
        <v>217</v>
      </c>
      <c r="F101" s="16">
        <v>9.1744261139734622</v>
      </c>
      <c r="G101" s="14">
        <v>0.71310055362698499</v>
      </c>
      <c r="H101" s="14">
        <v>2</v>
      </c>
      <c r="I101" s="14">
        <v>0</v>
      </c>
      <c r="J101" s="21">
        <v>0</v>
      </c>
      <c r="K101" s="14">
        <f t="shared" si="3"/>
        <v>0</v>
      </c>
      <c r="L101" s="22"/>
    </row>
    <row r="102" spans="1:12">
      <c r="A102" s="14">
        <v>101</v>
      </c>
      <c r="B102" s="14">
        <v>2.5786618378572563E-2</v>
      </c>
      <c r="C102" s="14">
        <f t="shared" si="4"/>
        <v>1.8860664540070986</v>
      </c>
      <c r="D102" s="15">
        <v>3</v>
      </c>
      <c r="E102" s="15">
        <f t="shared" si="5"/>
        <v>220</v>
      </c>
      <c r="F102" s="16">
        <v>8.5955394595241881</v>
      </c>
      <c r="G102" s="14">
        <v>-0.19296221814975803</v>
      </c>
      <c r="H102" s="14">
        <v>0</v>
      </c>
      <c r="I102" s="14">
        <v>3</v>
      </c>
      <c r="J102" s="21">
        <v>0</v>
      </c>
      <c r="K102" s="14">
        <f t="shared" si="3"/>
        <v>0</v>
      </c>
      <c r="L102" s="22"/>
    </row>
    <row r="103" spans="1:12">
      <c r="A103" s="14">
        <v>102</v>
      </c>
      <c r="B103" s="14">
        <v>2.2934567700008245E-2</v>
      </c>
      <c r="C103" s="14">
        <f t="shared" si="4"/>
        <v>1.9090010217071069</v>
      </c>
      <c r="D103" s="15">
        <v>3</v>
      </c>
      <c r="E103" s="15">
        <f t="shared" si="5"/>
        <v>223</v>
      </c>
      <c r="F103" s="16">
        <v>7.6448559000027485</v>
      </c>
      <c r="G103" s="14">
        <v>-0.31689451984047984</v>
      </c>
      <c r="H103" s="14">
        <v>0</v>
      </c>
      <c r="I103" s="14">
        <v>3</v>
      </c>
      <c r="J103" s="21">
        <v>0</v>
      </c>
      <c r="K103" s="14">
        <f t="shared" si="3"/>
        <v>0</v>
      </c>
      <c r="L103" s="22"/>
    </row>
    <row r="104" spans="1:12">
      <c r="A104" s="14">
        <v>103</v>
      </c>
      <c r="B104" s="14">
        <v>1.8240121286519632E-2</v>
      </c>
      <c r="C104" s="14">
        <f t="shared" si="4"/>
        <v>1.9272411429936265</v>
      </c>
      <c r="D104" s="15">
        <v>2</v>
      </c>
      <c r="E104" s="15">
        <f t="shared" si="5"/>
        <v>225</v>
      </c>
      <c r="F104" s="16">
        <v>9.1200606432598157</v>
      </c>
      <c r="G104" s="14">
        <v>0.73760237162853359</v>
      </c>
      <c r="H104" s="14">
        <v>2</v>
      </c>
      <c r="I104" s="14">
        <v>0</v>
      </c>
      <c r="J104" s="21">
        <v>0</v>
      </c>
      <c r="K104" s="14">
        <f t="shared" si="3"/>
        <v>0</v>
      </c>
      <c r="L104" s="22"/>
    </row>
    <row r="105" spans="1:12">
      <c r="A105" s="14">
        <v>104</v>
      </c>
      <c r="B105" s="14">
        <v>1.605321295996473E-2</v>
      </c>
      <c r="C105" s="14">
        <f t="shared" si="4"/>
        <v>1.9432943559535911</v>
      </c>
      <c r="D105" s="15">
        <v>2</v>
      </c>
      <c r="E105" s="15">
        <f t="shared" si="5"/>
        <v>227</v>
      </c>
      <c r="F105" s="16">
        <v>8.0266064799823642</v>
      </c>
      <c r="G105" s="14">
        <v>-0.54672708163872574</v>
      </c>
      <c r="H105" s="14">
        <v>0</v>
      </c>
      <c r="I105" s="14">
        <v>2</v>
      </c>
      <c r="J105" s="21">
        <v>0</v>
      </c>
      <c r="K105" s="14">
        <f t="shared" si="3"/>
        <v>0</v>
      </c>
      <c r="L105" s="22"/>
    </row>
    <row r="106" spans="1:12">
      <c r="A106" s="14">
        <v>105</v>
      </c>
      <c r="B106" s="14">
        <v>2.7474223037417707E-2</v>
      </c>
      <c r="C106" s="14">
        <f t="shared" si="4"/>
        <v>1.9707685789910088</v>
      </c>
      <c r="D106" s="15">
        <v>3</v>
      </c>
      <c r="E106" s="15">
        <f t="shared" si="5"/>
        <v>230</v>
      </c>
      <c r="F106" s="16">
        <v>9.1580743458059022</v>
      </c>
      <c r="G106" s="14">
        <v>0.37715595527451268</v>
      </c>
      <c r="H106" s="14">
        <v>3</v>
      </c>
      <c r="I106" s="14">
        <v>0</v>
      </c>
      <c r="J106" s="21">
        <v>0</v>
      </c>
      <c r="K106" s="14">
        <f t="shared" si="3"/>
        <v>0</v>
      </c>
      <c r="L106" s="22"/>
    </row>
    <row r="107" spans="1:12">
      <c r="A107" s="14">
        <v>106</v>
      </c>
      <c r="B107" s="14">
        <v>1.8249327194980278E-2</v>
      </c>
      <c r="C107" s="14">
        <f t="shared" si="4"/>
        <v>1.9890179061859889</v>
      </c>
      <c r="D107" s="15">
        <v>2</v>
      </c>
      <c r="E107" s="15">
        <f t="shared" si="5"/>
        <v>232</v>
      </c>
      <c r="F107" s="16">
        <v>9.1246635974901391</v>
      </c>
      <c r="G107" s="14">
        <v>-1.6705374157881536E-2</v>
      </c>
      <c r="H107" s="14">
        <v>0</v>
      </c>
      <c r="I107" s="14">
        <v>0</v>
      </c>
      <c r="J107" s="21">
        <v>0</v>
      </c>
      <c r="K107" s="14">
        <f t="shared" si="3"/>
        <v>2</v>
      </c>
      <c r="L107" s="22"/>
    </row>
    <row r="108" spans="1:12">
      <c r="A108" s="14">
        <v>107</v>
      </c>
      <c r="B108" s="14">
        <v>1.8518280352202734E-2</v>
      </c>
      <c r="C108" s="14">
        <f t="shared" si="4"/>
        <v>2.0075361865381915</v>
      </c>
      <c r="D108" s="15">
        <v>2</v>
      </c>
      <c r="E108" s="15">
        <f t="shared" si="5"/>
        <v>234</v>
      </c>
      <c r="F108" s="16">
        <v>9.2591401761013667</v>
      </c>
      <c r="G108" s="14">
        <v>6.7238289305613819E-2</v>
      </c>
      <c r="H108" s="14">
        <v>0</v>
      </c>
      <c r="I108" s="14">
        <v>0</v>
      </c>
      <c r="J108" s="21">
        <v>0</v>
      </c>
      <c r="K108" s="14">
        <f t="shared" si="3"/>
        <v>2</v>
      </c>
      <c r="L108" s="22"/>
    </row>
    <row r="109" spans="1:12">
      <c r="A109" s="14">
        <v>108</v>
      </c>
      <c r="B109" s="14">
        <v>1.910365048856049E-2</v>
      </c>
      <c r="C109" s="14">
        <f t="shared" si="4"/>
        <v>2.0266398370267522</v>
      </c>
      <c r="D109" s="15">
        <v>2</v>
      </c>
      <c r="E109" s="15">
        <f t="shared" si="5"/>
        <v>236</v>
      </c>
      <c r="F109" s="16">
        <v>9.5518252442802449</v>
      </c>
      <c r="G109" s="14">
        <v>0.14634253408943909</v>
      </c>
      <c r="H109" s="14">
        <v>2</v>
      </c>
      <c r="I109" s="14">
        <v>0</v>
      </c>
      <c r="J109" s="21">
        <v>0</v>
      </c>
      <c r="K109" s="14">
        <f t="shared" si="3"/>
        <v>0</v>
      </c>
      <c r="L109" s="22"/>
    </row>
    <row r="110" spans="1:12">
      <c r="A110" s="14">
        <v>109</v>
      </c>
      <c r="B110" s="14">
        <v>2.9785137561765224E-2</v>
      </c>
      <c r="C110" s="14">
        <f t="shared" si="4"/>
        <v>2.0564249745885173</v>
      </c>
      <c r="D110" s="15">
        <v>3</v>
      </c>
      <c r="E110" s="15">
        <f t="shared" si="5"/>
        <v>239</v>
      </c>
      <c r="F110" s="16">
        <v>9.9283791872550751</v>
      </c>
      <c r="G110" s="14">
        <v>0.12551798099161005</v>
      </c>
      <c r="H110" s="14">
        <v>3</v>
      </c>
      <c r="I110" s="14">
        <v>0</v>
      </c>
      <c r="J110" s="21">
        <v>0</v>
      </c>
      <c r="K110" s="14">
        <f t="shared" si="3"/>
        <v>0</v>
      </c>
      <c r="L110" s="22"/>
    </row>
    <row r="111" spans="1:12">
      <c r="A111" s="14">
        <v>110</v>
      </c>
      <c r="B111" s="14">
        <v>1.9565297537966164E-2</v>
      </c>
      <c r="C111" s="14">
        <f t="shared" si="4"/>
        <v>2.0759902721264836</v>
      </c>
      <c r="D111" s="15">
        <v>2</v>
      </c>
      <c r="E111" s="15">
        <f t="shared" si="5"/>
        <v>241</v>
      </c>
      <c r="F111" s="16">
        <v>9.7826487689830817</v>
      </c>
      <c r="G111" s="14">
        <v>-7.28652091359967E-2</v>
      </c>
      <c r="H111" s="14">
        <v>0</v>
      </c>
      <c r="I111" s="14">
        <v>0</v>
      </c>
      <c r="J111" s="21">
        <v>0</v>
      </c>
      <c r="K111" s="14">
        <f t="shared" si="3"/>
        <v>2</v>
      </c>
      <c r="L111" s="22"/>
    </row>
    <row r="112" spans="1:12">
      <c r="A112" s="14">
        <v>111</v>
      </c>
      <c r="B112" s="14">
        <v>1.7718143887060549E-2</v>
      </c>
      <c r="C112" s="14">
        <f t="shared" si="4"/>
        <v>2.093708416013544</v>
      </c>
      <c r="D112" s="15">
        <v>2</v>
      </c>
      <c r="E112" s="15">
        <f t="shared" si="5"/>
        <v>243</v>
      </c>
      <c r="F112" s="16">
        <v>8.8590719435302745</v>
      </c>
      <c r="G112" s="14">
        <v>-0.46178841272640359</v>
      </c>
      <c r="H112" s="14">
        <v>0</v>
      </c>
      <c r="I112" s="14">
        <v>2</v>
      </c>
      <c r="J112" s="21">
        <v>0</v>
      </c>
      <c r="K112" s="14">
        <f t="shared" si="3"/>
        <v>0</v>
      </c>
      <c r="L112" s="22"/>
    </row>
    <row r="113" spans="1:12">
      <c r="A113" s="14">
        <v>112</v>
      </c>
      <c r="B113" s="14">
        <v>2.0456075144473122E-2</v>
      </c>
      <c r="C113" s="14">
        <f t="shared" si="4"/>
        <v>2.1141644911580171</v>
      </c>
      <c r="D113" s="15">
        <v>2</v>
      </c>
      <c r="E113" s="15">
        <f t="shared" si="5"/>
        <v>245</v>
      </c>
      <c r="F113" s="16">
        <v>10.228037572236561</v>
      </c>
      <c r="G113" s="14">
        <v>0.68448281435314318</v>
      </c>
      <c r="H113" s="14">
        <v>2</v>
      </c>
      <c r="I113" s="14">
        <v>0</v>
      </c>
      <c r="J113" s="21">
        <v>0</v>
      </c>
      <c r="K113" s="14">
        <f t="shared" si="3"/>
        <v>0</v>
      </c>
      <c r="L113" s="22"/>
    </row>
    <row r="114" spans="1:12">
      <c r="A114" s="14">
        <v>113</v>
      </c>
      <c r="B114" s="14">
        <v>1.9200852972889235E-2</v>
      </c>
      <c r="C114" s="14">
        <f t="shared" si="4"/>
        <v>2.1333653441309064</v>
      </c>
      <c r="D114" s="15">
        <v>2</v>
      </c>
      <c r="E114" s="15">
        <f t="shared" si="5"/>
        <v>247</v>
      </c>
      <c r="F114" s="16">
        <v>9.6004264864446167</v>
      </c>
      <c r="G114" s="14">
        <v>-0.31380554289597207</v>
      </c>
      <c r="H114" s="14">
        <v>0</v>
      </c>
      <c r="I114" s="14">
        <v>2</v>
      </c>
      <c r="J114" s="21">
        <v>0</v>
      </c>
      <c r="K114" s="14">
        <f t="shared" si="3"/>
        <v>0</v>
      </c>
      <c r="L114" s="22"/>
    </row>
    <row r="115" spans="1:12">
      <c r="A115" s="14">
        <v>114</v>
      </c>
      <c r="B115" s="14">
        <v>1.8091260293371558E-2</v>
      </c>
      <c r="C115" s="14">
        <f t="shared" si="4"/>
        <v>2.1514566044242778</v>
      </c>
      <c r="D115" s="15">
        <v>2</v>
      </c>
      <c r="E115" s="15">
        <f t="shared" si="5"/>
        <v>249</v>
      </c>
      <c r="F115" s="16">
        <v>9.0456301466857791</v>
      </c>
      <c r="G115" s="14">
        <v>-0.27739816987941879</v>
      </c>
      <c r="H115" s="14">
        <v>0</v>
      </c>
      <c r="I115" s="14">
        <v>2</v>
      </c>
      <c r="J115" s="21">
        <v>0</v>
      </c>
      <c r="K115" s="14">
        <f t="shared" si="3"/>
        <v>0</v>
      </c>
      <c r="L115" s="22"/>
    </row>
    <row r="116" spans="1:12">
      <c r="A116" s="14">
        <v>115</v>
      </c>
      <c r="B116" s="14">
        <v>1.740295633798394E-2</v>
      </c>
      <c r="C116" s="14">
        <f t="shared" si="4"/>
        <v>2.1688595607622618</v>
      </c>
      <c r="D116" s="15">
        <v>2</v>
      </c>
      <c r="E116" s="15">
        <f t="shared" si="5"/>
        <v>251</v>
      </c>
      <c r="F116" s="16">
        <v>8.7014781689919705</v>
      </c>
      <c r="G116" s="14">
        <v>-0.17207598884690434</v>
      </c>
      <c r="H116" s="14">
        <v>0</v>
      </c>
      <c r="I116" s="14">
        <v>2</v>
      </c>
      <c r="J116" s="21">
        <v>0</v>
      </c>
      <c r="K116" s="14">
        <f t="shared" si="3"/>
        <v>0</v>
      </c>
      <c r="L116" s="22"/>
    </row>
    <row r="117" spans="1:12">
      <c r="A117" s="14">
        <v>116</v>
      </c>
      <c r="B117" s="14">
        <v>1.9937493321541634E-2</v>
      </c>
      <c r="C117" s="14">
        <f t="shared" si="4"/>
        <v>2.1887970540838033</v>
      </c>
      <c r="D117" s="15">
        <v>3</v>
      </c>
      <c r="E117" s="15">
        <f t="shared" si="5"/>
        <v>254</v>
      </c>
      <c r="F117" s="16">
        <v>6.6458311071805447</v>
      </c>
      <c r="G117" s="14">
        <v>-0.68521568727047522</v>
      </c>
      <c r="H117" s="14">
        <v>0</v>
      </c>
      <c r="I117" s="14">
        <v>3</v>
      </c>
      <c r="J117" s="21">
        <v>0</v>
      </c>
      <c r="K117" s="14">
        <f t="shared" si="3"/>
        <v>0</v>
      </c>
      <c r="L117" s="22"/>
    </row>
    <row r="118" spans="1:12">
      <c r="A118" s="14">
        <v>117</v>
      </c>
      <c r="B118" s="14">
        <v>1.8573082774883082E-2</v>
      </c>
      <c r="C118" s="14">
        <f t="shared" si="4"/>
        <v>2.2073701368586862</v>
      </c>
      <c r="D118" s="15">
        <v>2</v>
      </c>
      <c r="E118" s="15">
        <f t="shared" si="5"/>
        <v>256</v>
      </c>
      <c r="F118" s="16">
        <v>9.2865413874415417</v>
      </c>
      <c r="G118" s="14">
        <v>1.3203551401304985</v>
      </c>
      <c r="H118" s="14">
        <v>2</v>
      </c>
      <c r="I118" s="14">
        <v>0</v>
      </c>
      <c r="J118" s="21">
        <v>0</v>
      </c>
      <c r="K118" s="14">
        <f t="shared" si="3"/>
        <v>0</v>
      </c>
      <c r="L118" s="22"/>
    </row>
    <row r="119" spans="1:12">
      <c r="A119" s="14">
        <v>118</v>
      </c>
      <c r="B119" s="14">
        <v>1.6257698016857544E-2</v>
      </c>
      <c r="C119" s="14">
        <f t="shared" si="4"/>
        <v>2.2236278348755438</v>
      </c>
      <c r="D119" s="15">
        <v>2</v>
      </c>
      <c r="E119" s="15">
        <f t="shared" si="5"/>
        <v>258</v>
      </c>
      <c r="F119" s="16">
        <v>8.1288490084287712</v>
      </c>
      <c r="G119" s="14">
        <v>-0.57884618950638522</v>
      </c>
      <c r="H119" s="14">
        <v>0</v>
      </c>
      <c r="I119" s="14">
        <v>2</v>
      </c>
      <c r="J119" s="21">
        <v>0</v>
      </c>
      <c r="K119" s="14">
        <f t="shared" si="3"/>
        <v>0</v>
      </c>
      <c r="L119" s="22"/>
    </row>
    <row r="120" spans="1:12">
      <c r="A120" s="14">
        <v>119</v>
      </c>
      <c r="B120" s="14">
        <v>1.9384891684841511E-2</v>
      </c>
      <c r="C120" s="14">
        <f t="shared" si="4"/>
        <v>2.2430127265603854</v>
      </c>
      <c r="D120" s="15">
        <v>2</v>
      </c>
      <c r="E120" s="15">
        <f t="shared" si="5"/>
        <v>260</v>
      </c>
      <c r="F120" s="16">
        <v>9.6924458424207547</v>
      </c>
      <c r="G120" s="14">
        <v>0.78179841699599173</v>
      </c>
      <c r="H120" s="14">
        <v>2</v>
      </c>
      <c r="I120" s="14">
        <v>0</v>
      </c>
      <c r="J120" s="21">
        <v>0</v>
      </c>
      <c r="K120" s="14">
        <f t="shared" si="3"/>
        <v>0</v>
      </c>
      <c r="L120" s="22"/>
    </row>
    <row r="121" spans="1:12">
      <c r="A121" s="14">
        <v>120</v>
      </c>
      <c r="B121" s="14">
        <v>3.0714025339114052E-2</v>
      </c>
      <c r="C121" s="14">
        <f t="shared" si="4"/>
        <v>2.2737267518994995</v>
      </c>
      <c r="D121" s="15">
        <v>3</v>
      </c>
      <c r="E121" s="15">
        <f t="shared" si="5"/>
        <v>263</v>
      </c>
      <c r="F121" s="16">
        <v>10.238008446371351</v>
      </c>
      <c r="G121" s="14">
        <v>0.1818542013168655</v>
      </c>
      <c r="H121" s="14">
        <v>3</v>
      </c>
      <c r="I121" s="14">
        <v>0</v>
      </c>
      <c r="J121" s="21">
        <v>0</v>
      </c>
      <c r="K121" s="14">
        <f t="shared" si="3"/>
        <v>0</v>
      </c>
      <c r="L121" s="22"/>
    </row>
    <row r="122" spans="1:12">
      <c r="A122" s="14">
        <v>121</v>
      </c>
      <c r="B122" s="14">
        <v>1.6798702910814249E-2</v>
      </c>
      <c r="C122" s="14">
        <f t="shared" si="4"/>
        <v>2.2905254548103136</v>
      </c>
      <c r="D122" s="15">
        <v>2</v>
      </c>
      <c r="E122" s="15">
        <f t="shared" si="5"/>
        <v>265</v>
      </c>
      <c r="F122" s="16">
        <v>8.3993514554071247</v>
      </c>
      <c r="G122" s="14">
        <v>-0.91932849548211326</v>
      </c>
      <c r="H122" s="14">
        <v>0</v>
      </c>
      <c r="I122" s="14">
        <v>2</v>
      </c>
      <c r="J122" s="21">
        <v>0</v>
      </c>
      <c r="K122" s="14">
        <f t="shared" si="3"/>
        <v>0</v>
      </c>
      <c r="L122" s="22"/>
    </row>
    <row r="123" spans="1:12">
      <c r="A123" s="14">
        <v>122</v>
      </c>
      <c r="B123" s="14">
        <v>1.8401797703107198E-2</v>
      </c>
      <c r="C123" s="14">
        <f t="shared" si="4"/>
        <v>2.3089272525134206</v>
      </c>
      <c r="D123" s="15">
        <v>2</v>
      </c>
      <c r="E123" s="15">
        <f t="shared" si="5"/>
        <v>267</v>
      </c>
      <c r="F123" s="16">
        <v>9.2008988515535997</v>
      </c>
      <c r="G123" s="14">
        <v>0.40077369807323748</v>
      </c>
      <c r="H123" s="14">
        <v>2</v>
      </c>
      <c r="I123" s="14">
        <v>0</v>
      </c>
      <c r="J123" s="21">
        <v>0</v>
      </c>
      <c r="K123" s="14">
        <f t="shared" si="3"/>
        <v>0</v>
      </c>
      <c r="L123" s="22"/>
    </row>
    <row r="124" spans="1:12">
      <c r="A124" s="14">
        <v>123</v>
      </c>
      <c r="B124" s="14">
        <v>2.681515155829375E-2</v>
      </c>
      <c r="C124" s="14">
        <f t="shared" si="4"/>
        <v>2.3357424040717145</v>
      </c>
      <c r="D124" s="15">
        <v>3</v>
      </c>
      <c r="E124" s="15">
        <f t="shared" si="5"/>
        <v>270</v>
      </c>
      <c r="F124" s="16">
        <v>8.9383838527645825</v>
      </c>
      <c r="G124" s="14">
        <v>-8.7504999596339061E-2</v>
      </c>
      <c r="H124" s="14">
        <v>0</v>
      </c>
      <c r="I124" s="14">
        <v>0</v>
      </c>
      <c r="J124" s="21">
        <v>0</v>
      </c>
      <c r="K124" s="14">
        <f t="shared" si="3"/>
        <v>3</v>
      </c>
      <c r="L124" s="22"/>
    </row>
    <row r="125" spans="1:12">
      <c r="A125" s="14">
        <v>124</v>
      </c>
      <c r="B125" s="14">
        <v>2.0115146752845422E-2</v>
      </c>
      <c r="C125" s="14">
        <f t="shared" si="4"/>
        <v>2.3558575508245601</v>
      </c>
      <c r="D125" s="15">
        <v>2</v>
      </c>
      <c r="E125" s="15">
        <f t="shared" si="5"/>
        <v>272</v>
      </c>
      <c r="F125" s="16">
        <v>10.057573376422711</v>
      </c>
      <c r="G125" s="14">
        <v>0.55959476182906442</v>
      </c>
      <c r="H125" s="14">
        <v>2</v>
      </c>
      <c r="I125" s="14">
        <v>0</v>
      </c>
      <c r="J125" s="21">
        <v>0</v>
      </c>
      <c r="K125" s="14">
        <f t="shared" si="3"/>
        <v>0</v>
      </c>
      <c r="L125" s="22"/>
    </row>
    <row r="126" spans="1:12">
      <c r="A126" s="14">
        <v>125</v>
      </c>
      <c r="B126" s="14">
        <v>1.7739249997354573E-2</v>
      </c>
      <c r="C126" s="14">
        <f t="shared" si="4"/>
        <v>2.3735968008219146</v>
      </c>
      <c r="D126" s="15">
        <v>2</v>
      </c>
      <c r="E126" s="15">
        <f t="shared" si="5"/>
        <v>274</v>
      </c>
      <c r="F126" s="16">
        <v>8.8696249986772866</v>
      </c>
      <c r="G126" s="14">
        <v>-0.59397418887271236</v>
      </c>
      <c r="H126" s="14">
        <v>0</v>
      </c>
      <c r="I126" s="14">
        <v>2</v>
      </c>
      <c r="J126" s="21">
        <v>0</v>
      </c>
      <c r="K126" s="14">
        <f t="shared" si="3"/>
        <v>0</v>
      </c>
      <c r="L126" s="22"/>
    </row>
    <row r="127" spans="1:12">
      <c r="A127" s="14">
        <v>126</v>
      </c>
      <c r="B127" s="14">
        <v>1.8008275958863302E-2</v>
      </c>
      <c r="C127" s="14">
        <f t="shared" si="4"/>
        <v>2.3916050767807779</v>
      </c>
      <c r="D127" s="15">
        <v>2</v>
      </c>
      <c r="E127" s="15">
        <f t="shared" si="5"/>
        <v>276</v>
      </c>
      <c r="F127" s="16">
        <v>9.0041379794316505</v>
      </c>
      <c r="G127" s="14">
        <v>6.7256490377181954E-2</v>
      </c>
      <c r="H127" s="14">
        <v>0</v>
      </c>
      <c r="I127" s="14">
        <v>0</v>
      </c>
      <c r="J127" s="21">
        <v>0</v>
      </c>
      <c r="K127" s="14">
        <f t="shared" si="3"/>
        <v>2</v>
      </c>
      <c r="L127" s="22"/>
    </row>
    <row r="128" spans="1:12">
      <c r="A128" s="14">
        <v>127</v>
      </c>
      <c r="B128" s="14">
        <v>2.9789111806627772E-2</v>
      </c>
      <c r="C128" s="14">
        <f t="shared" si="4"/>
        <v>2.4213941885874055</v>
      </c>
      <c r="D128" s="15">
        <v>3</v>
      </c>
      <c r="E128" s="15">
        <f t="shared" si="5"/>
        <v>279</v>
      </c>
      <c r="F128" s="16">
        <v>9.9297039355425909</v>
      </c>
      <c r="G128" s="14">
        <v>0.30852198537031345</v>
      </c>
      <c r="H128" s="14">
        <v>3</v>
      </c>
      <c r="I128" s="14">
        <v>0</v>
      </c>
      <c r="J128" s="21">
        <v>0</v>
      </c>
      <c r="K128" s="14">
        <f t="shared" si="3"/>
        <v>0</v>
      </c>
      <c r="L128" s="22"/>
    </row>
    <row r="129" spans="1:12">
      <c r="A129" s="14">
        <v>128</v>
      </c>
      <c r="B129" s="14">
        <v>1.9053800796849055E-2</v>
      </c>
      <c r="C129" s="14">
        <f t="shared" si="4"/>
        <v>2.4404479893842548</v>
      </c>
      <c r="D129" s="15">
        <v>2</v>
      </c>
      <c r="E129" s="15">
        <f t="shared" si="5"/>
        <v>281</v>
      </c>
      <c r="F129" s="16">
        <v>9.5269003984245266</v>
      </c>
      <c r="G129" s="14">
        <v>-0.20140176855903213</v>
      </c>
      <c r="H129" s="14">
        <v>0</v>
      </c>
      <c r="I129" s="14">
        <v>2</v>
      </c>
      <c r="J129" s="21">
        <v>0</v>
      </c>
      <c r="K129" s="14">
        <f t="shared" si="3"/>
        <v>0</v>
      </c>
      <c r="L129" s="22"/>
    </row>
    <row r="130" spans="1:12">
      <c r="A130" s="14">
        <v>129</v>
      </c>
      <c r="B130" s="14">
        <v>9.199581896145009E-3</v>
      </c>
      <c r="C130" s="14">
        <f t="shared" si="4"/>
        <v>2.4496475712804</v>
      </c>
      <c r="D130" s="15">
        <v>2</v>
      </c>
      <c r="E130" s="15">
        <f t="shared" si="5"/>
        <v>283</v>
      </c>
      <c r="F130" s="16">
        <v>4.5997909480725045</v>
      </c>
      <c r="G130" s="14">
        <v>-2.463554725176011</v>
      </c>
      <c r="H130" s="14">
        <v>0</v>
      </c>
      <c r="I130" s="14">
        <v>2</v>
      </c>
      <c r="J130" s="21">
        <v>0</v>
      </c>
      <c r="K130" s="14">
        <f t="shared" si="3"/>
        <v>0</v>
      </c>
      <c r="L130" s="22"/>
    </row>
    <row r="131" spans="1:12">
      <c r="A131" s="14">
        <v>130</v>
      </c>
      <c r="B131" s="14">
        <v>2.5441348681478071E-2</v>
      </c>
      <c r="C131" s="14">
        <f t="shared" si="4"/>
        <v>2.4750889199618782</v>
      </c>
      <c r="D131" s="15">
        <v>2</v>
      </c>
      <c r="E131" s="15">
        <f t="shared" si="5"/>
        <v>285</v>
      </c>
      <c r="F131" s="16">
        <v>12.720674340739036</v>
      </c>
      <c r="G131" s="14">
        <v>4.0604416963332657</v>
      </c>
      <c r="H131" s="14">
        <v>2</v>
      </c>
      <c r="I131" s="14">
        <v>0</v>
      </c>
      <c r="J131" s="21">
        <v>0</v>
      </c>
      <c r="K131" s="14">
        <f t="shared" ref="K131:K194" si="6">D131-H131-I131-J131</f>
        <v>0</v>
      </c>
      <c r="L131" s="22"/>
    </row>
    <row r="132" spans="1:12">
      <c r="A132" s="14">
        <v>131</v>
      </c>
      <c r="B132" s="14">
        <v>1.9898620586253624E-2</v>
      </c>
      <c r="C132" s="14">
        <f t="shared" ref="C132:C195" si="7">B132+C131</f>
        <v>2.4949875405481317</v>
      </c>
      <c r="D132" s="15">
        <v>3</v>
      </c>
      <c r="E132" s="15">
        <f t="shared" ref="E132:E195" si="8">D132+E131</f>
        <v>288</v>
      </c>
      <c r="F132" s="16">
        <v>6.6328735287512082</v>
      </c>
      <c r="G132" s="14">
        <v>-2.0292669373292758</v>
      </c>
      <c r="H132" s="14">
        <v>0</v>
      </c>
      <c r="I132" s="14">
        <v>3</v>
      </c>
      <c r="J132" s="21">
        <v>0</v>
      </c>
      <c r="K132" s="14">
        <f t="shared" si="6"/>
        <v>0</v>
      </c>
      <c r="L132" s="22"/>
    </row>
    <row r="133" spans="1:12">
      <c r="A133" s="14">
        <v>132</v>
      </c>
      <c r="B133" s="14">
        <v>1.5541891792376557E-2</v>
      </c>
      <c r="C133" s="14">
        <f t="shared" si="7"/>
        <v>2.5105294323405083</v>
      </c>
      <c r="D133" s="15">
        <v>2</v>
      </c>
      <c r="E133" s="15">
        <f t="shared" si="8"/>
        <v>290</v>
      </c>
      <c r="F133" s="16">
        <v>7.7709458961882785</v>
      </c>
      <c r="G133" s="14">
        <v>0.56903618371853515</v>
      </c>
      <c r="H133" s="14">
        <v>2</v>
      </c>
      <c r="I133" s="14">
        <v>0</v>
      </c>
      <c r="J133" s="21">
        <v>0</v>
      </c>
      <c r="K133" s="14">
        <f t="shared" si="6"/>
        <v>0</v>
      </c>
      <c r="L133" s="22"/>
    </row>
    <row r="134" spans="1:12">
      <c r="A134" s="14">
        <v>133</v>
      </c>
      <c r="B134" s="14">
        <v>1.6667327498331427E-2</v>
      </c>
      <c r="C134" s="14">
        <f t="shared" si="7"/>
        <v>2.5271967598388398</v>
      </c>
      <c r="D134" s="15">
        <v>2</v>
      </c>
      <c r="E134" s="15">
        <f t="shared" si="8"/>
        <v>292</v>
      </c>
      <c r="F134" s="16">
        <v>8.333663749165714</v>
      </c>
      <c r="G134" s="14">
        <v>0.28135892648871774</v>
      </c>
      <c r="H134" s="14">
        <v>2</v>
      </c>
      <c r="I134" s="14">
        <v>0</v>
      </c>
      <c r="J134" s="21">
        <v>0</v>
      </c>
      <c r="K134" s="14">
        <f t="shared" si="6"/>
        <v>0</v>
      </c>
      <c r="L134" s="22"/>
    </row>
    <row r="135" spans="1:12">
      <c r="A135" s="14">
        <v>134</v>
      </c>
      <c r="B135" s="14">
        <v>1.8364127809190733E-2</v>
      </c>
      <c r="C135" s="14">
        <f t="shared" si="7"/>
        <v>2.5455608876480307</v>
      </c>
      <c r="D135" s="15">
        <v>2</v>
      </c>
      <c r="E135" s="15">
        <f t="shared" si="8"/>
        <v>294</v>
      </c>
      <c r="F135" s="16">
        <v>9.1820639045953669</v>
      </c>
      <c r="G135" s="14">
        <v>0.42420007771482648</v>
      </c>
      <c r="H135" s="14">
        <v>2</v>
      </c>
      <c r="I135" s="14">
        <v>0</v>
      </c>
      <c r="J135" s="21">
        <v>0</v>
      </c>
      <c r="K135" s="14">
        <f t="shared" si="6"/>
        <v>0</v>
      </c>
      <c r="L135" s="22"/>
    </row>
    <row r="136" spans="1:12">
      <c r="A136" s="14">
        <v>135</v>
      </c>
      <c r="B136" s="14">
        <v>1.8863432733883245E-2</v>
      </c>
      <c r="C136" s="14">
        <f t="shared" si="7"/>
        <v>2.5644243203819137</v>
      </c>
      <c r="D136" s="15">
        <v>2</v>
      </c>
      <c r="E136" s="15">
        <f t="shared" si="8"/>
        <v>296</v>
      </c>
      <c r="F136" s="16">
        <v>9.4317163669416217</v>
      </c>
      <c r="G136" s="14">
        <v>0.12482623117312741</v>
      </c>
      <c r="H136" s="14">
        <v>2</v>
      </c>
      <c r="I136" s="14">
        <v>0</v>
      </c>
      <c r="J136" s="21">
        <v>0</v>
      </c>
      <c r="K136" s="14">
        <f t="shared" si="6"/>
        <v>0</v>
      </c>
      <c r="L136" s="22"/>
    </row>
    <row r="137" spans="1:12">
      <c r="A137" s="14">
        <v>136</v>
      </c>
      <c r="B137" s="14">
        <v>2.1022815107132296E-2</v>
      </c>
      <c r="C137" s="14">
        <f t="shared" si="7"/>
        <v>2.585447135489046</v>
      </c>
      <c r="D137" s="15">
        <v>2</v>
      </c>
      <c r="E137" s="15">
        <f t="shared" si="8"/>
        <v>298</v>
      </c>
      <c r="F137" s="16">
        <v>10.511407553566148</v>
      </c>
      <c r="G137" s="14">
        <v>0.53984559331226301</v>
      </c>
      <c r="H137" s="14">
        <v>2</v>
      </c>
      <c r="I137" s="14">
        <v>0</v>
      </c>
      <c r="J137" s="21">
        <v>0</v>
      </c>
      <c r="K137" s="14">
        <f t="shared" si="6"/>
        <v>0</v>
      </c>
      <c r="L137" s="22"/>
    </row>
    <row r="138" spans="1:12">
      <c r="A138" s="14">
        <v>137</v>
      </c>
      <c r="B138" s="14">
        <v>2.5167879954466441E-2</v>
      </c>
      <c r="C138" s="14">
        <f t="shared" si="7"/>
        <v>2.6106150154435124</v>
      </c>
      <c r="D138" s="15">
        <v>3</v>
      </c>
      <c r="E138" s="15">
        <f t="shared" si="8"/>
        <v>301</v>
      </c>
      <c r="F138" s="16">
        <v>8.3892933181554792</v>
      </c>
      <c r="G138" s="14">
        <v>-0.70737141180355623</v>
      </c>
      <c r="H138" s="14">
        <v>0</v>
      </c>
      <c r="I138" s="14">
        <v>3</v>
      </c>
      <c r="J138" s="21">
        <v>0</v>
      </c>
      <c r="K138" s="14">
        <f t="shared" si="6"/>
        <v>0</v>
      </c>
      <c r="L138" s="22"/>
    </row>
    <row r="139" spans="1:12">
      <c r="A139" s="14">
        <v>138</v>
      </c>
      <c r="B139" s="14">
        <v>1.4082552713163842E-2</v>
      </c>
      <c r="C139" s="14">
        <f t="shared" si="7"/>
        <v>2.6246975681566762</v>
      </c>
      <c r="D139" s="15">
        <v>2</v>
      </c>
      <c r="E139" s="15">
        <f t="shared" si="8"/>
        <v>303</v>
      </c>
      <c r="F139" s="16">
        <v>7.0412763565819212</v>
      </c>
      <c r="G139" s="14">
        <v>-0.674008480786779</v>
      </c>
      <c r="H139" s="14">
        <v>0</v>
      </c>
      <c r="I139" s="14">
        <v>2</v>
      </c>
      <c r="J139" s="21">
        <v>0</v>
      </c>
      <c r="K139" s="14">
        <f t="shared" si="6"/>
        <v>0</v>
      </c>
      <c r="L139" s="22"/>
    </row>
    <row r="140" spans="1:12">
      <c r="A140" s="14">
        <v>139</v>
      </c>
      <c r="B140" s="14">
        <v>1.8502670979485034E-2</v>
      </c>
      <c r="C140" s="14">
        <f t="shared" si="7"/>
        <v>2.6432002391361613</v>
      </c>
      <c r="D140" s="15">
        <v>2</v>
      </c>
      <c r="E140" s="15">
        <f t="shared" si="8"/>
        <v>305</v>
      </c>
      <c r="F140" s="16">
        <v>9.251335489742516</v>
      </c>
      <c r="G140" s="14">
        <v>1.1050295665802974</v>
      </c>
      <c r="H140" s="14">
        <v>2</v>
      </c>
      <c r="I140" s="14">
        <v>0</v>
      </c>
      <c r="J140" s="21">
        <v>0</v>
      </c>
      <c r="K140" s="14">
        <f t="shared" si="6"/>
        <v>0</v>
      </c>
      <c r="L140" s="22"/>
    </row>
    <row r="141" spans="1:12">
      <c r="A141" s="14">
        <v>140</v>
      </c>
      <c r="B141" s="14">
        <v>1.9030543812305213E-2</v>
      </c>
      <c r="C141" s="14">
        <f t="shared" si="7"/>
        <v>2.6622307829484666</v>
      </c>
      <c r="D141" s="15">
        <v>2</v>
      </c>
      <c r="E141" s="15">
        <f t="shared" si="8"/>
        <v>307</v>
      </c>
      <c r="F141" s="16">
        <v>9.5152719061526057</v>
      </c>
      <c r="G141" s="14">
        <v>0.13196820820504485</v>
      </c>
      <c r="H141" s="14">
        <v>2</v>
      </c>
      <c r="I141" s="14">
        <v>0</v>
      </c>
      <c r="J141" s="21">
        <v>0</v>
      </c>
      <c r="K141" s="14">
        <f t="shared" si="6"/>
        <v>0</v>
      </c>
      <c r="L141" s="22"/>
    </row>
    <row r="142" spans="1:12">
      <c r="A142" s="14">
        <v>141</v>
      </c>
      <c r="B142" s="14">
        <v>2.4726047386226732E-2</v>
      </c>
      <c r="C142" s="14">
        <f t="shared" si="7"/>
        <v>2.6869568303346933</v>
      </c>
      <c r="D142" s="15">
        <v>3</v>
      </c>
      <c r="E142" s="15">
        <f t="shared" si="8"/>
        <v>310</v>
      </c>
      <c r="F142" s="16">
        <v>8.2420157954089106</v>
      </c>
      <c r="G142" s="14">
        <v>-0.42441870358123168</v>
      </c>
      <c r="H142" s="14">
        <v>0</v>
      </c>
      <c r="I142" s="14">
        <v>3</v>
      </c>
      <c r="J142" s="21">
        <v>0</v>
      </c>
      <c r="K142" s="14">
        <f t="shared" si="6"/>
        <v>0</v>
      </c>
      <c r="L142" s="22"/>
    </row>
    <row r="143" spans="1:12">
      <c r="A143" s="14">
        <v>142</v>
      </c>
      <c r="B143" s="14">
        <v>1.7724639141972656E-2</v>
      </c>
      <c r="C143" s="14">
        <f t="shared" si="7"/>
        <v>2.7046814694766659</v>
      </c>
      <c r="D143" s="15">
        <v>2</v>
      </c>
      <c r="E143" s="15">
        <f t="shared" si="8"/>
        <v>312</v>
      </c>
      <c r="F143" s="16">
        <v>8.8623195709863278</v>
      </c>
      <c r="G143" s="14">
        <v>0.31015188778870861</v>
      </c>
      <c r="H143" s="14">
        <v>2</v>
      </c>
      <c r="I143" s="14">
        <v>0</v>
      </c>
      <c r="J143" s="21">
        <v>0</v>
      </c>
      <c r="K143" s="14">
        <f t="shared" si="6"/>
        <v>0</v>
      </c>
      <c r="L143" s="22"/>
    </row>
    <row r="144" spans="1:12">
      <c r="A144" s="14">
        <v>143</v>
      </c>
      <c r="B144" s="14">
        <v>1.8154599766717221E-2</v>
      </c>
      <c r="C144" s="14">
        <f t="shared" si="7"/>
        <v>2.7228360692433831</v>
      </c>
      <c r="D144" s="15">
        <v>2</v>
      </c>
      <c r="E144" s="15">
        <f t="shared" si="8"/>
        <v>314</v>
      </c>
      <c r="F144" s="16">
        <v>9.0772998833586112</v>
      </c>
      <c r="G144" s="14">
        <v>0.10749015618614166</v>
      </c>
      <c r="H144" s="14">
        <v>2</v>
      </c>
      <c r="I144" s="14">
        <v>0</v>
      </c>
      <c r="J144" s="21">
        <v>0</v>
      </c>
      <c r="K144" s="14">
        <f t="shared" si="6"/>
        <v>0</v>
      </c>
      <c r="L144" s="22"/>
    </row>
    <row r="145" spans="1:12">
      <c r="A145" s="14">
        <v>144</v>
      </c>
      <c r="B145" s="14">
        <v>2.651066780800861E-2</v>
      </c>
      <c r="C145" s="14">
        <f t="shared" si="7"/>
        <v>2.7493467370513915</v>
      </c>
      <c r="D145" s="15">
        <v>3</v>
      </c>
      <c r="E145" s="15">
        <f t="shared" si="8"/>
        <v>317</v>
      </c>
      <c r="F145" s="16">
        <v>8.8368892693362024</v>
      </c>
      <c r="G145" s="14">
        <v>-8.0136871340802898E-2</v>
      </c>
      <c r="H145" s="14">
        <v>0</v>
      </c>
      <c r="I145" s="14">
        <v>0</v>
      </c>
      <c r="J145" s="21">
        <v>0</v>
      </c>
      <c r="K145" s="14">
        <f t="shared" si="6"/>
        <v>3</v>
      </c>
      <c r="L145" s="22"/>
    </row>
    <row r="146" spans="1:12">
      <c r="A146" s="14">
        <v>145</v>
      </c>
      <c r="B146" s="14">
        <v>1.8123576792348297E-2</v>
      </c>
      <c r="C146" s="14">
        <f t="shared" si="7"/>
        <v>2.7674703138437398</v>
      </c>
      <c r="D146" s="15">
        <v>2</v>
      </c>
      <c r="E146" s="15">
        <f t="shared" si="8"/>
        <v>319</v>
      </c>
      <c r="F146" s="16">
        <v>9.0617883961741477</v>
      </c>
      <c r="G146" s="14">
        <v>0.11244956341897261</v>
      </c>
      <c r="H146" s="14">
        <v>2</v>
      </c>
      <c r="I146" s="14">
        <v>0</v>
      </c>
      <c r="J146" s="21">
        <v>0</v>
      </c>
      <c r="K146" s="14">
        <f t="shared" si="6"/>
        <v>0</v>
      </c>
      <c r="L146" s="22"/>
    </row>
    <row r="147" spans="1:12">
      <c r="A147" s="14">
        <v>146</v>
      </c>
      <c r="B147" s="14">
        <v>1.7455647311875436E-2</v>
      </c>
      <c r="C147" s="14">
        <f t="shared" si="7"/>
        <v>2.7849259611556154</v>
      </c>
      <c r="D147" s="15">
        <v>2</v>
      </c>
      <c r="E147" s="15">
        <f t="shared" si="8"/>
        <v>321</v>
      </c>
      <c r="F147" s="16">
        <v>8.7278236559377174</v>
      </c>
      <c r="G147" s="14">
        <v>-0.16698237011821515</v>
      </c>
      <c r="H147" s="14">
        <v>0</v>
      </c>
      <c r="I147" s="14">
        <v>2</v>
      </c>
      <c r="J147" s="21">
        <v>0</v>
      </c>
      <c r="K147" s="14">
        <f t="shared" si="6"/>
        <v>0</v>
      </c>
      <c r="L147" s="22"/>
    </row>
    <row r="148" spans="1:12">
      <c r="A148" s="14">
        <v>147</v>
      </c>
      <c r="B148" s="14">
        <v>1.7708469846523675E-2</v>
      </c>
      <c r="C148" s="14">
        <f t="shared" si="7"/>
        <v>2.8026344310021392</v>
      </c>
      <c r="D148" s="15">
        <v>2</v>
      </c>
      <c r="E148" s="15">
        <f t="shared" si="8"/>
        <v>323</v>
      </c>
      <c r="F148" s="16">
        <v>8.8542349232618367</v>
      </c>
      <c r="G148" s="14">
        <v>6.3205633662059668E-2</v>
      </c>
      <c r="H148" s="14">
        <v>0</v>
      </c>
      <c r="I148" s="14">
        <v>0</v>
      </c>
      <c r="J148" s="21">
        <v>0</v>
      </c>
      <c r="K148" s="14">
        <f t="shared" si="6"/>
        <v>2</v>
      </c>
      <c r="L148" s="22"/>
    </row>
    <row r="149" spans="1:12">
      <c r="A149" s="14">
        <v>148</v>
      </c>
      <c r="B149" s="14">
        <v>2.7055605742299212E-2</v>
      </c>
      <c r="C149" s="14">
        <f t="shared" si="7"/>
        <v>2.8296900367444384</v>
      </c>
      <c r="D149" s="15">
        <v>3</v>
      </c>
      <c r="E149" s="15">
        <f t="shared" si="8"/>
        <v>326</v>
      </c>
      <c r="F149" s="16">
        <v>9.0185352474330696</v>
      </c>
      <c r="G149" s="14">
        <v>5.4766774723744284E-2</v>
      </c>
      <c r="H149" s="14">
        <v>0</v>
      </c>
      <c r="I149" s="14">
        <v>0</v>
      </c>
      <c r="J149" s="21">
        <v>0</v>
      </c>
      <c r="K149" s="14">
        <f t="shared" si="6"/>
        <v>3</v>
      </c>
      <c r="L149" s="22"/>
    </row>
    <row r="150" spans="1:12">
      <c r="A150" s="14">
        <v>149</v>
      </c>
      <c r="B150" s="14">
        <v>1.6660817058044772E-2</v>
      </c>
      <c r="C150" s="14">
        <f t="shared" si="7"/>
        <v>2.8463508538024831</v>
      </c>
      <c r="D150" s="15">
        <v>2</v>
      </c>
      <c r="E150" s="15">
        <f t="shared" si="8"/>
        <v>328</v>
      </c>
      <c r="F150" s="16">
        <v>8.3304085290223853</v>
      </c>
      <c r="G150" s="14">
        <v>-0.34406335920534215</v>
      </c>
      <c r="H150" s="14">
        <v>0</v>
      </c>
      <c r="I150" s="14">
        <v>2</v>
      </c>
      <c r="J150" s="21">
        <v>0</v>
      </c>
      <c r="K150" s="14">
        <f t="shared" si="6"/>
        <v>0</v>
      </c>
      <c r="L150" s="22"/>
    </row>
    <row r="151" spans="1:12">
      <c r="A151" s="14">
        <v>150</v>
      </c>
      <c r="B151" s="14">
        <v>1.6236954217914375E-2</v>
      </c>
      <c r="C151" s="14">
        <f t="shared" si="7"/>
        <v>2.8625878080203973</v>
      </c>
      <c r="D151" s="15">
        <v>2</v>
      </c>
      <c r="E151" s="15">
        <f t="shared" si="8"/>
        <v>330</v>
      </c>
      <c r="F151" s="16">
        <v>8.1184771089571868</v>
      </c>
      <c r="G151" s="14">
        <v>-0.10596571003259925</v>
      </c>
      <c r="H151" s="14">
        <v>0</v>
      </c>
      <c r="I151" s="14">
        <v>2</v>
      </c>
      <c r="J151" s="21">
        <v>0</v>
      </c>
      <c r="K151" s="14">
        <f t="shared" si="6"/>
        <v>0</v>
      </c>
      <c r="L151" s="22"/>
    </row>
    <row r="152" spans="1:12">
      <c r="A152" s="14">
        <v>151</v>
      </c>
      <c r="B152" s="14">
        <v>2.3511841242133347E-2</v>
      </c>
      <c r="C152" s="14">
        <f t="shared" si="7"/>
        <v>2.8860996492625306</v>
      </c>
      <c r="D152" s="15">
        <v>3</v>
      </c>
      <c r="E152" s="15">
        <f t="shared" si="8"/>
        <v>333</v>
      </c>
      <c r="F152" s="16">
        <v>7.8372804140444492</v>
      </c>
      <c r="G152" s="14">
        <v>-9.3732231637579197E-2</v>
      </c>
      <c r="H152" s="14">
        <v>0</v>
      </c>
      <c r="I152" s="14">
        <v>0</v>
      </c>
      <c r="J152" s="21">
        <v>0</v>
      </c>
      <c r="K152" s="14">
        <f t="shared" si="6"/>
        <v>3</v>
      </c>
      <c r="L152" s="22"/>
    </row>
    <row r="153" spans="1:12">
      <c r="A153" s="14">
        <v>152</v>
      </c>
      <c r="B153" s="14">
        <v>1.7020840952253431E-2</v>
      </c>
      <c r="C153" s="14">
        <f t="shared" si="7"/>
        <v>2.9031204902147842</v>
      </c>
      <c r="D153" s="15">
        <v>2</v>
      </c>
      <c r="E153" s="15">
        <f t="shared" si="8"/>
        <v>335</v>
      </c>
      <c r="F153" s="16">
        <v>8.5104204761267148</v>
      </c>
      <c r="G153" s="14">
        <v>0.33657003104113281</v>
      </c>
      <c r="H153" s="14">
        <v>2</v>
      </c>
      <c r="I153" s="14">
        <v>0</v>
      </c>
      <c r="J153" s="21">
        <v>0</v>
      </c>
      <c r="K153" s="14">
        <f t="shared" si="6"/>
        <v>0</v>
      </c>
      <c r="L153" s="22"/>
    </row>
    <row r="154" spans="1:12">
      <c r="A154" s="14">
        <v>153</v>
      </c>
      <c r="B154" s="14">
        <v>1.387335379647492E-2</v>
      </c>
      <c r="C154" s="14">
        <f t="shared" si="7"/>
        <v>2.9169938440112593</v>
      </c>
      <c r="D154" s="15">
        <v>2</v>
      </c>
      <c r="E154" s="15">
        <f t="shared" si="8"/>
        <v>337</v>
      </c>
      <c r="F154" s="16">
        <v>6.9366768982374598</v>
      </c>
      <c r="G154" s="14">
        <v>-0.7868717889446275</v>
      </c>
      <c r="H154" s="14">
        <v>0</v>
      </c>
      <c r="I154" s="14">
        <v>2</v>
      </c>
      <c r="J154" s="21">
        <v>0</v>
      </c>
      <c r="K154" s="14">
        <f t="shared" si="6"/>
        <v>0</v>
      </c>
      <c r="L154" s="22"/>
    </row>
    <row r="155" spans="1:12">
      <c r="A155" s="14">
        <v>154</v>
      </c>
      <c r="B155" s="14">
        <v>1.6629070509954744E-2</v>
      </c>
      <c r="C155" s="14">
        <f t="shared" si="7"/>
        <v>2.933622914521214</v>
      </c>
      <c r="D155" s="15">
        <v>3</v>
      </c>
      <c r="E155" s="15">
        <f t="shared" si="8"/>
        <v>340</v>
      </c>
      <c r="F155" s="16">
        <v>5.5430235033182482</v>
      </c>
      <c r="G155" s="14">
        <v>-0.46455113163973721</v>
      </c>
      <c r="H155" s="14">
        <v>0</v>
      </c>
      <c r="I155" s="14">
        <v>3</v>
      </c>
      <c r="J155" s="21">
        <v>0</v>
      </c>
      <c r="K155" s="14">
        <f t="shared" si="6"/>
        <v>0</v>
      </c>
      <c r="L155" s="22"/>
    </row>
    <row r="156" spans="1:12">
      <c r="A156" s="14">
        <v>155</v>
      </c>
      <c r="B156" s="14">
        <v>1.2763813123058279E-2</v>
      </c>
      <c r="C156" s="14">
        <f t="shared" si="7"/>
        <v>2.9463867276442723</v>
      </c>
      <c r="D156" s="15">
        <v>2</v>
      </c>
      <c r="E156" s="15">
        <f t="shared" si="8"/>
        <v>342</v>
      </c>
      <c r="F156" s="16">
        <v>6.3819065615291395</v>
      </c>
      <c r="G156" s="14">
        <v>0.41944152910544563</v>
      </c>
      <c r="H156" s="14">
        <v>2</v>
      </c>
      <c r="I156" s="14">
        <v>0</v>
      </c>
      <c r="J156" s="21">
        <v>0</v>
      </c>
      <c r="K156" s="14">
        <f t="shared" si="6"/>
        <v>0</v>
      </c>
      <c r="L156" s="22"/>
    </row>
    <row r="157" spans="1:12">
      <c r="A157" s="14">
        <v>156</v>
      </c>
      <c r="B157" s="14">
        <v>1.297533631879037E-2</v>
      </c>
      <c r="C157" s="14">
        <f t="shared" si="7"/>
        <v>2.9593620639630629</v>
      </c>
      <c r="D157" s="15">
        <v>2</v>
      </c>
      <c r="E157" s="15">
        <f t="shared" si="8"/>
        <v>344</v>
      </c>
      <c r="F157" s="16">
        <v>6.4876681593951844</v>
      </c>
      <c r="G157" s="14">
        <v>5.2880798933022444E-2</v>
      </c>
      <c r="H157" s="14">
        <v>0</v>
      </c>
      <c r="I157" s="14">
        <v>0</v>
      </c>
      <c r="J157" s="21">
        <v>0</v>
      </c>
      <c r="K157" s="14">
        <f t="shared" si="6"/>
        <v>2</v>
      </c>
      <c r="L157" s="22"/>
    </row>
    <row r="158" spans="1:12">
      <c r="A158" s="14">
        <v>157</v>
      </c>
      <c r="B158" s="14">
        <v>1.3926699439746101E-2</v>
      </c>
      <c r="C158" s="14">
        <f t="shared" si="7"/>
        <v>2.9732887634028091</v>
      </c>
      <c r="D158" s="15">
        <v>2</v>
      </c>
      <c r="E158" s="15">
        <f t="shared" si="8"/>
        <v>346</v>
      </c>
      <c r="F158" s="16">
        <v>6.963349719873051</v>
      </c>
      <c r="G158" s="14">
        <v>0.23784078023893329</v>
      </c>
      <c r="H158" s="14">
        <v>2</v>
      </c>
      <c r="I158" s="14">
        <v>0</v>
      </c>
      <c r="J158" s="21">
        <v>0</v>
      </c>
      <c r="K158" s="14">
        <f t="shared" si="6"/>
        <v>0</v>
      </c>
      <c r="L158" s="22"/>
    </row>
    <row r="159" spans="1:12">
      <c r="A159" s="14">
        <v>158</v>
      </c>
      <c r="B159" s="14">
        <v>2.6061429315631483E-2</v>
      </c>
      <c r="C159" s="14">
        <f t="shared" si="7"/>
        <v>2.9993501927184405</v>
      </c>
      <c r="D159" s="15">
        <v>3</v>
      </c>
      <c r="E159" s="15">
        <f t="shared" si="8"/>
        <v>349</v>
      </c>
      <c r="F159" s="16">
        <v>8.6871431052104935</v>
      </c>
      <c r="G159" s="14">
        <v>0.57459779511248088</v>
      </c>
      <c r="H159" s="14">
        <v>3</v>
      </c>
      <c r="I159" s="14">
        <v>0</v>
      </c>
      <c r="J159" s="21">
        <v>0</v>
      </c>
      <c r="K159" s="14">
        <f t="shared" si="6"/>
        <v>0</v>
      </c>
      <c r="L159" s="22"/>
    </row>
    <row r="160" spans="1:12">
      <c r="A160" s="14">
        <v>159</v>
      </c>
      <c r="B160" s="14">
        <v>1.7901982968416042E-2</v>
      </c>
      <c r="C160" s="14">
        <f t="shared" si="7"/>
        <v>3.0172521756868567</v>
      </c>
      <c r="D160" s="15">
        <v>2</v>
      </c>
      <c r="E160" s="15">
        <f t="shared" si="8"/>
        <v>351</v>
      </c>
      <c r="F160" s="16">
        <v>8.9509914842080214</v>
      </c>
      <c r="G160" s="14">
        <v>0.13192418949876394</v>
      </c>
      <c r="H160" s="14">
        <v>2</v>
      </c>
      <c r="I160" s="14">
        <v>0</v>
      </c>
      <c r="J160" s="21">
        <v>0</v>
      </c>
      <c r="K160" s="14">
        <f t="shared" si="6"/>
        <v>0</v>
      </c>
      <c r="L160" s="22"/>
    </row>
    <row r="161" spans="1:12">
      <c r="A161" s="14">
        <v>160</v>
      </c>
      <c r="B161" s="14">
        <v>1.2570150557424126E-2</v>
      </c>
      <c r="C161" s="14">
        <f t="shared" si="7"/>
        <v>3.0298223262442807</v>
      </c>
      <c r="D161" s="15">
        <v>2</v>
      </c>
      <c r="E161" s="15">
        <f t="shared" si="8"/>
        <v>353</v>
      </c>
      <c r="F161" s="16">
        <v>6.2850752787120632</v>
      </c>
      <c r="G161" s="14">
        <v>-1.3329581027479791</v>
      </c>
      <c r="H161" s="14">
        <v>0</v>
      </c>
      <c r="I161" s="14">
        <v>2</v>
      </c>
      <c r="J161" s="21">
        <v>0</v>
      </c>
      <c r="K161" s="14">
        <f t="shared" si="6"/>
        <v>0</v>
      </c>
      <c r="L161" s="22"/>
    </row>
    <row r="162" spans="1:12">
      <c r="A162" s="14">
        <v>161</v>
      </c>
      <c r="B162" s="14">
        <v>2.0049367944674958E-2</v>
      </c>
      <c r="C162" s="14">
        <f t="shared" si="7"/>
        <v>3.0498716941889557</v>
      </c>
      <c r="D162" s="15">
        <v>3</v>
      </c>
      <c r="E162" s="15">
        <f t="shared" si="8"/>
        <v>356</v>
      </c>
      <c r="F162" s="16">
        <v>6.6831226482249866</v>
      </c>
      <c r="G162" s="14">
        <v>0.13268245650430779</v>
      </c>
      <c r="H162" s="14">
        <v>3</v>
      </c>
      <c r="I162" s="14">
        <v>0</v>
      </c>
      <c r="J162" s="21">
        <v>0</v>
      </c>
      <c r="K162" s="14">
        <f t="shared" si="6"/>
        <v>0</v>
      </c>
      <c r="L162" s="22"/>
    </row>
    <row r="163" spans="1:12">
      <c r="A163" s="14">
        <v>162</v>
      </c>
      <c r="B163" s="14">
        <v>1.2769391289451718E-2</v>
      </c>
      <c r="C163" s="14">
        <f t="shared" si="7"/>
        <v>3.0626410854784072</v>
      </c>
      <c r="D163" s="15">
        <v>2</v>
      </c>
      <c r="E163" s="15">
        <f t="shared" si="8"/>
        <v>358</v>
      </c>
      <c r="F163" s="16">
        <v>6.3846956447258583</v>
      </c>
      <c r="G163" s="14">
        <v>-0.14921350174956416</v>
      </c>
      <c r="H163" s="14">
        <v>0</v>
      </c>
      <c r="I163" s="14">
        <v>2</v>
      </c>
      <c r="J163" s="21">
        <v>0</v>
      </c>
      <c r="K163" s="14">
        <f t="shared" si="6"/>
        <v>0</v>
      </c>
      <c r="L163" s="22"/>
    </row>
    <row r="164" spans="1:12">
      <c r="A164" s="14">
        <v>163</v>
      </c>
      <c r="B164" s="14">
        <v>1.642349185742293E-2</v>
      </c>
      <c r="C164" s="14">
        <f t="shared" si="7"/>
        <v>3.0790645773358301</v>
      </c>
      <c r="D164" s="15">
        <v>2</v>
      </c>
      <c r="E164" s="15">
        <f t="shared" si="8"/>
        <v>360</v>
      </c>
      <c r="F164" s="16">
        <v>8.2117459287114638</v>
      </c>
      <c r="G164" s="14">
        <v>0.91352514199280277</v>
      </c>
      <c r="H164" s="14">
        <v>2</v>
      </c>
      <c r="I164" s="14">
        <v>0</v>
      </c>
      <c r="J164" s="21">
        <v>0</v>
      </c>
      <c r="K164" s="14">
        <f t="shared" si="6"/>
        <v>0</v>
      </c>
      <c r="L164" s="22"/>
    </row>
    <row r="165" spans="1:12">
      <c r="A165" s="14">
        <v>164</v>
      </c>
      <c r="B165" s="14">
        <v>2.117558438779768E-2</v>
      </c>
      <c r="C165" s="14">
        <f t="shared" si="7"/>
        <v>3.1002401617236277</v>
      </c>
      <c r="D165" s="15">
        <v>2</v>
      </c>
      <c r="E165" s="15">
        <f t="shared" si="8"/>
        <v>362</v>
      </c>
      <c r="F165" s="16">
        <v>10.58779219389884</v>
      </c>
      <c r="G165" s="14">
        <v>1.1880231325936883</v>
      </c>
      <c r="H165" s="14">
        <v>2</v>
      </c>
      <c r="I165" s="14">
        <v>0</v>
      </c>
      <c r="J165" s="21">
        <v>0</v>
      </c>
      <c r="K165" s="14">
        <f t="shared" si="6"/>
        <v>0</v>
      </c>
      <c r="L165" s="22"/>
    </row>
    <row r="166" spans="1:12">
      <c r="A166" s="14">
        <v>165</v>
      </c>
      <c r="B166" s="14">
        <v>2.2614448502198823E-2</v>
      </c>
      <c r="C166" s="14">
        <f t="shared" si="7"/>
        <v>3.1228546102258266</v>
      </c>
      <c r="D166" s="15">
        <v>3</v>
      </c>
      <c r="E166" s="15">
        <f t="shared" si="8"/>
        <v>365</v>
      </c>
      <c r="F166" s="16">
        <v>7.5381495007329411</v>
      </c>
      <c r="G166" s="14">
        <v>-1.016547564388633</v>
      </c>
      <c r="H166" s="14">
        <v>0</v>
      </c>
      <c r="I166" s="14">
        <v>3</v>
      </c>
      <c r="J166" s="21">
        <v>0</v>
      </c>
      <c r="K166" s="14">
        <f t="shared" si="6"/>
        <v>0</v>
      </c>
      <c r="L166" s="22"/>
    </row>
    <row r="167" spans="1:12">
      <c r="A167" s="14">
        <v>166</v>
      </c>
      <c r="B167" s="14">
        <v>1.6355803748841432E-2</v>
      </c>
      <c r="C167" s="14">
        <f t="shared" si="7"/>
        <v>3.1392104139746682</v>
      </c>
      <c r="D167" s="15">
        <v>2</v>
      </c>
      <c r="E167" s="15">
        <f t="shared" si="8"/>
        <v>367</v>
      </c>
      <c r="F167" s="16">
        <v>8.1779018744207157</v>
      </c>
      <c r="G167" s="14">
        <v>0.3198761868438873</v>
      </c>
      <c r="H167" s="14">
        <v>2</v>
      </c>
      <c r="I167" s="14">
        <v>0</v>
      </c>
      <c r="J167" s="21">
        <v>0</v>
      </c>
      <c r="K167" s="14">
        <f t="shared" si="6"/>
        <v>0</v>
      </c>
      <c r="L167" s="22"/>
    </row>
    <row r="168" spans="1:12">
      <c r="A168" s="14">
        <v>167</v>
      </c>
      <c r="B168" s="14">
        <v>1.7350618404895077E-2</v>
      </c>
      <c r="C168" s="14">
        <f t="shared" si="7"/>
        <v>3.1565610323795634</v>
      </c>
      <c r="D168" s="15">
        <v>2</v>
      </c>
      <c r="E168" s="15">
        <f t="shared" si="8"/>
        <v>369</v>
      </c>
      <c r="F168" s="16">
        <v>8.6753092024475382</v>
      </c>
      <c r="G168" s="14">
        <v>0.24870366401341126</v>
      </c>
      <c r="H168" s="14">
        <v>2</v>
      </c>
      <c r="I168" s="14">
        <v>0</v>
      </c>
      <c r="J168" s="21">
        <v>0</v>
      </c>
      <c r="K168" s="14">
        <f t="shared" si="6"/>
        <v>0</v>
      </c>
      <c r="L168" s="22"/>
    </row>
    <row r="169" spans="1:12">
      <c r="A169" s="14">
        <v>168</v>
      </c>
      <c r="B169" s="14">
        <v>2.9510969110210412E-2</v>
      </c>
      <c r="C169" s="14">
        <f t="shared" si="7"/>
        <v>3.1860720014897739</v>
      </c>
      <c r="D169" s="15">
        <v>3</v>
      </c>
      <c r="E169" s="15">
        <f t="shared" si="8"/>
        <v>372</v>
      </c>
      <c r="F169" s="16">
        <v>9.8369897034034697</v>
      </c>
      <c r="G169" s="14">
        <v>0.38722683365197713</v>
      </c>
      <c r="H169" s="14">
        <v>3</v>
      </c>
      <c r="I169" s="14">
        <v>0</v>
      </c>
      <c r="J169" s="21">
        <v>0</v>
      </c>
      <c r="K169" s="14">
        <f t="shared" si="6"/>
        <v>0</v>
      </c>
      <c r="L169" s="22"/>
    </row>
    <row r="170" spans="1:12">
      <c r="A170" s="14">
        <v>169</v>
      </c>
      <c r="B170" s="14">
        <v>2.1283304119416774E-2</v>
      </c>
      <c r="C170" s="14">
        <f t="shared" si="7"/>
        <v>3.2073553056091906</v>
      </c>
      <c r="D170" s="15">
        <v>2</v>
      </c>
      <c r="E170" s="15">
        <f t="shared" si="8"/>
        <v>374</v>
      </c>
      <c r="F170" s="16">
        <v>10.641652059708386</v>
      </c>
      <c r="G170" s="14">
        <v>0.40233117815245834</v>
      </c>
      <c r="H170" s="14">
        <v>2</v>
      </c>
      <c r="I170" s="14">
        <v>0</v>
      </c>
      <c r="J170" s="21">
        <v>0</v>
      </c>
      <c r="K170" s="14">
        <f t="shared" si="6"/>
        <v>0</v>
      </c>
      <c r="L170" s="22"/>
    </row>
    <row r="171" spans="1:12">
      <c r="A171" s="14">
        <v>170</v>
      </c>
      <c r="B171" s="14">
        <v>1.9019336944887597E-2</v>
      </c>
      <c r="C171" s="14">
        <f t="shared" si="7"/>
        <v>3.2263746425540782</v>
      </c>
      <c r="D171" s="15">
        <v>2</v>
      </c>
      <c r="E171" s="15">
        <f t="shared" si="8"/>
        <v>376</v>
      </c>
      <c r="F171" s="16">
        <v>9.5096684724437974</v>
      </c>
      <c r="G171" s="14">
        <v>-0.56599179363229446</v>
      </c>
      <c r="H171" s="14">
        <v>0</v>
      </c>
      <c r="I171" s="14">
        <v>2</v>
      </c>
      <c r="J171" s="21">
        <v>0</v>
      </c>
      <c r="K171" s="14">
        <f t="shared" si="6"/>
        <v>0</v>
      </c>
      <c r="L171" s="22"/>
    </row>
    <row r="172" spans="1:12">
      <c r="A172" s="14">
        <v>171</v>
      </c>
      <c r="B172" s="14">
        <v>1.4128888580335428E-2</v>
      </c>
      <c r="C172" s="14">
        <f t="shared" si="7"/>
        <v>3.2405035311344137</v>
      </c>
      <c r="D172" s="15">
        <v>2</v>
      </c>
      <c r="E172" s="15">
        <f t="shared" si="8"/>
        <v>378</v>
      </c>
      <c r="F172" s="16">
        <v>7.0644442901677138</v>
      </c>
      <c r="G172" s="14">
        <v>-1.2226120911380418</v>
      </c>
      <c r="H172" s="14">
        <v>0</v>
      </c>
      <c r="I172" s="14">
        <v>2</v>
      </c>
      <c r="J172" s="21">
        <v>0</v>
      </c>
      <c r="K172" s="14">
        <f t="shared" si="6"/>
        <v>0</v>
      </c>
      <c r="L172" s="22"/>
    </row>
    <row r="173" spans="1:12">
      <c r="A173" s="14">
        <v>172</v>
      </c>
      <c r="B173" s="14">
        <v>2.249279503824125E-2</v>
      </c>
      <c r="C173" s="14">
        <f t="shared" si="7"/>
        <v>3.2629963261726549</v>
      </c>
      <c r="D173" s="15">
        <v>3</v>
      </c>
      <c r="E173" s="15">
        <f t="shared" si="8"/>
        <v>381</v>
      </c>
      <c r="F173" s="16">
        <v>7.4975983460804168</v>
      </c>
      <c r="G173" s="14">
        <v>0.14438468530423432</v>
      </c>
      <c r="H173" s="14">
        <v>3</v>
      </c>
      <c r="I173" s="14">
        <v>0</v>
      </c>
      <c r="J173" s="21">
        <v>0</v>
      </c>
      <c r="K173" s="14">
        <f t="shared" si="6"/>
        <v>0</v>
      </c>
      <c r="L173" s="22"/>
    </row>
    <row r="174" spans="1:12">
      <c r="A174" s="14">
        <v>173</v>
      </c>
      <c r="B174" s="14">
        <v>1.5579870312484425E-2</v>
      </c>
      <c r="C174" s="14">
        <f t="shared" si="7"/>
        <v>3.2785761964851394</v>
      </c>
      <c r="D174" s="15">
        <v>2</v>
      </c>
      <c r="E174" s="15">
        <f t="shared" si="8"/>
        <v>383</v>
      </c>
      <c r="F174" s="16">
        <v>7.7899351562422119</v>
      </c>
      <c r="G174" s="14">
        <v>0.14616840508089757</v>
      </c>
      <c r="H174" s="14">
        <v>2</v>
      </c>
      <c r="I174" s="14">
        <v>0</v>
      </c>
      <c r="J174" s="21">
        <v>0</v>
      </c>
      <c r="K174" s="14">
        <f t="shared" si="6"/>
        <v>0</v>
      </c>
      <c r="L174" s="22"/>
    </row>
    <row r="175" spans="1:12">
      <c r="A175" s="14">
        <v>174</v>
      </c>
      <c r="B175" s="14">
        <v>1.4784663760892797E-2</v>
      </c>
      <c r="C175" s="14">
        <f t="shared" si="7"/>
        <v>3.293360860246032</v>
      </c>
      <c r="D175" s="15">
        <v>2</v>
      </c>
      <c r="E175" s="15">
        <f t="shared" si="8"/>
        <v>385</v>
      </c>
      <c r="F175" s="16">
        <v>7.392331880446398</v>
      </c>
      <c r="G175" s="14">
        <v>-0.19880163789790695</v>
      </c>
      <c r="H175" s="14">
        <v>0</v>
      </c>
      <c r="I175" s="14">
        <v>2</v>
      </c>
      <c r="J175" s="21">
        <v>0</v>
      </c>
      <c r="K175" s="14">
        <f t="shared" si="6"/>
        <v>0</v>
      </c>
      <c r="L175" s="22"/>
    </row>
    <row r="176" spans="1:12">
      <c r="A176" s="14">
        <v>175</v>
      </c>
      <c r="B176" s="14">
        <v>1.5282773155181246E-2</v>
      </c>
      <c r="C176" s="14">
        <f t="shared" si="7"/>
        <v>3.3086436334012133</v>
      </c>
      <c r="D176" s="15">
        <v>2</v>
      </c>
      <c r="E176" s="15">
        <f t="shared" si="8"/>
        <v>387</v>
      </c>
      <c r="F176" s="16">
        <v>7.6413865775906231</v>
      </c>
      <c r="G176" s="14">
        <v>0.12452734857211256</v>
      </c>
      <c r="H176" s="14">
        <v>2</v>
      </c>
      <c r="I176" s="14">
        <v>0</v>
      </c>
      <c r="J176" s="21">
        <v>0</v>
      </c>
      <c r="K176" s="14">
        <f t="shared" si="6"/>
        <v>0</v>
      </c>
      <c r="L176" s="22"/>
    </row>
    <row r="177" spans="1:12">
      <c r="A177" s="14">
        <v>176</v>
      </c>
      <c r="B177" s="14">
        <v>2.0513147272744673E-2</v>
      </c>
      <c r="C177" s="14">
        <f t="shared" si="7"/>
        <v>3.3291567806739581</v>
      </c>
      <c r="D177" s="15">
        <v>2</v>
      </c>
      <c r="E177" s="15">
        <f t="shared" si="8"/>
        <v>389</v>
      </c>
      <c r="F177" s="16">
        <v>10.256573636372336</v>
      </c>
      <c r="G177" s="14">
        <v>1.3075935293908563</v>
      </c>
      <c r="H177" s="14">
        <v>2</v>
      </c>
      <c r="I177" s="14">
        <v>0</v>
      </c>
      <c r="J177" s="21">
        <v>0</v>
      </c>
      <c r="K177" s="14">
        <f t="shared" si="6"/>
        <v>0</v>
      </c>
      <c r="L177" s="22"/>
    </row>
    <row r="178" spans="1:12">
      <c r="A178" s="14">
        <v>177</v>
      </c>
      <c r="B178" s="14">
        <v>1.8606937956037514E-2</v>
      </c>
      <c r="C178" s="14">
        <f t="shared" si="7"/>
        <v>3.3477637186299956</v>
      </c>
      <c r="D178" s="15">
        <v>2</v>
      </c>
      <c r="E178" s="15">
        <f t="shared" si="8"/>
        <v>391</v>
      </c>
      <c r="F178" s="16">
        <v>9.3034689780187563</v>
      </c>
      <c r="G178" s="14">
        <v>-0.47655232917678969</v>
      </c>
      <c r="H178" s="14">
        <v>0</v>
      </c>
      <c r="I178" s="14">
        <v>2</v>
      </c>
      <c r="J178" s="21">
        <v>0</v>
      </c>
      <c r="K178" s="14">
        <f t="shared" si="6"/>
        <v>0</v>
      </c>
      <c r="L178" s="22"/>
    </row>
    <row r="179" spans="1:12">
      <c r="A179" s="14">
        <v>178</v>
      </c>
      <c r="B179" s="14">
        <v>2.5617969151356626E-2</v>
      </c>
      <c r="C179" s="14">
        <f t="shared" si="7"/>
        <v>3.3733816877813521</v>
      </c>
      <c r="D179" s="15">
        <v>3</v>
      </c>
      <c r="E179" s="15">
        <f t="shared" si="8"/>
        <v>394</v>
      </c>
      <c r="F179" s="16">
        <v>8.5393230504522091</v>
      </c>
      <c r="G179" s="14">
        <v>-0.25471530918884905</v>
      </c>
      <c r="H179" s="14">
        <v>0</v>
      </c>
      <c r="I179" s="14">
        <v>3</v>
      </c>
      <c r="J179" s="21">
        <v>0</v>
      </c>
      <c r="K179" s="14">
        <f t="shared" si="6"/>
        <v>0</v>
      </c>
      <c r="L179" s="22"/>
    </row>
    <row r="180" spans="1:12">
      <c r="A180" s="14">
        <v>179</v>
      </c>
      <c r="B180" s="14">
        <v>2.2474299332176824E-2</v>
      </c>
      <c r="C180" s="14">
        <f t="shared" si="7"/>
        <v>3.3958559871135288</v>
      </c>
      <c r="D180" s="15">
        <v>3</v>
      </c>
      <c r="E180" s="15">
        <f t="shared" si="8"/>
        <v>397</v>
      </c>
      <c r="F180" s="16">
        <v>7.491433110725608</v>
      </c>
      <c r="G180" s="14">
        <v>-0.34929664657553366</v>
      </c>
      <c r="H180" s="14">
        <v>0</v>
      </c>
      <c r="I180" s="14">
        <v>3</v>
      </c>
      <c r="J180" s="21">
        <v>0</v>
      </c>
      <c r="K180" s="14">
        <f t="shared" si="6"/>
        <v>0</v>
      </c>
      <c r="L180" s="22"/>
    </row>
    <row r="181" spans="1:12">
      <c r="A181" s="14">
        <v>180</v>
      </c>
      <c r="B181" s="14">
        <v>1.6297888902720364E-2</v>
      </c>
      <c r="C181" s="14">
        <f t="shared" si="7"/>
        <v>3.4121538760162493</v>
      </c>
      <c r="D181" s="15">
        <v>2</v>
      </c>
      <c r="E181" s="15">
        <f t="shared" si="8"/>
        <v>399</v>
      </c>
      <c r="F181" s="16">
        <v>8.1489444513601814</v>
      </c>
      <c r="G181" s="14">
        <v>0.3287556703172867</v>
      </c>
      <c r="H181" s="14">
        <v>2</v>
      </c>
      <c r="I181" s="14">
        <v>0</v>
      </c>
      <c r="J181" s="21">
        <v>0</v>
      </c>
      <c r="K181" s="14">
        <f t="shared" si="6"/>
        <v>0</v>
      </c>
      <c r="L181" s="22"/>
    </row>
    <row r="182" spans="1:12">
      <c r="A182" s="14">
        <v>181</v>
      </c>
      <c r="B182" s="14">
        <v>1.8637580916134974E-2</v>
      </c>
      <c r="C182" s="14">
        <f t="shared" si="7"/>
        <v>3.4307914569323841</v>
      </c>
      <c r="D182" s="15">
        <v>3</v>
      </c>
      <c r="E182" s="15">
        <f t="shared" si="8"/>
        <v>402</v>
      </c>
      <c r="F182" s="16">
        <v>6.2125269720449907</v>
      </c>
      <c r="G182" s="14">
        <v>-0.6454724931050636</v>
      </c>
      <c r="H182" s="14">
        <v>0</v>
      </c>
      <c r="I182" s="14">
        <v>3</v>
      </c>
      <c r="J182" s="21">
        <v>0</v>
      </c>
      <c r="K182" s="14">
        <f t="shared" si="6"/>
        <v>0</v>
      </c>
      <c r="L182" s="22"/>
    </row>
    <row r="183" spans="1:12">
      <c r="A183" s="14">
        <v>182</v>
      </c>
      <c r="B183" s="14">
        <v>1.5052297934564501E-2</v>
      </c>
      <c r="C183" s="14">
        <f t="shared" si="7"/>
        <v>3.4458437548669485</v>
      </c>
      <c r="D183" s="15">
        <v>2</v>
      </c>
      <c r="E183" s="15">
        <f t="shared" si="8"/>
        <v>404</v>
      </c>
      <c r="F183" s="16">
        <v>7.5261489672822508</v>
      </c>
      <c r="G183" s="14">
        <v>0.65681099761863004</v>
      </c>
      <c r="H183" s="14">
        <v>2</v>
      </c>
      <c r="I183" s="14">
        <v>0</v>
      </c>
      <c r="J183" s="21">
        <v>0</v>
      </c>
      <c r="K183" s="14">
        <f t="shared" si="6"/>
        <v>0</v>
      </c>
      <c r="L183" s="22"/>
    </row>
    <row r="184" spans="1:12">
      <c r="A184" s="14">
        <v>183</v>
      </c>
      <c r="B184" s="14">
        <v>1.6219583931319229E-2</v>
      </c>
      <c r="C184" s="14">
        <f t="shared" si="7"/>
        <v>3.4620633387982678</v>
      </c>
      <c r="D184" s="15">
        <v>2</v>
      </c>
      <c r="E184" s="15">
        <f t="shared" si="8"/>
        <v>406</v>
      </c>
      <c r="F184" s="16">
        <v>8.109791965659614</v>
      </c>
      <c r="G184" s="14">
        <v>0.29182149918868161</v>
      </c>
      <c r="H184" s="14">
        <v>2</v>
      </c>
      <c r="I184" s="14">
        <v>0</v>
      </c>
      <c r="J184" s="21">
        <v>0</v>
      </c>
      <c r="K184" s="14">
        <f t="shared" si="6"/>
        <v>0</v>
      </c>
      <c r="L184" s="22"/>
    </row>
    <row r="185" spans="1:12">
      <c r="A185" s="14">
        <v>184</v>
      </c>
      <c r="B185" s="14">
        <v>1.4561411215078408E-2</v>
      </c>
      <c r="C185" s="14">
        <f t="shared" si="7"/>
        <v>3.4766247500133463</v>
      </c>
      <c r="D185" s="15">
        <v>2</v>
      </c>
      <c r="E185" s="15">
        <f t="shared" si="8"/>
        <v>408</v>
      </c>
      <c r="F185" s="16">
        <v>7.280705607539204</v>
      </c>
      <c r="G185" s="14">
        <v>-0.41454317906020499</v>
      </c>
      <c r="H185" s="14">
        <v>0</v>
      </c>
      <c r="I185" s="14">
        <v>2</v>
      </c>
      <c r="J185" s="21">
        <v>0</v>
      </c>
      <c r="K185" s="14">
        <f t="shared" si="6"/>
        <v>0</v>
      </c>
      <c r="L185" s="22"/>
    </row>
    <row r="186" spans="1:12">
      <c r="A186" s="14">
        <v>185</v>
      </c>
      <c r="B186" s="14">
        <v>1.4274669169471772E-2</v>
      </c>
      <c r="C186" s="14">
        <f t="shared" si="7"/>
        <v>3.490899419182818</v>
      </c>
      <c r="D186" s="15">
        <v>2</v>
      </c>
      <c r="E186" s="15">
        <f t="shared" si="8"/>
        <v>410</v>
      </c>
      <c r="F186" s="16">
        <v>7.1373345847358856</v>
      </c>
      <c r="G186" s="14">
        <v>-7.1685511401659241E-2</v>
      </c>
      <c r="H186" s="14">
        <v>0</v>
      </c>
      <c r="I186" s="14">
        <v>0</v>
      </c>
      <c r="J186" s="21">
        <v>0</v>
      </c>
      <c r="K186" s="14">
        <f t="shared" si="6"/>
        <v>2</v>
      </c>
      <c r="L186" s="22"/>
    </row>
    <row r="187" spans="1:12">
      <c r="A187" s="14">
        <v>186</v>
      </c>
      <c r="B187" s="14">
        <v>2.0425551497096281E-2</v>
      </c>
      <c r="C187" s="14">
        <f t="shared" si="7"/>
        <v>3.5113249706799143</v>
      </c>
      <c r="D187" s="15">
        <v>3</v>
      </c>
      <c r="E187" s="15">
        <f t="shared" si="8"/>
        <v>413</v>
      </c>
      <c r="F187" s="16">
        <v>6.8085171656987598</v>
      </c>
      <c r="G187" s="14">
        <v>-0.1096058063457086</v>
      </c>
      <c r="H187" s="14">
        <v>0</v>
      </c>
      <c r="I187" s="14">
        <v>3</v>
      </c>
      <c r="J187" s="21">
        <v>0</v>
      </c>
      <c r="K187" s="14">
        <f t="shared" si="6"/>
        <v>0</v>
      </c>
      <c r="L187" s="22"/>
    </row>
    <row r="188" spans="1:12">
      <c r="A188" s="14">
        <v>187</v>
      </c>
      <c r="B188" s="14">
        <v>1.5076275310463858E-2</v>
      </c>
      <c r="C188" s="14">
        <f t="shared" si="7"/>
        <v>3.5264012459903782</v>
      </c>
      <c r="D188" s="15">
        <v>2</v>
      </c>
      <c r="E188" s="15">
        <f t="shared" si="8"/>
        <v>415</v>
      </c>
      <c r="F188" s="16">
        <v>7.538137655231929</v>
      </c>
      <c r="G188" s="14">
        <v>0.36481024476658463</v>
      </c>
      <c r="H188" s="14">
        <v>2</v>
      </c>
      <c r="I188" s="14">
        <v>0</v>
      </c>
      <c r="J188" s="21">
        <v>0</v>
      </c>
      <c r="K188" s="14">
        <f t="shared" si="6"/>
        <v>0</v>
      </c>
      <c r="L188" s="22"/>
    </row>
    <row r="189" spans="1:12">
      <c r="A189" s="14">
        <v>188</v>
      </c>
      <c r="B189" s="14">
        <v>2.3347413005608237E-2</v>
      </c>
      <c r="C189" s="14">
        <f t="shared" si="7"/>
        <v>3.5497486589959864</v>
      </c>
      <c r="D189" s="15">
        <v>3</v>
      </c>
      <c r="E189" s="15">
        <f t="shared" si="8"/>
        <v>418</v>
      </c>
      <c r="F189" s="16">
        <v>7.7824710018694114</v>
      </c>
      <c r="G189" s="14">
        <v>8.1444448879160802E-2</v>
      </c>
      <c r="H189" s="14">
        <v>0</v>
      </c>
      <c r="I189" s="14">
        <v>0</v>
      </c>
      <c r="J189" s="21">
        <v>0</v>
      </c>
      <c r="K189" s="14">
        <f t="shared" si="6"/>
        <v>3</v>
      </c>
      <c r="L189" s="22"/>
    </row>
    <row r="190" spans="1:12">
      <c r="A190" s="14">
        <v>189</v>
      </c>
      <c r="B190" s="14">
        <v>1.4600547210353932E-2</v>
      </c>
      <c r="C190" s="14">
        <f t="shared" si="7"/>
        <v>3.5643492062063404</v>
      </c>
      <c r="D190" s="15">
        <v>2</v>
      </c>
      <c r="E190" s="15">
        <f t="shared" si="8"/>
        <v>420</v>
      </c>
      <c r="F190" s="16">
        <v>7.3002736051769661</v>
      </c>
      <c r="G190" s="14">
        <v>-0.24109869834622266</v>
      </c>
      <c r="H190" s="14">
        <v>0</v>
      </c>
      <c r="I190" s="14">
        <v>2</v>
      </c>
      <c r="J190" s="21">
        <v>0</v>
      </c>
      <c r="K190" s="14">
        <f t="shared" si="6"/>
        <v>0</v>
      </c>
      <c r="L190" s="22"/>
    </row>
    <row r="191" spans="1:12">
      <c r="A191" s="14">
        <v>190</v>
      </c>
      <c r="B191" s="14">
        <v>1.3853934875341273E-2</v>
      </c>
      <c r="C191" s="14">
        <f t="shared" si="7"/>
        <v>3.5782031410816817</v>
      </c>
      <c r="D191" s="15">
        <v>2</v>
      </c>
      <c r="E191" s="15">
        <f t="shared" si="8"/>
        <v>422</v>
      </c>
      <c r="F191" s="16">
        <v>6.9269674376706369</v>
      </c>
      <c r="G191" s="14">
        <v>-0.18665308375316458</v>
      </c>
      <c r="H191" s="14">
        <v>0</v>
      </c>
      <c r="I191" s="14">
        <v>2</v>
      </c>
      <c r="J191" s="21">
        <v>0</v>
      </c>
      <c r="K191" s="14">
        <f t="shared" si="6"/>
        <v>0</v>
      </c>
      <c r="L191" s="22"/>
    </row>
    <row r="192" spans="1:12">
      <c r="A192" s="14">
        <v>191</v>
      </c>
      <c r="B192" s="14">
        <v>1.3440237177468168E-2</v>
      </c>
      <c r="C192" s="14">
        <f t="shared" si="7"/>
        <v>3.5916433782591497</v>
      </c>
      <c r="D192" s="15">
        <v>2</v>
      </c>
      <c r="E192" s="15">
        <f t="shared" si="8"/>
        <v>424</v>
      </c>
      <c r="F192" s="16">
        <v>6.720118588734084</v>
      </c>
      <c r="G192" s="14">
        <v>-0.10342442446827649</v>
      </c>
      <c r="H192" s="14">
        <v>0</v>
      </c>
      <c r="I192" s="14">
        <v>2</v>
      </c>
      <c r="J192" s="21">
        <v>0</v>
      </c>
      <c r="K192" s="14">
        <f t="shared" si="6"/>
        <v>0</v>
      </c>
      <c r="L192" s="22"/>
    </row>
    <row r="193" spans="1:12">
      <c r="A193" s="14">
        <v>192</v>
      </c>
      <c r="B193" s="14">
        <v>1.3744627948029494E-2</v>
      </c>
      <c r="C193" s="14">
        <f t="shared" si="7"/>
        <v>3.6053880062071793</v>
      </c>
      <c r="D193" s="15">
        <v>2</v>
      </c>
      <c r="E193" s="15">
        <f t="shared" si="8"/>
        <v>426</v>
      </c>
      <c r="F193" s="16">
        <v>6.8723139740147472</v>
      </c>
      <c r="G193" s="14">
        <v>7.6097692640331616E-2</v>
      </c>
      <c r="H193" s="14">
        <v>0</v>
      </c>
      <c r="I193" s="14">
        <v>0</v>
      </c>
      <c r="J193" s="21">
        <v>0</v>
      </c>
      <c r="K193" s="14">
        <f t="shared" si="6"/>
        <v>2</v>
      </c>
      <c r="L193" s="22"/>
    </row>
    <row r="194" spans="1:12">
      <c r="A194" s="14">
        <v>193</v>
      </c>
      <c r="B194" s="14">
        <v>2.2774182958316191E-2</v>
      </c>
      <c r="C194" s="14">
        <f t="shared" si="7"/>
        <v>3.6281621891654954</v>
      </c>
      <c r="D194" s="15">
        <v>3</v>
      </c>
      <c r="E194" s="15">
        <f t="shared" si="8"/>
        <v>429</v>
      </c>
      <c r="F194" s="16">
        <v>7.5913943194387299</v>
      </c>
      <c r="G194" s="14">
        <v>0.2396934484746609</v>
      </c>
      <c r="H194" s="14">
        <v>3</v>
      </c>
      <c r="I194" s="14">
        <v>0</v>
      </c>
      <c r="J194" s="21">
        <v>0</v>
      </c>
      <c r="K194" s="14">
        <f t="shared" si="6"/>
        <v>0</v>
      </c>
      <c r="L194" s="22"/>
    </row>
    <row r="195" spans="1:12">
      <c r="A195" s="14">
        <v>194</v>
      </c>
      <c r="B195" s="14">
        <v>1.4168032533371651E-2</v>
      </c>
      <c r="C195" s="14">
        <f t="shared" si="7"/>
        <v>3.6423302216988671</v>
      </c>
      <c r="D195" s="15">
        <v>2</v>
      </c>
      <c r="E195" s="15">
        <f t="shared" si="8"/>
        <v>431</v>
      </c>
      <c r="F195" s="16">
        <v>7.0840162666858255</v>
      </c>
      <c r="G195" s="14">
        <v>-0.25368902637645219</v>
      </c>
      <c r="H195" s="14">
        <v>0</v>
      </c>
      <c r="I195" s="14">
        <v>2</v>
      </c>
      <c r="J195" s="21">
        <v>0</v>
      </c>
      <c r="K195" s="14">
        <f t="shared" ref="K195:K258" si="9">D195-H195-I195-J195</f>
        <v>0</v>
      </c>
      <c r="L195" s="22"/>
    </row>
    <row r="196" spans="1:12">
      <c r="A196" s="14">
        <v>195</v>
      </c>
      <c r="B196" s="14">
        <v>1.548836984500182E-2</v>
      </c>
      <c r="C196" s="14">
        <f t="shared" ref="C196:C259" si="10">B196+C195</f>
        <v>3.6578185915438688</v>
      </c>
      <c r="D196" s="15">
        <v>2</v>
      </c>
      <c r="E196" s="15">
        <f t="shared" ref="E196:E259" si="11">D196+E195</f>
        <v>433</v>
      </c>
      <c r="F196" s="16">
        <v>7.7441849225009101</v>
      </c>
      <c r="G196" s="14">
        <v>0.33008432790754227</v>
      </c>
      <c r="H196" s="14">
        <v>2</v>
      </c>
      <c r="I196" s="14">
        <v>0</v>
      </c>
      <c r="J196" s="21">
        <v>0</v>
      </c>
      <c r="K196" s="14">
        <f t="shared" si="9"/>
        <v>0</v>
      </c>
      <c r="L196" s="22"/>
    </row>
    <row r="197" spans="1:12">
      <c r="A197" s="14">
        <v>196</v>
      </c>
      <c r="B197" s="14">
        <v>2.2640678183016801E-2</v>
      </c>
      <c r="C197" s="14">
        <f t="shared" si="10"/>
        <v>3.6804592697268856</v>
      </c>
      <c r="D197" s="15">
        <v>3</v>
      </c>
      <c r="E197" s="15">
        <f t="shared" si="11"/>
        <v>436</v>
      </c>
      <c r="F197" s="16">
        <v>7.5468927276722662</v>
      </c>
      <c r="G197" s="14">
        <v>-6.5764064942881298E-2</v>
      </c>
      <c r="H197" s="14">
        <v>0</v>
      </c>
      <c r="I197" s="14">
        <v>0</v>
      </c>
      <c r="J197" s="21">
        <v>0</v>
      </c>
      <c r="K197" s="14">
        <f t="shared" si="9"/>
        <v>3</v>
      </c>
      <c r="L197" s="22"/>
    </row>
    <row r="198" spans="1:12">
      <c r="A198" s="14">
        <v>197</v>
      </c>
      <c r="B198" s="14">
        <v>7.9762861382230623E-3</v>
      </c>
      <c r="C198" s="14">
        <f t="shared" si="10"/>
        <v>3.6884355558651087</v>
      </c>
      <c r="D198" s="15">
        <v>1</v>
      </c>
      <c r="E198" s="15">
        <f t="shared" si="11"/>
        <v>437</v>
      </c>
      <c r="F198" s="16">
        <v>7.9762861382230614</v>
      </c>
      <c r="G198" s="14">
        <v>0.42939341055079527</v>
      </c>
      <c r="H198" s="14">
        <v>1</v>
      </c>
      <c r="I198" s="14">
        <v>0</v>
      </c>
      <c r="J198" s="21">
        <v>0</v>
      </c>
      <c r="K198" s="14">
        <f t="shared" si="9"/>
        <v>0</v>
      </c>
      <c r="L198" s="22"/>
    </row>
    <row r="199" spans="1:12">
      <c r="A199" s="14">
        <v>198</v>
      </c>
      <c r="B199" s="14">
        <v>1.1825575393286063E-2</v>
      </c>
      <c r="C199" s="14">
        <f t="shared" si="10"/>
        <v>3.7002611312583946</v>
      </c>
      <c r="D199" s="15">
        <v>2</v>
      </c>
      <c r="E199" s="15">
        <f t="shared" si="11"/>
        <v>439</v>
      </c>
      <c r="F199" s="16">
        <v>5.9127876966430311</v>
      </c>
      <c r="G199" s="14">
        <v>-1.0317492207900152</v>
      </c>
      <c r="H199" s="14">
        <v>0</v>
      </c>
      <c r="I199" s="14">
        <v>2</v>
      </c>
      <c r="J199" s="21">
        <v>0</v>
      </c>
      <c r="K199" s="14">
        <f t="shared" si="9"/>
        <v>0</v>
      </c>
      <c r="L199" s="22"/>
    </row>
    <row r="200" spans="1:12">
      <c r="A200" s="14">
        <v>199</v>
      </c>
      <c r="B200" s="14">
        <v>1.2548458947424943E-2</v>
      </c>
      <c r="C200" s="14">
        <f t="shared" si="10"/>
        <v>3.7128095902058194</v>
      </c>
      <c r="D200" s="15">
        <v>2</v>
      </c>
      <c r="E200" s="15">
        <f t="shared" si="11"/>
        <v>441</v>
      </c>
      <c r="F200" s="16">
        <v>6.2742294737124711</v>
      </c>
      <c r="G200" s="14">
        <v>0.18072088853472001</v>
      </c>
      <c r="H200" s="14">
        <v>2</v>
      </c>
      <c r="I200" s="14">
        <v>0</v>
      </c>
      <c r="J200" s="21">
        <v>0</v>
      </c>
      <c r="K200" s="14">
        <f t="shared" si="9"/>
        <v>0</v>
      </c>
      <c r="L200" s="22"/>
    </row>
    <row r="201" spans="1:12">
      <c r="A201" s="14">
        <v>200</v>
      </c>
      <c r="B201" s="14">
        <v>1.9464970431758488E-2</v>
      </c>
      <c r="C201" s="14">
        <f t="shared" si="10"/>
        <v>3.732274560637578</v>
      </c>
      <c r="D201" s="15">
        <v>3</v>
      </c>
      <c r="E201" s="15">
        <f t="shared" si="11"/>
        <v>444</v>
      </c>
      <c r="F201" s="16">
        <v>6.4883234772528295</v>
      </c>
      <c r="G201" s="14">
        <v>7.1364667846786148E-2</v>
      </c>
      <c r="H201" s="14">
        <v>0</v>
      </c>
      <c r="I201" s="14">
        <v>0</v>
      </c>
      <c r="J201" s="21">
        <v>0</v>
      </c>
      <c r="K201" s="14">
        <f t="shared" si="9"/>
        <v>3</v>
      </c>
      <c r="L201" s="22"/>
    </row>
    <row r="202" spans="1:12">
      <c r="A202" s="14">
        <v>201</v>
      </c>
      <c r="B202" s="14">
        <v>1.1013755768155643E-2</v>
      </c>
      <c r="C202" s="14">
        <f t="shared" si="10"/>
        <v>3.7432883164057338</v>
      </c>
      <c r="D202" s="15">
        <v>2</v>
      </c>
      <c r="E202" s="15">
        <f t="shared" si="11"/>
        <v>446</v>
      </c>
      <c r="F202" s="16">
        <v>5.5068778840778219</v>
      </c>
      <c r="G202" s="14">
        <v>-0.49072279658750384</v>
      </c>
      <c r="H202" s="14">
        <v>0</v>
      </c>
      <c r="I202" s="14">
        <v>2</v>
      </c>
      <c r="J202" s="21">
        <v>0</v>
      </c>
      <c r="K202" s="14">
        <f t="shared" si="9"/>
        <v>0</v>
      </c>
      <c r="L202" s="22"/>
    </row>
    <row r="203" spans="1:12">
      <c r="A203" s="14">
        <v>202</v>
      </c>
      <c r="B203" s="14">
        <v>1.2786836383057446E-2</v>
      </c>
      <c r="C203" s="14">
        <f t="shared" si="10"/>
        <v>3.7560751527887914</v>
      </c>
      <c r="D203" s="15">
        <v>2</v>
      </c>
      <c r="E203" s="15">
        <f t="shared" si="11"/>
        <v>448</v>
      </c>
      <c r="F203" s="16">
        <v>6.3934181915287231</v>
      </c>
      <c r="G203" s="14">
        <v>0.44327015372545064</v>
      </c>
      <c r="H203" s="14">
        <v>2</v>
      </c>
      <c r="I203" s="14">
        <v>0</v>
      </c>
      <c r="J203" s="21">
        <v>0</v>
      </c>
      <c r="K203" s="14">
        <f t="shared" si="9"/>
        <v>0</v>
      </c>
      <c r="L203" s="22"/>
    </row>
    <row r="204" spans="1:12">
      <c r="A204" s="14">
        <v>203</v>
      </c>
      <c r="B204" s="14">
        <v>1.3054353992592485E-2</v>
      </c>
      <c r="C204" s="14">
        <f t="shared" si="10"/>
        <v>3.7691295067813839</v>
      </c>
      <c r="D204" s="15">
        <v>2</v>
      </c>
      <c r="E204" s="15">
        <f t="shared" si="11"/>
        <v>450</v>
      </c>
      <c r="F204" s="16">
        <v>6.5271769962962427</v>
      </c>
      <c r="G204" s="14">
        <v>6.6879402383759778E-2</v>
      </c>
      <c r="H204" s="14">
        <v>0</v>
      </c>
      <c r="I204" s="14">
        <v>0</v>
      </c>
      <c r="J204" s="21">
        <v>0</v>
      </c>
      <c r="K204" s="14">
        <f t="shared" si="9"/>
        <v>2</v>
      </c>
      <c r="L204" s="22"/>
    </row>
    <row r="205" spans="1:12">
      <c r="A205" s="14">
        <v>204</v>
      </c>
      <c r="B205" s="14">
        <v>1.662906679320432E-2</v>
      </c>
      <c r="C205" s="14">
        <f t="shared" si="10"/>
        <v>3.7857585735745882</v>
      </c>
      <c r="D205" s="15">
        <v>2</v>
      </c>
      <c r="E205" s="15">
        <f t="shared" si="11"/>
        <v>452</v>
      </c>
      <c r="F205" s="16">
        <v>8.31453339660216</v>
      </c>
      <c r="G205" s="14">
        <v>0.89367820015295862</v>
      </c>
      <c r="H205" s="14">
        <v>2</v>
      </c>
      <c r="I205" s="14">
        <v>0</v>
      </c>
      <c r="J205" s="21">
        <v>0</v>
      </c>
      <c r="K205" s="14">
        <f t="shared" si="9"/>
        <v>0</v>
      </c>
      <c r="L205" s="22"/>
    </row>
    <row r="206" spans="1:12">
      <c r="A206" s="14">
        <v>205</v>
      </c>
      <c r="B206" s="14">
        <v>1.7357030377315587E-2</v>
      </c>
      <c r="C206" s="14">
        <f t="shared" si="10"/>
        <v>3.8031156039519036</v>
      </c>
      <c r="D206" s="15">
        <v>2</v>
      </c>
      <c r="E206" s="15">
        <f t="shared" si="11"/>
        <v>454</v>
      </c>
      <c r="F206" s="16">
        <v>8.6785151886577943</v>
      </c>
      <c r="G206" s="14">
        <v>0.18199089602781715</v>
      </c>
      <c r="H206" s="14">
        <v>2</v>
      </c>
      <c r="I206" s="14">
        <v>0</v>
      </c>
      <c r="J206" s="21">
        <v>0</v>
      </c>
      <c r="K206" s="14">
        <f t="shared" si="9"/>
        <v>0</v>
      </c>
      <c r="L206" s="22"/>
    </row>
    <row r="207" spans="1:12">
      <c r="A207" s="14">
        <v>206</v>
      </c>
      <c r="B207" s="14">
        <v>1.8123818965880511E-2</v>
      </c>
      <c r="C207" s="14">
        <f t="shared" si="10"/>
        <v>3.8212394229177842</v>
      </c>
      <c r="D207" s="15">
        <v>2</v>
      </c>
      <c r="E207" s="15">
        <f t="shared" si="11"/>
        <v>456</v>
      </c>
      <c r="F207" s="16">
        <v>9.0619094829402549</v>
      </c>
      <c r="G207" s="14">
        <v>0.19169714714123032</v>
      </c>
      <c r="H207" s="14">
        <v>2</v>
      </c>
      <c r="I207" s="14">
        <v>0</v>
      </c>
      <c r="J207" s="21">
        <v>0</v>
      </c>
      <c r="K207" s="14">
        <f t="shared" si="9"/>
        <v>0</v>
      </c>
      <c r="L207" s="22"/>
    </row>
    <row r="208" spans="1:12">
      <c r="A208" s="14">
        <v>207</v>
      </c>
      <c r="B208" s="14">
        <v>1.7776289702998816E-2</v>
      </c>
      <c r="C208" s="14">
        <f t="shared" si="10"/>
        <v>3.8390157126207831</v>
      </c>
      <c r="D208" s="15">
        <v>2</v>
      </c>
      <c r="E208" s="15">
        <f t="shared" si="11"/>
        <v>458</v>
      </c>
      <c r="F208" s="16">
        <v>8.8881448514994084</v>
      </c>
      <c r="G208" s="14">
        <v>-8.6882315720423264E-2</v>
      </c>
      <c r="H208" s="14">
        <v>0</v>
      </c>
      <c r="I208" s="14">
        <v>0</v>
      </c>
      <c r="J208" s="21">
        <v>0</v>
      </c>
      <c r="K208" s="14">
        <f t="shared" si="9"/>
        <v>2</v>
      </c>
      <c r="L208" s="22"/>
    </row>
    <row r="209" spans="1:12">
      <c r="A209" s="14">
        <v>208</v>
      </c>
      <c r="B209" s="14">
        <v>1.7678901954886823E-2</v>
      </c>
      <c r="C209" s="14">
        <f t="shared" si="10"/>
        <v>3.85669461457567</v>
      </c>
      <c r="D209" s="15">
        <v>2</v>
      </c>
      <c r="E209" s="15">
        <f t="shared" si="11"/>
        <v>460</v>
      </c>
      <c r="F209" s="16">
        <v>8.8394509774434109</v>
      </c>
      <c r="G209" s="14">
        <v>-2.4346937027998727E-2</v>
      </c>
      <c r="H209" s="14">
        <v>0</v>
      </c>
      <c r="I209" s="14">
        <v>0</v>
      </c>
      <c r="J209" s="21">
        <v>0</v>
      </c>
      <c r="K209" s="14">
        <f t="shared" si="9"/>
        <v>2</v>
      </c>
      <c r="L209" s="22"/>
    </row>
    <row r="210" spans="1:12">
      <c r="A210" s="14">
        <v>209</v>
      </c>
      <c r="B210" s="14">
        <v>1.7408582033905055E-2</v>
      </c>
      <c r="C210" s="14">
        <f t="shared" si="10"/>
        <v>3.8741031966095751</v>
      </c>
      <c r="D210" s="15">
        <v>2</v>
      </c>
      <c r="E210" s="15">
        <f t="shared" si="11"/>
        <v>462</v>
      </c>
      <c r="F210" s="16">
        <v>8.7042910169525278</v>
      </c>
      <c r="G210" s="14">
        <v>-6.757998024544154E-2</v>
      </c>
      <c r="H210" s="14">
        <v>0</v>
      </c>
      <c r="I210" s="14">
        <v>0</v>
      </c>
      <c r="J210" s="21">
        <v>0</v>
      </c>
      <c r="K210" s="14">
        <f t="shared" si="9"/>
        <v>2</v>
      </c>
      <c r="L210" s="22"/>
    </row>
    <row r="211" spans="1:12">
      <c r="A211" s="14">
        <v>210</v>
      </c>
      <c r="B211" s="14">
        <v>1.6585012282621478E-2</v>
      </c>
      <c r="C211" s="14">
        <f t="shared" si="10"/>
        <v>3.8906882088921968</v>
      </c>
      <c r="D211" s="15">
        <v>2</v>
      </c>
      <c r="E211" s="15">
        <f t="shared" si="11"/>
        <v>464</v>
      </c>
      <c r="F211" s="16">
        <v>8.2925061413107386</v>
      </c>
      <c r="G211" s="14">
        <v>-0.20589243782089461</v>
      </c>
      <c r="H211" s="14">
        <v>0</v>
      </c>
      <c r="I211" s="14">
        <v>2</v>
      </c>
      <c r="J211" s="21">
        <v>0</v>
      </c>
      <c r="K211" s="14">
        <f t="shared" si="9"/>
        <v>0</v>
      </c>
      <c r="L211" s="22"/>
    </row>
    <row r="212" spans="1:12">
      <c r="A212" s="14">
        <v>211</v>
      </c>
      <c r="B212" s="14">
        <v>1.6707694799400687E-2</v>
      </c>
      <c r="C212" s="14">
        <f t="shared" si="10"/>
        <v>3.9073959036915973</v>
      </c>
      <c r="D212" s="15">
        <v>2</v>
      </c>
      <c r="E212" s="15">
        <f t="shared" si="11"/>
        <v>466</v>
      </c>
      <c r="F212" s="16">
        <v>8.353847399700344</v>
      </c>
      <c r="G212" s="14">
        <v>3.0670629194802679E-2</v>
      </c>
      <c r="H212" s="14">
        <v>0</v>
      </c>
      <c r="I212" s="14">
        <v>0</v>
      </c>
      <c r="J212" s="21">
        <v>0</v>
      </c>
      <c r="K212" s="14">
        <f t="shared" si="9"/>
        <v>2</v>
      </c>
      <c r="L212" s="22"/>
    </row>
    <row r="213" spans="1:12">
      <c r="A213" s="14">
        <v>212</v>
      </c>
      <c r="B213" s="14">
        <v>1.6248109393805773E-2</v>
      </c>
      <c r="C213" s="14">
        <f t="shared" si="10"/>
        <v>3.9236440130854029</v>
      </c>
      <c r="D213" s="15">
        <v>2</v>
      </c>
      <c r="E213" s="15">
        <f t="shared" si="11"/>
        <v>468</v>
      </c>
      <c r="F213" s="16">
        <v>8.1240546969028866</v>
      </c>
      <c r="G213" s="14">
        <v>-0.11489635139872867</v>
      </c>
      <c r="H213" s="14">
        <v>0</v>
      </c>
      <c r="I213" s="14">
        <v>2</v>
      </c>
      <c r="J213" s="21">
        <v>0</v>
      </c>
      <c r="K213" s="14">
        <f t="shared" si="9"/>
        <v>0</v>
      </c>
      <c r="L213" s="22"/>
    </row>
    <row r="214" spans="1:12">
      <c r="A214" s="14">
        <v>213</v>
      </c>
      <c r="B214" s="14">
        <v>1.6215909409582972E-2</v>
      </c>
      <c r="C214" s="14">
        <f t="shared" si="10"/>
        <v>3.939859922494986</v>
      </c>
      <c r="D214" s="15">
        <v>2</v>
      </c>
      <c r="E214" s="15">
        <f t="shared" si="11"/>
        <v>470</v>
      </c>
      <c r="F214" s="16">
        <v>8.1079547047914868</v>
      </c>
      <c r="G214" s="14">
        <v>-8.0499960556998928E-3</v>
      </c>
      <c r="H214" s="14">
        <v>0</v>
      </c>
      <c r="I214" s="14">
        <v>0</v>
      </c>
      <c r="J214" s="21">
        <v>0</v>
      </c>
      <c r="K214" s="14">
        <f t="shared" si="9"/>
        <v>2</v>
      </c>
      <c r="L214" s="22"/>
    </row>
    <row r="215" spans="1:12">
      <c r="A215" s="14">
        <v>214</v>
      </c>
      <c r="B215" s="14">
        <v>1.5107119347525339E-2</v>
      </c>
      <c r="C215" s="14">
        <f t="shared" si="10"/>
        <v>3.9549670418425111</v>
      </c>
      <c r="D215" s="15">
        <v>2</v>
      </c>
      <c r="E215" s="15">
        <f t="shared" si="11"/>
        <v>472</v>
      </c>
      <c r="F215" s="16">
        <v>7.5535596737626696</v>
      </c>
      <c r="G215" s="14">
        <v>-0.27719751551440863</v>
      </c>
      <c r="H215" s="14">
        <v>0</v>
      </c>
      <c r="I215" s="14">
        <v>2</v>
      </c>
      <c r="J215" s="21">
        <v>0</v>
      </c>
      <c r="K215" s="14">
        <f t="shared" si="9"/>
        <v>0</v>
      </c>
      <c r="L215" s="22"/>
    </row>
    <row r="216" spans="1:12">
      <c r="A216" s="14">
        <v>215</v>
      </c>
      <c r="B216" s="14">
        <v>1.451334273032363E-2</v>
      </c>
      <c r="C216" s="14">
        <f t="shared" si="10"/>
        <v>3.9694803845728348</v>
      </c>
      <c r="D216" s="15">
        <v>2</v>
      </c>
      <c r="E216" s="15">
        <f t="shared" si="11"/>
        <v>474</v>
      </c>
      <c r="F216" s="16">
        <v>7.2566713651618144</v>
      </c>
      <c r="G216" s="14">
        <v>-0.14844415430042757</v>
      </c>
      <c r="H216" s="14">
        <v>0</v>
      </c>
      <c r="I216" s="14">
        <v>2</v>
      </c>
      <c r="J216" s="21">
        <v>0</v>
      </c>
      <c r="K216" s="14">
        <f t="shared" si="9"/>
        <v>0</v>
      </c>
      <c r="L216" s="22"/>
    </row>
    <row r="217" spans="1:12">
      <c r="A217" s="14">
        <v>216</v>
      </c>
      <c r="B217" s="14">
        <v>1.4768201499792754E-2</v>
      </c>
      <c r="C217" s="14">
        <f t="shared" si="10"/>
        <v>3.9842485860726278</v>
      </c>
      <c r="D217" s="15">
        <v>2</v>
      </c>
      <c r="E217" s="15">
        <f t="shared" si="11"/>
        <v>476</v>
      </c>
      <c r="F217" s="16">
        <v>7.3841007498963771</v>
      </c>
      <c r="G217" s="14">
        <v>6.3714692367281334E-2</v>
      </c>
      <c r="H217" s="14">
        <v>0</v>
      </c>
      <c r="I217" s="14">
        <v>0</v>
      </c>
      <c r="J217" s="21">
        <v>0</v>
      </c>
      <c r="K217" s="14">
        <f t="shared" si="9"/>
        <v>2</v>
      </c>
      <c r="L217" s="22"/>
    </row>
    <row r="218" spans="1:12">
      <c r="A218" s="14">
        <v>217</v>
      </c>
      <c r="B218" s="14">
        <v>1.4950129435135042E-2</v>
      </c>
      <c r="C218" s="14">
        <f t="shared" si="10"/>
        <v>3.9991987155077626</v>
      </c>
      <c r="D218" s="15">
        <v>2</v>
      </c>
      <c r="E218" s="15">
        <f t="shared" si="11"/>
        <v>478</v>
      </c>
      <c r="F218" s="16">
        <v>7.4750647175675207</v>
      </c>
      <c r="G218" s="14">
        <v>4.5481983835571782E-2</v>
      </c>
      <c r="H218" s="14">
        <v>0</v>
      </c>
      <c r="I218" s="14">
        <v>0</v>
      </c>
      <c r="J218" s="21">
        <v>0</v>
      </c>
      <c r="K218" s="14">
        <f t="shared" si="9"/>
        <v>2</v>
      </c>
      <c r="L218" s="22"/>
    </row>
    <row r="219" spans="1:12">
      <c r="A219" s="14">
        <v>218</v>
      </c>
      <c r="B219" s="14">
        <v>1.5700595261487947E-2</v>
      </c>
      <c r="C219" s="14">
        <f t="shared" si="10"/>
        <v>4.014899310769251</v>
      </c>
      <c r="D219" s="15">
        <v>2</v>
      </c>
      <c r="E219" s="15">
        <f t="shared" si="11"/>
        <v>480</v>
      </c>
      <c r="F219" s="16">
        <v>7.8502976307439738</v>
      </c>
      <c r="G219" s="14">
        <v>0.18761645658822657</v>
      </c>
      <c r="H219" s="14">
        <v>2</v>
      </c>
      <c r="I219" s="14">
        <v>0</v>
      </c>
      <c r="J219" s="21">
        <v>0</v>
      </c>
      <c r="K219" s="14">
        <f t="shared" si="9"/>
        <v>0</v>
      </c>
      <c r="L219" s="22"/>
    </row>
    <row r="220" spans="1:12">
      <c r="A220" s="14">
        <v>219</v>
      </c>
      <c r="B220" s="14">
        <v>1.5578842616704065E-2</v>
      </c>
      <c r="C220" s="14">
        <f t="shared" si="10"/>
        <v>4.0304781533859551</v>
      </c>
      <c r="D220" s="15">
        <v>2</v>
      </c>
      <c r="E220" s="15">
        <f t="shared" si="11"/>
        <v>482</v>
      </c>
      <c r="F220" s="16">
        <v>7.7894213083520327</v>
      </c>
      <c r="G220" s="14">
        <v>-3.0438161195970537E-2</v>
      </c>
      <c r="H220" s="14">
        <v>0</v>
      </c>
      <c r="I220" s="14">
        <v>0</v>
      </c>
      <c r="J220" s="21">
        <v>0</v>
      </c>
      <c r="K220" s="14">
        <f t="shared" si="9"/>
        <v>2</v>
      </c>
      <c r="L220" s="22"/>
    </row>
    <row r="221" spans="1:12">
      <c r="A221" s="14">
        <v>220</v>
      </c>
      <c r="B221" s="14">
        <v>1.5343875232758099E-2</v>
      </c>
      <c r="C221" s="14">
        <f t="shared" si="10"/>
        <v>4.045822028618713</v>
      </c>
      <c r="D221" s="15">
        <v>2</v>
      </c>
      <c r="E221" s="15">
        <f t="shared" si="11"/>
        <v>484</v>
      </c>
      <c r="F221" s="16">
        <v>7.6719376163790498</v>
      </c>
      <c r="G221" s="14">
        <v>-5.8741845986491459E-2</v>
      </c>
      <c r="H221" s="14">
        <v>0</v>
      </c>
      <c r="I221" s="14">
        <v>0</v>
      </c>
      <c r="J221" s="21">
        <v>0</v>
      </c>
      <c r="K221" s="14">
        <f t="shared" si="9"/>
        <v>2</v>
      </c>
      <c r="L221" s="22"/>
    </row>
    <row r="222" spans="1:12">
      <c r="A222" s="14">
        <v>221</v>
      </c>
      <c r="B222" s="14">
        <v>2.211228397799379E-2</v>
      </c>
      <c r="C222" s="14">
        <f t="shared" si="10"/>
        <v>4.0679343125967069</v>
      </c>
      <c r="D222" s="15">
        <v>3</v>
      </c>
      <c r="E222" s="15">
        <f t="shared" si="11"/>
        <v>487</v>
      </c>
      <c r="F222" s="16">
        <v>7.3707613259979299</v>
      </c>
      <c r="G222" s="14">
        <v>-0.10039209679370664</v>
      </c>
      <c r="H222" s="14">
        <v>0</v>
      </c>
      <c r="I222" s="14">
        <v>3</v>
      </c>
      <c r="J222" s="21">
        <v>0</v>
      </c>
      <c r="K222" s="14">
        <f t="shared" si="9"/>
        <v>0</v>
      </c>
      <c r="L222" s="22"/>
    </row>
    <row r="223" spans="1:12">
      <c r="A223" s="14">
        <v>222</v>
      </c>
      <c r="B223" s="14">
        <v>2.2181643970890744E-2</v>
      </c>
      <c r="C223" s="14">
        <f t="shared" si="10"/>
        <v>4.0901159565675975</v>
      </c>
      <c r="D223" s="15">
        <v>3</v>
      </c>
      <c r="E223" s="15">
        <f t="shared" si="11"/>
        <v>490</v>
      </c>
      <c r="F223" s="16">
        <v>7.3938813236302474</v>
      </c>
      <c r="G223" s="14">
        <v>7.7066658774391783E-3</v>
      </c>
      <c r="H223" s="14">
        <v>0</v>
      </c>
      <c r="I223" s="14">
        <v>0</v>
      </c>
      <c r="J223" s="21">
        <v>0</v>
      </c>
      <c r="K223" s="14">
        <f t="shared" si="9"/>
        <v>3</v>
      </c>
      <c r="L223" s="22"/>
    </row>
    <row r="224" spans="1:12">
      <c r="A224" s="14">
        <v>223</v>
      </c>
      <c r="B224" s="14">
        <v>1.5682556014460072E-2</v>
      </c>
      <c r="C224" s="14">
        <f t="shared" si="10"/>
        <v>4.1057985125820577</v>
      </c>
      <c r="D224" s="15">
        <v>2</v>
      </c>
      <c r="E224" s="15">
        <f t="shared" si="11"/>
        <v>492</v>
      </c>
      <c r="F224" s="16">
        <v>7.8412780072300352</v>
      </c>
      <c r="G224" s="14">
        <v>0.2236983417998939</v>
      </c>
      <c r="H224" s="14">
        <v>2</v>
      </c>
      <c r="I224" s="14">
        <v>0</v>
      </c>
      <c r="J224" s="21">
        <v>0</v>
      </c>
      <c r="K224" s="14">
        <f t="shared" si="9"/>
        <v>0</v>
      </c>
      <c r="L224" s="22"/>
    </row>
    <row r="225" spans="1:12">
      <c r="A225" s="14">
        <v>224</v>
      </c>
      <c r="B225" s="14">
        <v>1.608334808892228E-2</v>
      </c>
      <c r="C225" s="14">
        <f t="shared" si="10"/>
        <v>4.1218818606709799</v>
      </c>
      <c r="D225" s="15">
        <v>2</v>
      </c>
      <c r="E225" s="15">
        <f t="shared" si="11"/>
        <v>494</v>
      </c>
      <c r="F225" s="16">
        <v>8.0416740444611392</v>
      </c>
      <c r="G225" s="14">
        <v>0.100198018615552</v>
      </c>
      <c r="H225" s="14">
        <v>2</v>
      </c>
      <c r="I225" s="14">
        <v>0</v>
      </c>
      <c r="J225" s="21">
        <v>0</v>
      </c>
      <c r="K225" s="14">
        <f t="shared" si="9"/>
        <v>0</v>
      </c>
      <c r="L225" s="22"/>
    </row>
    <row r="226" spans="1:12">
      <c r="A226" s="14">
        <v>225</v>
      </c>
      <c r="B226" s="14">
        <v>1.6029196732378355E-2</v>
      </c>
      <c r="C226" s="14">
        <f t="shared" si="10"/>
        <v>4.1379110574033584</v>
      </c>
      <c r="D226" s="15">
        <v>2</v>
      </c>
      <c r="E226" s="15">
        <f t="shared" si="11"/>
        <v>496</v>
      </c>
      <c r="F226" s="16">
        <v>8.014598366189178</v>
      </c>
      <c r="G226" s="14">
        <v>-1.3537839135980612E-2</v>
      </c>
      <c r="H226" s="14">
        <v>0</v>
      </c>
      <c r="I226" s="14">
        <v>0</v>
      </c>
      <c r="J226" s="21">
        <v>0</v>
      </c>
      <c r="K226" s="14">
        <f t="shared" si="9"/>
        <v>2</v>
      </c>
      <c r="L226" s="22"/>
    </row>
    <row r="227" spans="1:12">
      <c r="A227" s="14">
        <v>226</v>
      </c>
      <c r="B227" s="14">
        <v>1.5863685460075275E-2</v>
      </c>
      <c r="C227" s="14">
        <f t="shared" si="10"/>
        <v>4.1537747428634333</v>
      </c>
      <c r="D227" s="15">
        <v>2</v>
      </c>
      <c r="E227" s="15">
        <f t="shared" si="11"/>
        <v>498</v>
      </c>
      <c r="F227" s="16">
        <v>7.931842730037638</v>
      </c>
      <c r="G227" s="14">
        <v>-4.1377818075770012E-2</v>
      </c>
      <c r="H227" s="14">
        <v>0</v>
      </c>
      <c r="I227" s="14">
        <v>0</v>
      </c>
      <c r="J227" s="21">
        <v>0</v>
      </c>
      <c r="K227" s="14">
        <f t="shared" si="9"/>
        <v>2</v>
      </c>
      <c r="L227" s="22"/>
    </row>
    <row r="228" spans="1:12">
      <c r="A228" s="14">
        <v>227</v>
      </c>
      <c r="B228" s="14">
        <v>1.6171857054233081E-2</v>
      </c>
      <c r="C228" s="14">
        <f t="shared" si="10"/>
        <v>4.1699465999176661</v>
      </c>
      <c r="D228" s="15">
        <v>2</v>
      </c>
      <c r="E228" s="15">
        <f t="shared" si="11"/>
        <v>500</v>
      </c>
      <c r="F228" s="16">
        <v>8.0859285271165398</v>
      </c>
      <c r="G228" s="14">
        <v>7.7042898539450899E-2</v>
      </c>
      <c r="H228" s="14">
        <v>0</v>
      </c>
      <c r="I228" s="14">
        <v>0</v>
      </c>
      <c r="J228" s="21">
        <v>0</v>
      </c>
      <c r="K228" s="14">
        <f t="shared" si="9"/>
        <v>2</v>
      </c>
      <c r="L228" s="22"/>
    </row>
    <row r="229" spans="1:12">
      <c r="A229" s="14">
        <v>228</v>
      </c>
      <c r="B229" s="14">
        <v>1.6201000757397992E-2</v>
      </c>
      <c r="C229" s="14">
        <f t="shared" si="10"/>
        <v>4.1861476006750644</v>
      </c>
      <c r="D229" s="15">
        <v>2</v>
      </c>
      <c r="E229" s="15">
        <f t="shared" si="11"/>
        <v>502</v>
      </c>
      <c r="F229" s="16">
        <v>8.100500378698996</v>
      </c>
      <c r="G229" s="14">
        <v>7.2859257912281095E-3</v>
      </c>
      <c r="H229" s="14">
        <v>0</v>
      </c>
      <c r="I229" s="14">
        <v>0</v>
      </c>
      <c r="J229" s="21">
        <v>0</v>
      </c>
      <c r="K229" s="14">
        <f t="shared" si="9"/>
        <v>2</v>
      </c>
      <c r="L229" s="22"/>
    </row>
    <row r="230" spans="1:12">
      <c r="A230" s="14">
        <v>229</v>
      </c>
      <c r="B230" s="14">
        <v>1.6317070201990615E-2</v>
      </c>
      <c r="C230" s="14">
        <f t="shared" si="10"/>
        <v>4.2024646708770552</v>
      </c>
      <c r="D230" s="15">
        <v>2</v>
      </c>
      <c r="E230" s="15">
        <f t="shared" si="11"/>
        <v>504</v>
      </c>
      <c r="F230" s="16">
        <v>8.1585351009953069</v>
      </c>
      <c r="G230" s="14">
        <v>2.9017361148155452E-2</v>
      </c>
      <c r="H230" s="14">
        <v>0</v>
      </c>
      <c r="I230" s="14">
        <v>0</v>
      </c>
      <c r="J230" s="21">
        <v>0</v>
      </c>
      <c r="K230" s="14">
        <f t="shared" si="9"/>
        <v>2</v>
      </c>
      <c r="L230" s="22"/>
    </row>
    <row r="231" spans="1:12">
      <c r="A231" s="14">
        <v>230</v>
      </c>
      <c r="B231" s="14">
        <v>1.6553150228423012E-2</v>
      </c>
      <c r="C231" s="14">
        <f t="shared" si="10"/>
        <v>4.2190178211054779</v>
      </c>
      <c r="D231" s="15">
        <v>2</v>
      </c>
      <c r="E231" s="15">
        <f t="shared" si="11"/>
        <v>506</v>
      </c>
      <c r="F231" s="16">
        <v>8.2765751142115054</v>
      </c>
      <c r="G231" s="14">
        <v>5.9020006608099251E-2</v>
      </c>
      <c r="H231" s="14">
        <v>0</v>
      </c>
      <c r="I231" s="14">
        <v>0</v>
      </c>
      <c r="J231" s="21">
        <v>0</v>
      </c>
      <c r="K231" s="14">
        <f t="shared" si="9"/>
        <v>2</v>
      </c>
      <c r="L231" s="22"/>
    </row>
    <row r="232" spans="1:12">
      <c r="A232" s="14">
        <v>231</v>
      </c>
      <c r="B232" s="14">
        <v>1.5046087057432329E-2</v>
      </c>
      <c r="C232" s="14">
        <f t="shared" si="10"/>
        <v>4.2340639081629101</v>
      </c>
      <c r="D232" s="15">
        <v>2</v>
      </c>
      <c r="E232" s="15">
        <f t="shared" si="11"/>
        <v>508</v>
      </c>
      <c r="F232" s="16">
        <v>7.5230435287161646</v>
      </c>
      <c r="G232" s="14">
        <v>-0.37676579274767041</v>
      </c>
      <c r="H232" s="14">
        <v>0</v>
      </c>
      <c r="I232" s="14">
        <v>2</v>
      </c>
      <c r="J232" s="21">
        <v>0</v>
      </c>
      <c r="K232" s="14">
        <f t="shared" si="9"/>
        <v>0</v>
      </c>
      <c r="L232" s="22"/>
    </row>
    <row r="233" spans="1:12">
      <c r="A233" s="14">
        <v>232</v>
      </c>
      <c r="B233" s="14">
        <v>1.5562481616295485E-2</v>
      </c>
      <c r="C233" s="14">
        <f t="shared" si="10"/>
        <v>4.2496263897792055</v>
      </c>
      <c r="D233" s="15">
        <v>2</v>
      </c>
      <c r="E233" s="15">
        <f t="shared" si="11"/>
        <v>510</v>
      </c>
      <c r="F233" s="16">
        <v>7.781240808147742</v>
      </c>
      <c r="G233" s="14">
        <v>0.12909863971578872</v>
      </c>
      <c r="H233" s="14">
        <v>2</v>
      </c>
      <c r="I233" s="14">
        <v>0</v>
      </c>
      <c r="J233" s="21">
        <v>0</v>
      </c>
      <c r="K233" s="14">
        <f t="shared" si="9"/>
        <v>0</v>
      </c>
      <c r="L233" s="22"/>
    </row>
    <row r="234" spans="1:12">
      <c r="A234" s="14">
        <v>233</v>
      </c>
      <c r="B234" s="14">
        <v>1.6478335766463063E-2</v>
      </c>
      <c r="C234" s="14">
        <f t="shared" si="10"/>
        <v>4.2661047255456683</v>
      </c>
      <c r="D234" s="15">
        <v>2</v>
      </c>
      <c r="E234" s="15">
        <f t="shared" si="11"/>
        <v>512</v>
      </c>
      <c r="F234" s="16">
        <v>8.2391678832315307</v>
      </c>
      <c r="G234" s="14">
        <v>0.22896353754189436</v>
      </c>
      <c r="H234" s="14">
        <v>2</v>
      </c>
      <c r="I234" s="14">
        <v>0</v>
      </c>
      <c r="J234" s="21">
        <v>0</v>
      </c>
      <c r="K234" s="14">
        <f t="shared" si="9"/>
        <v>0</v>
      </c>
      <c r="L234" s="22"/>
    </row>
    <row r="235" spans="1:12">
      <c r="A235" s="14">
        <v>234</v>
      </c>
      <c r="B235" s="14">
        <v>1.6967659559806517E-2</v>
      </c>
      <c r="C235" s="14">
        <f t="shared" si="10"/>
        <v>4.2830723851054753</v>
      </c>
      <c r="D235" s="15">
        <v>2</v>
      </c>
      <c r="E235" s="15">
        <f t="shared" si="11"/>
        <v>514</v>
      </c>
      <c r="F235" s="16">
        <v>8.4838297799032585</v>
      </c>
      <c r="G235" s="14">
        <v>0.12233094833586389</v>
      </c>
      <c r="H235" s="14">
        <v>2</v>
      </c>
      <c r="I235" s="14">
        <v>0</v>
      </c>
      <c r="J235" s="21">
        <v>0</v>
      </c>
      <c r="K235" s="14">
        <f t="shared" si="9"/>
        <v>0</v>
      </c>
      <c r="L235" s="22"/>
    </row>
    <row r="236" spans="1:12">
      <c r="A236" s="14">
        <v>235</v>
      </c>
      <c r="B236" s="14">
        <v>1.7034299067142225E-2</v>
      </c>
      <c r="C236" s="14">
        <f t="shared" si="10"/>
        <v>4.3001066841726177</v>
      </c>
      <c r="D236" s="15">
        <v>2</v>
      </c>
      <c r="E236" s="15">
        <f t="shared" si="11"/>
        <v>516</v>
      </c>
      <c r="F236" s="16">
        <v>8.5171495335711125</v>
      </c>
      <c r="G236" s="14">
        <v>1.6659876833927001E-2</v>
      </c>
      <c r="H236" s="14">
        <v>0</v>
      </c>
      <c r="I236" s="14">
        <v>0</v>
      </c>
      <c r="J236" s="21">
        <v>0</v>
      </c>
      <c r="K236" s="14">
        <f t="shared" si="9"/>
        <v>2</v>
      </c>
      <c r="L236" s="22"/>
    </row>
    <row r="237" spans="1:12">
      <c r="A237" s="14">
        <v>236</v>
      </c>
      <c r="B237" s="14">
        <v>1.7178605707016126E-2</v>
      </c>
      <c r="C237" s="14">
        <f t="shared" si="10"/>
        <v>4.3172852898796341</v>
      </c>
      <c r="D237" s="15">
        <v>2</v>
      </c>
      <c r="E237" s="15">
        <f t="shared" si="11"/>
        <v>518</v>
      </c>
      <c r="F237" s="16">
        <v>8.5893028535080624</v>
      </c>
      <c r="G237" s="14">
        <v>3.6076659968474978E-2</v>
      </c>
      <c r="H237" s="14">
        <v>0</v>
      </c>
      <c r="I237" s="14">
        <v>0</v>
      </c>
      <c r="J237" s="21">
        <v>0</v>
      </c>
      <c r="K237" s="14">
        <f t="shared" si="9"/>
        <v>2</v>
      </c>
      <c r="L237" s="22"/>
    </row>
    <row r="238" spans="1:12">
      <c r="A238" s="14">
        <v>237</v>
      </c>
      <c r="B238" s="14">
        <v>1.7043097182161366E-2</v>
      </c>
      <c r="C238" s="14">
        <f t="shared" si="10"/>
        <v>4.3343283870617952</v>
      </c>
      <c r="D238" s="15">
        <v>2</v>
      </c>
      <c r="E238" s="15">
        <f t="shared" si="11"/>
        <v>520</v>
      </c>
      <c r="F238" s="16">
        <v>8.5215485910806823</v>
      </c>
      <c r="G238" s="14">
        <v>-3.387713121369007E-2</v>
      </c>
      <c r="H238" s="14">
        <v>0</v>
      </c>
      <c r="I238" s="14">
        <v>0</v>
      </c>
      <c r="J238" s="21">
        <v>0</v>
      </c>
      <c r="K238" s="14">
        <f t="shared" si="9"/>
        <v>2</v>
      </c>
      <c r="L238" s="22"/>
    </row>
    <row r="239" spans="1:12">
      <c r="A239" s="14">
        <v>238</v>
      </c>
      <c r="B239" s="14">
        <v>2.5330155226442976E-2</v>
      </c>
      <c r="C239" s="14">
        <f t="shared" si="10"/>
        <v>4.3596585422882379</v>
      </c>
      <c r="D239" s="15">
        <v>3</v>
      </c>
      <c r="E239" s="15">
        <f t="shared" si="11"/>
        <v>523</v>
      </c>
      <c r="F239" s="16">
        <v>8.4433850754809914</v>
      </c>
      <c r="G239" s="14">
        <v>-2.6054505199896976E-2</v>
      </c>
      <c r="H239" s="14">
        <v>0</v>
      </c>
      <c r="I239" s="14">
        <v>0</v>
      </c>
      <c r="J239" s="21">
        <v>0</v>
      </c>
      <c r="K239" s="14">
        <f t="shared" si="9"/>
        <v>3</v>
      </c>
      <c r="L239" s="22"/>
    </row>
    <row r="240" spans="1:12">
      <c r="A240" s="14">
        <v>239</v>
      </c>
      <c r="B240" s="14">
        <v>1.8029488160076004E-2</v>
      </c>
      <c r="C240" s="14">
        <f t="shared" si="10"/>
        <v>4.3776880304483141</v>
      </c>
      <c r="D240" s="15">
        <v>2</v>
      </c>
      <c r="E240" s="15">
        <f t="shared" si="11"/>
        <v>525</v>
      </c>
      <c r="F240" s="16">
        <v>9.0147440800380014</v>
      </c>
      <c r="G240" s="14">
        <v>0.28567950227850503</v>
      </c>
      <c r="H240" s="14">
        <v>2</v>
      </c>
      <c r="I240" s="14">
        <v>0</v>
      </c>
      <c r="J240" s="21">
        <v>0</v>
      </c>
      <c r="K240" s="14">
        <f t="shared" si="9"/>
        <v>0</v>
      </c>
      <c r="L240" s="22"/>
    </row>
    <row r="241" spans="1:12">
      <c r="A241" s="14">
        <v>240</v>
      </c>
      <c r="B241" s="14">
        <v>2.6712283842565115E-2</v>
      </c>
      <c r="C241" s="14">
        <f t="shared" si="10"/>
        <v>4.4044003142908794</v>
      </c>
      <c r="D241" s="15">
        <v>3</v>
      </c>
      <c r="E241" s="15">
        <f t="shared" si="11"/>
        <v>528</v>
      </c>
      <c r="F241" s="16">
        <v>8.9040946141883719</v>
      </c>
      <c r="G241" s="14">
        <v>-3.6883155283209845E-2</v>
      </c>
      <c r="H241" s="14">
        <v>0</v>
      </c>
      <c r="I241" s="14">
        <v>0</v>
      </c>
      <c r="J241" s="21">
        <v>0</v>
      </c>
      <c r="K241" s="14">
        <f t="shared" si="9"/>
        <v>3</v>
      </c>
      <c r="L241" s="22"/>
    </row>
    <row r="242" spans="1:12">
      <c r="A242" s="14">
        <v>241</v>
      </c>
      <c r="B242" s="14">
        <v>1.7615006582142621E-2</v>
      </c>
      <c r="C242" s="14">
        <f t="shared" si="10"/>
        <v>4.4220153208730224</v>
      </c>
      <c r="D242" s="15">
        <v>2</v>
      </c>
      <c r="E242" s="15">
        <f t="shared" si="11"/>
        <v>530</v>
      </c>
      <c r="F242" s="16">
        <v>8.8075032910713098</v>
      </c>
      <c r="G242" s="14">
        <v>-4.8295661558531044E-2</v>
      </c>
      <c r="H242" s="14">
        <v>0</v>
      </c>
      <c r="I242" s="14">
        <v>0</v>
      </c>
      <c r="J242" s="21">
        <v>0</v>
      </c>
      <c r="K242" s="14">
        <f t="shared" si="9"/>
        <v>2</v>
      </c>
      <c r="L242" s="22"/>
    </row>
    <row r="243" spans="1:12">
      <c r="A243" s="14">
        <v>242</v>
      </c>
      <c r="B243" s="14">
        <v>1.8051415151023785E-2</v>
      </c>
      <c r="C243" s="14">
        <f t="shared" si="10"/>
        <v>4.440066736024046</v>
      </c>
      <c r="D243" s="15">
        <v>2</v>
      </c>
      <c r="E243" s="15">
        <f t="shared" si="11"/>
        <v>532</v>
      </c>
      <c r="F243" s="16">
        <v>9.025707575511893</v>
      </c>
      <c r="G243" s="14">
        <v>0.10910214222029158</v>
      </c>
      <c r="H243" s="14">
        <v>2</v>
      </c>
      <c r="I243" s="14">
        <v>0</v>
      </c>
      <c r="J243" s="21">
        <v>0</v>
      </c>
      <c r="K243" s="14">
        <f t="shared" si="9"/>
        <v>0</v>
      </c>
      <c r="L243" s="22"/>
    </row>
    <row r="244" spans="1:12">
      <c r="A244" s="14">
        <v>243</v>
      </c>
      <c r="B244" s="14">
        <v>1.8027297080602259E-2</v>
      </c>
      <c r="C244" s="14">
        <f t="shared" si="10"/>
        <v>4.4580940331046479</v>
      </c>
      <c r="D244" s="15">
        <v>2</v>
      </c>
      <c r="E244" s="15">
        <f t="shared" si="11"/>
        <v>534</v>
      </c>
      <c r="F244" s="16">
        <v>9.0136485403011299</v>
      </c>
      <c r="G244" s="14">
        <v>-6.0295176053815069E-3</v>
      </c>
      <c r="H244" s="14">
        <v>0</v>
      </c>
      <c r="I244" s="14">
        <v>0</v>
      </c>
      <c r="J244" s="21">
        <v>0</v>
      </c>
      <c r="K244" s="14">
        <f t="shared" si="9"/>
        <v>2</v>
      </c>
      <c r="L244" s="22"/>
    </row>
    <row r="245" spans="1:12">
      <c r="A245" s="14">
        <v>244</v>
      </c>
      <c r="B245" s="14">
        <v>1.7574676135936374E-2</v>
      </c>
      <c r="C245" s="14">
        <f t="shared" si="10"/>
        <v>4.4756687092405842</v>
      </c>
      <c r="D245" s="15">
        <v>2</v>
      </c>
      <c r="E245" s="15">
        <f t="shared" si="11"/>
        <v>536</v>
      </c>
      <c r="F245" s="16">
        <v>8.7873380679681876</v>
      </c>
      <c r="G245" s="14">
        <v>-0.11315523616647116</v>
      </c>
      <c r="H245" s="14">
        <v>0</v>
      </c>
      <c r="I245" s="14">
        <v>2</v>
      </c>
      <c r="J245" s="21">
        <v>0</v>
      </c>
      <c r="K245" s="14">
        <f t="shared" si="9"/>
        <v>0</v>
      </c>
      <c r="L245" s="22"/>
    </row>
    <row r="246" spans="1:12">
      <c r="A246" s="14">
        <v>245</v>
      </c>
      <c r="B246" s="14">
        <v>2.6363373073065448E-2</v>
      </c>
      <c r="C246" s="14">
        <f t="shared" si="10"/>
        <v>4.5020320823136499</v>
      </c>
      <c r="D246" s="15">
        <v>3</v>
      </c>
      <c r="E246" s="15">
        <f t="shared" si="11"/>
        <v>539</v>
      </c>
      <c r="F246" s="16">
        <v>8.7877910243551494</v>
      </c>
      <c r="G246" s="14">
        <v>1.509854623205816E-4</v>
      </c>
      <c r="H246" s="14">
        <v>0</v>
      </c>
      <c r="I246" s="14">
        <v>0</v>
      </c>
      <c r="J246" s="21">
        <v>0</v>
      </c>
      <c r="K246" s="14">
        <f t="shared" si="9"/>
        <v>3</v>
      </c>
      <c r="L246" s="22"/>
    </row>
    <row r="247" spans="1:12">
      <c r="A247" s="14">
        <v>246</v>
      </c>
      <c r="B247" s="14">
        <v>1.6488356635364632E-2</v>
      </c>
      <c r="C247" s="14">
        <f t="shared" si="10"/>
        <v>4.5185204389490146</v>
      </c>
      <c r="D247" s="15">
        <v>2</v>
      </c>
      <c r="E247" s="15">
        <f t="shared" si="11"/>
        <v>541</v>
      </c>
      <c r="F247" s="16">
        <v>8.2441783176823158</v>
      </c>
      <c r="G247" s="14">
        <v>-0.27180635333641678</v>
      </c>
      <c r="H247" s="14">
        <v>0</v>
      </c>
      <c r="I247" s="14">
        <v>2</v>
      </c>
      <c r="J247" s="21">
        <v>0</v>
      </c>
      <c r="K247" s="14">
        <f t="shared" si="9"/>
        <v>0</v>
      </c>
      <c r="L247" s="22"/>
    </row>
    <row r="248" spans="1:12">
      <c r="A248" s="14">
        <v>247</v>
      </c>
      <c r="B248" s="14">
        <v>1.4140819320154806E-2</v>
      </c>
      <c r="C248" s="14">
        <f t="shared" si="10"/>
        <v>4.5326612582691697</v>
      </c>
      <c r="D248" s="15">
        <v>2</v>
      </c>
      <c r="E248" s="15">
        <f t="shared" si="11"/>
        <v>543</v>
      </c>
      <c r="F248" s="16">
        <v>7.0704096600774031</v>
      </c>
      <c r="G248" s="14">
        <v>-0.58688432880245633</v>
      </c>
      <c r="H248" s="14">
        <v>0</v>
      </c>
      <c r="I248" s="14">
        <v>2</v>
      </c>
      <c r="J248" s="21">
        <v>0</v>
      </c>
      <c r="K248" s="14">
        <f t="shared" si="9"/>
        <v>0</v>
      </c>
      <c r="L248" s="22"/>
    </row>
    <row r="249" spans="1:12">
      <c r="A249" s="14">
        <v>248</v>
      </c>
      <c r="B249" s="14">
        <v>1.3418841830163222E-2</v>
      </c>
      <c r="C249" s="14">
        <f t="shared" si="10"/>
        <v>4.5460801000993332</v>
      </c>
      <c r="D249" s="15">
        <v>2</v>
      </c>
      <c r="E249" s="15">
        <f t="shared" si="11"/>
        <v>545</v>
      </c>
      <c r="F249" s="16">
        <v>6.7094209150816111</v>
      </c>
      <c r="G249" s="14">
        <v>-0.18049437249789602</v>
      </c>
      <c r="H249" s="14">
        <v>0</v>
      </c>
      <c r="I249" s="14">
        <v>2</v>
      </c>
      <c r="J249" s="21">
        <v>0</v>
      </c>
      <c r="K249" s="14">
        <f t="shared" si="9"/>
        <v>0</v>
      </c>
      <c r="L249" s="22"/>
    </row>
    <row r="250" spans="1:12">
      <c r="A250" s="14">
        <v>249</v>
      </c>
      <c r="B250" s="14">
        <v>1.3543366291038507E-2</v>
      </c>
      <c r="C250" s="14">
        <f t="shared" si="10"/>
        <v>4.5596234663903719</v>
      </c>
      <c r="D250" s="15">
        <v>2</v>
      </c>
      <c r="E250" s="15">
        <f t="shared" si="11"/>
        <v>547</v>
      </c>
      <c r="F250" s="16">
        <v>6.771683145519253</v>
      </c>
      <c r="G250" s="14">
        <v>3.1131115218820948E-2</v>
      </c>
      <c r="H250" s="14">
        <v>0</v>
      </c>
      <c r="I250" s="14">
        <v>0</v>
      </c>
      <c r="J250" s="21">
        <v>0</v>
      </c>
      <c r="K250" s="14">
        <f t="shared" si="9"/>
        <v>2</v>
      </c>
      <c r="L250" s="22"/>
    </row>
    <row r="251" spans="1:12">
      <c r="A251" s="14">
        <v>250</v>
      </c>
      <c r="B251" s="14">
        <v>1.8129357365410232E-2</v>
      </c>
      <c r="C251" s="14">
        <f t="shared" si="10"/>
        <v>4.5777528237557821</v>
      </c>
      <c r="D251" s="15">
        <v>3</v>
      </c>
      <c r="E251" s="15">
        <f t="shared" si="11"/>
        <v>550</v>
      </c>
      <c r="F251" s="16">
        <v>6.0431191218034108</v>
      </c>
      <c r="G251" s="14">
        <v>-0.2428546745719474</v>
      </c>
      <c r="H251" s="14">
        <v>0</v>
      </c>
      <c r="I251" s="14">
        <v>3</v>
      </c>
      <c r="J251" s="21">
        <v>0</v>
      </c>
      <c r="K251" s="14">
        <f t="shared" si="9"/>
        <v>0</v>
      </c>
      <c r="L251" s="22"/>
    </row>
    <row r="252" spans="1:12">
      <c r="A252" s="14">
        <v>251</v>
      </c>
      <c r="B252" s="14">
        <v>1.2284387565101106E-2</v>
      </c>
      <c r="C252" s="14">
        <f t="shared" si="10"/>
        <v>4.5900372113208832</v>
      </c>
      <c r="D252" s="15">
        <v>2</v>
      </c>
      <c r="E252" s="15">
        <f t="shared" si="11"/>
        <v>552</v>
      </c>
      <c r="F252" s="16">
        <v>6.142193782550553</v>
      </c>
      <c r="G252" s="14">
        <v>4.9537330373571109E-2</v>
      </c>
      <c r="H252" s="14">
        <v>0</v>
      </c>
      <c r="I252" s="14">
        <v>0</v>
      </c>
      <c r="J252" s="21">
        <v>0</v>
      </c>
      <c r="K252" s="14">
        <f t="shared" si="9"/>
        <v>2</v>
      </c>
      <c r="L252" s="22"/>
    </row>
    <row r="253" spans="1:12">
      <c r="A253" s="14">
        <v>252</v>
      </c>
      <c r="B253" s="14">
        <v>1.3114450268348107E-2</v>
      </c>
      <c r="C253" s="14">
        <f t="shared" si="10"/>
        <v>4.6031516615892309</v>
      </c>
      <c r="D253" s="15">
        <v>2</v>
      </c>
      <c r="E253" s="15">
        <f t="shared" si="11"/>
        <v>554</v>
      </c>
      <c r="F253" s="16">
        <v>6.5572251341740539</v>
      </c>
      <c r="G253" s="14">
        <v>0.20751567581175046</v>
      </c>
      <c r="H253" s="14">
        <v>2</v>
      </c>
      <c r="I253" s="14">
        <v>0</v>
      </c>
      <c r="J253" s="21">
        <v>0</v>
      </c>
      <c r="K253" s="14">
        <f t="shared" si="9"/>
        <v>0</v>
      </c>
      <c r="L253" s="22"/>
    </row>
    <row r="254" spans="1:12">
      <c r="A254" s="14">
        <v>253</v>
      </c>
      <c r="B254" s="14">
        <v>1.3474285290849606E-2</v>
      </c>
      <c r="C254" s="14">
        <f t="shared" si="10"/>
        <v>4.616625946880081</v>
      </c>
      <c r="D254" s="15">
        <v>2</v>
      </c>
      <c r="E254" s="15">
        <f t="shared" si="11"/>
        <v>556</v>
      </c>
      <c r="F254" s="16">
        <v>6.7371426454248029</v>
      </c>
      <c r="G254" s="14">
        <v>8.9958755625374476E-2</v>
      </c>
      <c r="H254" s="14">
        <v>0</v>
      </c>
      <c r="I254" s="14">
        <v>0</v>
      </c>
      <c r="J254" s="21">
        <v>0</v>
      </c>
      <c r="K254" s="14">
        <f t="shared" si="9"/>
        <v>2</v>
      </c>
      <c r="L254" s="22"/>
    </row>
    <row r="255" spans="1:12">
      <c r="A255" s="14">
        <v>254</v>
      </c>
      <c r="B255" s="14">
        <v>1.4960835101002143E-2</v>
      </c>
      <c r="C255" s="14">
        <f t="shared" si="10"/>
        <v>4.631586781981083</v>
      </c>
      <c r="D255" s="15">
        <v>2</v>
      </c>
      <c r="E255" s="15">
        <f t="shared" si="11"/>
        <v>558</v>
      </c>
      <c r="F255" s="16">
        <v>7.4804175505010715</v>
      </c>
      <c r="G255" s="14">
        <v>0.37163745253813429</v>
      </c>
      <c r="H255" s="14">
        <v>2</v>
      </c>
      <c r="I255" s="14">
        <v>0</v>
      </c>
      <c r="J255" s="21">
        <v>0</v>
      </c>
      <c r="K255" s="14">
        <f t="shared" si="9"/>
        <v>0</v>
      </c>
      <c r="L255" s="22"/>
    </row>
    <row r="256" spans="1:12">
      <c r="A256" s="14">
        <v>255</v>
      </c>
      <c r="B256" s="14">
        <v>1.6125411223049533E-2</v>
      </c>
      <c r="C256" s="14">
        <f t="shared" si="10"/>
        <v>4.6477121932041321</v>
      </c>
      <c r="D256" s="15">
        <v>2</v>
      </c>
      <c r="E256" s="15">
        <f t="shared" si="11"/>
        <v>560</v>
      </c>
      <c r="F256" s="16">
        <v>8.0627056115247662</v>
      </c>
      <c r="G256" s="14">
        <v>0.29114403051184734</v>
      </c>
      <c r="H256" s="14">
        <v>2</v>
      </c>
      <c r="I256" s="14">
        <v>0</v>
      </c>
      <c r="J256" s="21">
        <v>0</v>
      </c>
      <c r="K256" s="14">
        <f t="shared" si="9"/>
        <v>0</v>
      </c>
      <c r="L256" s="22"/>
    </row>
    <row r="257" spans="1:12">
      <c r="A257" s="14">
        <v>256</v>
      </c>
      <c r="B257" s="14">
        <v>1.5703335381177273E-2</v>
      </c>
      <c r="C257" s="14">
        <f t="shared" si="10"/>
        <v>4.6634155285853094</v>
      </c>
      <c r="D257" s="15">
        <v>2</v>
      </c>
      <c r="E257" s="15">
        <f t="shared" si="11"/>
        <v>562</v>
      </c>
      <c r="F257" s="16">
        <v>7.8516676905886369</v>
      </c>
      <c r="G257" s="14">
        <v>-0.10551896046806464</v>
      </c>
      <c r="H257" s="14">
        <v>0</v>
      </c>
      <c r="I257" s="14">
        <v>2</v>
      </c>
      <c r="J257" s="21">
        <v>0</v>
      </c>
      <c r="K257" s="14">
        <f t="shared" si="9"/>
        <v>0</v>
      </c>
      <c r="L257" s="22"/>
    </row>
    <row r="258" spans="1:12">
      <c r="A258" s="14">
        <v>257</v>
      </c>
      <c r="B258" s="14">
        <v>1.5245088520640031E-2</v>
      </c>
      <c r="C258" s="14">
        <f t="shared" si="10"/>
        <v>4.6786606171059493</v>
      </c>
      <c r="D258" s="15">
        <v>2</v>
      </c>
      <c r="E258" s="15">
        <f t="shared" si="11"/>
        <v>564</v>
      </c>
      <c r="F258" s="16">
        <v>7.6225442603200158</v>
      </c>
      <c r="G258" s="14">
        <v>-0.11456171513431057</v>
      </c>
      <c r="H258" s="14">
        <v>0</v>
      </c>
      <c r="I258" s="14">
        <v>2</v>
      </c>
      <c r="J258" s="21">
        <v>0</v>
      </c>
      <c r="K258" s="14">
        <f t="shared" si="9"/>
        <v>0</v>
      </c>
      <c r="L258" s="22"/>
    </row>
    <row r="259" spans="1:12">
      <c r="A259" s="14">
        <v>258</v>
      </c>
      <c r="B259" s="14">
        <v>1.469973762202915E-2</v>
      </c>
      <c r="C259" s="14">
        <f t="shared" si="10"/>
        <v>4.6933603547279787</v>
      </c>
      <c r="D259" s="15">
        <v>2</v>
      </c>
      <c r="E259" s="15">
        <f t="shared" si="11"/>
        <v>566</v>
      </c>
      <c r="F259" s="16">
        <v>7.3498688110145745</v>
      </c>
      <c r="G259" s="14">
        <v>-0.13633772465272065</v>
      </c>
      <c r="H259" s="14">
        <v>0</v>
      </c>
      <c r="I259" s="14">
        <v>2</v>
      </c>
      <c r="J259" s="21">
        <v>0</v>
      </c>
      <c r="K259" s="14">
        <f t="shared" ref="K259:K322" si="12">D259-H259-I259-J259</f>
        <v>0</v>
      </c>
      <c r="L259" s="22"/>
    </row>
    <row r="260" spans="1:12">
      <c r="A260" s="14">
        <v>259</v>
      </c>
      <c r="B260" s="14">
        <v>1.31145822523822E-2</v>
      </c>
      <c r="C260" s="14">
        <f t="shared" ref="C260:C323" si="13">B260+C259</f>
        <v>4.7064749369803609</v>
      </c>
      <c r="D260" s="15">
        <v>2</v>
      </c>
      <c r="E260" s="15">
        <f t="shared" ref="E260:E323" si="14">D260+E259</f>
        <v>568</v>
      </c>
      <c r="F260" s="16">
        <v>6.5572911261910996</v>
      </c>
      <c r="G260" s="14">
        <v>-0.39628884241173745</v>
      </c>
      <c r="H260" s="14">
        <v>0</v>
      </c>
      <c r="I260" s="14">
        <v>2</v>
      </c>
      <c r="J260" s="21">
        <v>0</v>
      </c>
      <c r="K260" s="14">
        <f t="shared" si="12"/>
        <v>0</v>
      </c>
      <c r="L260" s="22"/>
    </row>
    <row r="261" spans="1:12">
      <c r="A261" s="14">
        <v>260</v>
      </c>
      <c r="B261" s="14">
        <v>1.1822020175165003E-2</v>
      </c>
      <c r="C261" s="14">
        <f t="shared" si="13"/>
        <v>4.718296957155526</v>
      </c>
      <c r="D261" s="15">
        <v>2</v>
      </c>
      <c r="E261" s="15">
        <f t="shared" si="14"/>
        <v>570</v>
      </c>
      <c r="F261" s="16">
        <v>5.9110100875825013</v>
      </c>
      <c r="G261" s="14">
        <v>-0.3231405193042991</v>
      </c>
      <c r="H261" s="14">
        <v>0</v>
      </c>
      <c r="I261" s="14">
        <v>2</v>
      </c>
      <c r="J261" s="21">
        <v>0</v>
      </c>
      <c r="K261" s="14">
        <f t="shared" si="12"/>
        <v>0</v>
      </c>
      <c r="L261" s="22"/>
    </row>
    <row r="262" spans="1:12">
      <c r="A262" s="14">
        <v>261</v>
      </c>
      <c r="B262" s="14">
        <v>1.104439267391847E-2</v>
      </c>
      <c r="C262" s="14">
        <f t="shared" si="13"/>
        <v>4.7293413498294443</v>
      </c>
      <c r="D262" s="15">
        <v>2</v>
      </c>
      <c r="E262" s="15">
        <f t="shared" si="14"/>
        <v>572</v>
      </c>
      <c r="F262" s="16">
        <v>5.5221963369592348</v>
      </c>
      <c r="G262" s="14">
        <v>-0.19440687531163325</v>
      </c>
      <c r="H262" s="14">
        <v>0</v>
      </c>
      <c r="I262" s="14">
        <v>2</v>
      </c>
      <c r="J262" s="21">
        <v>0</v>
      </c>
      <c r="K262" s="14">
        <f t="shared" si="12"/>
        <v>0</v>
      </c>
      <c r="L262" s="22"/>
    </row>
    <row r="263" spans="1:12">
      <c r="A263" s="14">
        <v>262</v>
      </c>
      <c r="B263" s="14">
        <v>9.535563841026334E-3</v>
      </c>
      <c r="C263" s="14">
        <f t="shared" si="13"/>
        <v>4.7388769136704703</v>
      </c>
      <c r="D263" s="15">
        <v>2</v>
      </c>
      <c r="E263" s="15">
        <f t="shared" si="14"/>
        <v>574</v>
      </c>
      <c r="F263" s="16">
        <v>4.7677819205131673</v>
      </c>
      <c r="G263" s="14">
        <v>-0.37720720822303377</v>
      </c>
      <c r="H263" s="14">
        <v>0</v>
      </c>
      <c r="I263" s="14">
        <v>2</v>
      </c>
      <c r="J263" s="21">
        <v>0</v>
      </c>
      <c r="K263" s="14">
        <f t="shared" si="12"/>
        <v>0</v>
      </c>
      <c r="L263" s="22"/>
    </row>
    <row r="264" spans="1:12">
      <c r="A264" s="14">
        <v>263</v>
      </c>
      <c r="B264" s="14">
        <v>1.1222498645844287E-2</v>
      </c>
      <c r="C264" s="14">
        <f t="shared" si="13"/>
        <v>4.7500994123163149</v>
      </c>
      <c r="D264" s="15">
        <v>2</v>
      </c>
      <c r="E264" s="15">
        <f t="shared" si="14"/>
        <v>576</v>
      </c>
      <c r="F264" s="16">
        <v>5.6112493229221432</v>
      </c>
      <c r="G264" s="14">
        <v>0.42173370120448794</v>
      </c>
      <c r="H264" s="14">
        <v>2</v>
      </c>
      <c r="I264" s="14">
        <v>0</v>
      </c>
      <c r="J264" s="21">
        <v>0</v>
      </c>
      <c r="K264" s="14">
        <f t="shared" si="12"/>
        <v>0</v>
      </c>
      <c r="L264" s="22"/>
    </row>
    <row r="265" spans="1:12">
      <c r="A265" s="14">
        <v>264</v>
      </c>
      <c r="B265" s="14">
        <v>1.9593801365675366E-2</v>
      </c>
      <c r="C265" s="14">
        <f t="shared" si="13"/>
        <v>4.7696932136819905</v>
      </c>
      <c r="D265" s="15">
        <v>3</v>
      </c>
      <c r="E265" s="15">
        <f t="shared" si="14"/>
        <v>579</v>
      </c>
      <c r="F265" s="16">
        <v>6.5312671218917879</v>
      </c>
      <c r="G265" s="14">
        <v>0.30667259965654825</v>
      </c>
      <c r="H265" s="14">
        <v>3</v>
      </c>
      <c r="I265" s="14">
        <v>0</v>
      </c>
      <c r="J265" s="21">
        <v>0</v>
      </c>
      <c r="K265" s="14">
        <f t="shared" si="12"/>
        <v>0</v>
      </c>
      <c r="L265" s="22"/>
    </row>
    <row r="266" spans="1:12">
      <c r="A266" s="14">
        <v>265</v>
      </c>
      <c r="B266" s="14">
        <v>2.0721213087244655E-2</v>
      </c>
      <c r="C266" s="14">
        <f t="shared" si="13"/>
        <v>4.7904144267692352</v>
      </c>
      <c r="D266" s="15">
        <v>3</v>
      </c>
      <c r="E266" s="15">
        <f t="shared" si="14"/>
        <v>582</v>
      </c>
      <c r="F266" s="16">
        <v>6.9070710290815507</v>
      </c>
      <c r="G266" s="14">
        <v>0.12526796906325424</v>
      </c>
      <c r="H266" s="14">
        <v>3</v>
      </c>
      <c r="I266" s="14">
        <v>0</v>
      </c>
      <c r="J266" s="21">
        <v>0</v>
      </c>
      <c r="K266" s="14">
        <f t="shared" si="12"/>
        <v>0</v>
      </c>
      <c r="L266" s="22"/>
    </row>
    <row r="267" spans="1:12">
      <c r="A267" s="14">
        <v>266</v>
      </c>
      <c r="B267" s="14">
        <v>1.4729032512651737E-2</v>
      </c>
      <c r="C267" s="14">
        <f t="shared" si="13"/>
        <v>4.8051434592818874</v>
      </c>
      <c r="D267" s="15">
        <v>2</v>
      </c>
      <c r="E267" s="15">
        <f t="shared" si="14"/>
        <v>584</v>
      </c>
      <c r="F267" s="16">
        <v>7.3645162563258681</v>
      </c>
      <c r="G267" s="14">
        <v>0.22872261362215873</v>
      </c>
      <c r="H267" s="14">
        <v>2</v>
      </c>
      <c r="I267" s="14">
        <v>0</v>
      </c>
      <c r="J267" s="21">
        <v>0</v>
      </c>
      <c r="K267" s="14">
        <f t="shared" si="12"/>
        <v>0</v>
      </c>
      <c r="L267" s="22"/>
    </row>
    <row r="268" spans="1:12">
      <c r="A268" s="14">
        <v>267</v>
      </c>
      <c r="B268" s="14">
        <v>1.4837170254793855E-2</v>
      </c>
      <c r="C268" s="14">
        <f t="shared" si="13"/>
        <v>4.8199806295366816</v>
      </c>
      <c r="D268" s="15">
        <v>2</v>
      </c>
      <c r="E268" s="15">
        <f t="shared" si="14"/>
        <v>586</v>
      </c>
      <c r="F268" s="16">
        <v>7.418585127396927</v>
      </c>
      <c r="G268" s="14">
        <v>2.7034435535529422E-2</v>
      </c>
      <c r="H268" s="14">
        <v>0</v>
      </c>
      <c r="I268" s="14">
        <v>0</v>
      </c>
      <c r="J268" s="21">
        <v>0</v>
      </c>
      <c r="K268" s="14">
        <f t="shared" si="12"/>
        <v>2</v>
      </c>
      <c r="L268" s="22"/>
    </row>
    <row r="269" spans="1:12">
      <c r="A269" s="14">
        <v>268</v>
      </c>
      <c r="B269" s="14">
        <v>1.4548053542628048E-2</v>
      </c>
      <c r="C269" s="14">
        <f t="shared" si="13"/>
        <v>4.8345286830793093</v>
      </c>
      <c r="D269" s="15">
        <v>2</v>
      </c>
      <c r="E269" s="15">
        <f t="shared" si="14"/>
        <v>588</v>
      </c>
      <c r="F269" s="16">
        <v>7.2740267713140243</v>
      </c>
      <c r="G269" s="14">
        <v>-7.2279178041451342E-2</v>
      </c>
      <c r="H269" s="14">
        <v>0</v>
      </c>
      <c r="I269" s="14">
        <v>0</v>
      </c>
      <c r="J269" s="21">
        <v>0</v>
      </c>
      <c r="K269" s="14">
        <f t="shared" si="12"/>
        <v>2</v>
      </c>
      <c r="L269" s="22"/>
    </row>
    <row r="270" spans="1:12">
      <c r="A270" s="14">
        <v>269</v>
      </c>
      <c r="B270" s="14">
        <v>1.9704292479291275E-2</v>
      </c>
      <c r="C270" s="14">
        <f t="shared" si="13"/>
        <v>4.8542329755586007</v>
      </c>
      <c r="D270" s="15">
        <v>3</v>
      </c>
      <c r="E270" s="15">
        <f t="shared" si="14"/>
        <v>591</v>
      </c>
      <c r="F270" s="16">
        <v>6.5680974930970919</v>
      </c>
      <c r="G270" s="14">
        <v>-0.23530975940564414</v>
      </c>
      <c r="H270" s="14">
        <v>0</v>
      </c>
      <c r="I270" s="14">
        <v>3</v>
      </c>
      <c r="J270" s="21">
        <v>0</v>
      </c>
      <c r="K270" s="14">
        <f t="shared" si="12"/>
        <v>0</v>
      </c>
      <c r="L270" s="22"/>
    </row>
    <row r="271" spans="1:12">
      <c r="A271" s="14">
        <v>270</v>
      </c>
      <c r="B271" s="14">
        <v>1.3762642545055012E-2</v>
      </c>
      <c r="C271" s="14">
        <f t="shared" si="13"/>
        <v>4.8679956181036559</v>
      </c>
      <c r="D271" s="15">
        <v>2</v>
      </c>
      <c r="E271" s="15">
        <f t="shared" si="14"/>
        <v>593</v>
      </c>
      <c r="F271" s="16">
        <v>6.8813212725275061</v>
      </c>
      <c r="G271" s="14">
        <v>0.15661188971520712</v>
      </c>
      <c r="H271" s="14">
        <v>2</v>
      </c>
      <c r="I271" s="14">
        <v>0</v>
      </c>
      <c r="J271" s="21">
        <v>0</v>
      </c>
      <c r="K271" s="14">
        <f t="shared" si="12"/>
        <v>0</v>
      </c>
      <c r="L271" s="22"/>
    </row>
    <row r="272" spans="1:12">
      <c r="A272" s="14">
        <v>271</v>
      </c>
      <c r="B272" s="14">
        <v>2.0451055015051518E-2</v>
      </c>
      <c r="C272" s="14">
        <f t="shared" si="13"/>
        <v>4.8884466731187075</v>
      </c>
      <c r="D272" s="15">
        <v>3</v>
      </c>
      <c r="E272" s="15">
        <f t="shared" si="14"/>
        <v>596</v>
      </c>
      <c r="F272" s="16">
        <v>6.8170183383505067</v>
      </c>
      <c r="G272" s="14">
        <v>-2.1434311392333132E-2</v>
      </c>
      <c r="H272" s="14">
        <v>0</v>
      </c>
      <c r="I272" s="14">
        <v>0</v>
      </c>
      <c r="J272" s="21">
        <v>0</v>
      </c>
      <c r="K272" s="14">
        <f t="shared" si="12"/>
        <v>3</v>
      </c>
      <c r="L272" s="22"/>
    </row>
    <row r="273" spans="1:12">
      <c r="A273" s="14">
        <v>272</v>
      </c>
      <c r="B273" s="14">
        <v>1.3568160467211167E-2</v>
      </c>
      <c r="C273" s="14">
        <f t="shared" si="13"/>
        <v>4.9020148335859188</v>
      </c>
      <c r="D273" s="15">
        <v>2</v>
      </c>
      <c r="E273" s="15">
        <f t="shared" si="14"/>
        <v>598</v>
      </c>
      <c r="F273" s="16">
        <v>6.7840802336055832</v>
      </c>
      <c r="G273" s="14">
        <v>-1.6469052372461768E-2</v>
      </c>
      <c r="H273" s="14">
        <v>0</v>
      </c>
      <c r="I273" s="14">
        <v>0</v>
      </c>
      <c r="J273" s="21">
        <v>0</v>
      </c>
      <c r="K273" s="14">
        <f t="shared" si="12"/>
        <v>2</v>
      </c>
      <c r="L273" s="22"/>
    </row>
    <row r="274" spans="1:12">
      <c r="A274" s="14">
        <v>273</v>
      </c>
      <c r="B274" s="14">
        <v>1.5635941651720411E-2</v>
      </c>
      <c r="C274" s="14">
        <f t="shared" si="13"/>
        <v>4.9176507752376395</v>
      </c>
      <c r="D274" s="15">
        <v>2</v>
      </c>
      <c r="E274" s="15">
        <f t="shared" si="14"/>
        <v>600</v>
      </c>
      <c r="F274" s="16">
        <v>7.817970825860205</v>
      </c>
      <c r="G274" s="14">
        <v>0.51694529612731088</v>
      </c>
      <c r="H274" s="14">
        <v>2</v>
      </c>
      <c r="I274" s="14">
        <v>0</v>
      </c>
      <c r="J274" s="21">
        <v>0</v>
      </c>
      <c r="K274" s="14">
        <f t="shared" si="12"/>
        <v>0</v>
      </c>
      <c r="L274" s="22"/>
    </row>
    <row r="275" spans="1:12">
      <c r="A275" s="14">
        <v>274</v>
      </c>
      <c r="B275" s="14">
        <v>2.1152830806067342E-2</v>
      </c>
      <c r="C275" s="14">
        <f t="shared" si="13"/>
        <v>4.9388036060437068</v>
      </c>
      <c r="D275" s="15">
        <v>3</v>
      </c>
      <c r="E275" s="15">
        <f t="shared" si="14"/>
        <v>603</v>
      </c>
      <c r="F275" s="16">
        <v>7.0509436020224472</v>
      </c>
      <c r="G275" s="14">
        <v>-0.25567574127925258</v>
      </c>
      <c r="H275" s="14">
        <v>0</v>
      </c>
      <c r="I275" s="14">
        <v>3</v>
      </c>
      <c r="J275" s="21">
        <v>0</v>
      </c>
      <c r="K275" s="14">
        <f t="shared" si="12"/>
        <v>0</v>
      </c>
      <c r="L275" s="22"/>
    </row>
    <row r="276" spans="1:12">
      <c r="A276" s="14">
        <v>275</v>
      </c>
      <c r="B276" s="14">
        <v>1.3524579710771043E-2</v>
      </c>
      <c r="C276" s="14">
        <f t="shared" si="13"/>
        <v>4.9523281857544781</v>
      </c>
      <c r="D276" s="15">
        <v>2</v>
      </c>
      <c r="E276" s="15">
        <f t="shared" si="14"/>
        <v>605</v>
      </c>
      <c r="F276" s="16">
        <v>6.7622898553855215</v>
      </c>
      <c r="G276" s="14">
        <v>-0.14432687331846283</v>
      </c>
      <c r="H276" s="14">
        <v>0</v>
      </c>
      <c r="I276" s="14">
        <v>2</v>
      </c>
      <c r="J276" s="21">
        <v>0</v>
      </c>
      <c r="K276" s="14">
        <f t="shared" si="12"/>
        <v>0</v>
      </c>
      <c r="L276" s="22"/>
    </row>
    <row r="277" spans="1:12">
      <c r="A277" s="14">
        <v>276</v>
      </c>
      <c r="B277" s="14">
        <v>2.2778175468436423E-2</v>
      </c>
      <c r="C277" s="14">
        <f t="shared" si="13"/>
        <v>4.9751063612229149</v>
      </c>
      <c r="D277" s="15">
        <v>3</v>
      </c>
      <c r="E277" s="15">
        <f t="shared" si="14"/>
        <v>608</v>
      </c>
      <c r="F277" s="16">
        <v>7.5927251561454741</v>
      </c>
      <c r="G277" s="14">
        <v>0.27681176691998416</v>
      </c>
      <c r="H277" s="14">
        <v>3</v>
      </c>
      <c r="I277" s="14">
        <v>0</v>
      </c>
      <c r="J277" s="21">
        <v>0</v>
      </c>
      <c r="K277" s="14">
        <f t="shared" si="12"/>
        <v>0</v>
      </c>
      <c r="L277" s="22"/>
    </row>
    <row r="278" spans="1:12">
      <c r="A278" s="14">
        <v>277</v>
      </c>
      <c r="B278" s="14">
        <v>1.3424152419093021E-2</v>
      </c>
      <c r="C278" s="14">
        <f t="shared" si="13"/>
        <v>4.9885305136420079</v>
      </c>
      <c r="D278" s="15">
        <v>2</v>
      </c>
      <c r="E278" s="15">
        <f t="shared" si="14"/>
        <v>610</v>
      </c>
      <c r="F278" s="16">
        <v>6.7120762095465105</v>
      </c>
      <c r="G278" s="14">
        <v>-0.44032447329948177</v>
      </c>
      <c r="H278" s="14">
        <v>0</v>
      </c>
      <c r="I278" s="14">
        <v>2</v>
      </c>
      <c r="J278" s="21">
        <v>0</v>
      </c>
      <c r="K278" s="14">
        <f t="shared" si="12"/>
        <v>0</v>
      </c>
      <c r="L278" s="22"/>
    </row>
    <row r="279" spans="1:12">
      <c r="A279" s="14">
        <v>278</v>
      </c>
      <c r="B279" s="14">
        <v>1.381593242814033E-2</v>
      </c>
      <c r="C279" s="14">
        <f t="shared" si="13"/>
        <v>5.0023464460701481</v>
      </c>
      <c r="D279" s="15">
        <v>2</v>
      </c>
      <c r="E279" s="15">
        <f t="shared" si="14"/>
        <v>612</v>
      </c>
      <c r="F279" s="16">
        <v>6.9079662140701652</v>
      </c>
      <c r="G279" s="14">
        <v>9.7945002261827341E-2</v>
      </c>
      <c r="H279" s="14">
        <v>0</v>
      </c>
      <c r="I279" s="14">
        <v>0</v>
      </c>
      <c r="J279" s="21">
        <v>0</v>
      </c>
      <c r="K279" s="14">
        <f t="shared" si="12"/>
        <v>2</v>
      </c>
      <c r="L279" s="22"/>
    </row>
    <row r="280" spans="1:12">
      <c r="A280" s="14">
        <v>279</v>
      </c>
      <c r="B280" s="14">
        <v>1.3809237114639702E-2</v>
      </c>
      <c r="C280" s="14">
        <f t="shared" si="13"/>
        <v>5.0161556831847882</v>
      </c>
      <c r="D280" s="15">
        <v>2</v>
      </c>
      <c r="E280" s="15">
        <f t="shared" si="14"/>
        <v>614</v>
      </c>
      <c r="F280" s="16">
        <v>6.9046185573198509</v>
      </c>
      <c r="G280" s="14">
        <v>-1.6738283751571714E-3</v>
      </c>
      <c r="H280" s="14">
        <v>0</v>
      </c>
      <c r="I280" s="14">
        <v>0</v>
      </c>
      <c r="J280" s="21">
        <v>0</v>
      </c>
      <c r="K280" s="14">
        <f t="shared" si="12"/>
        <v>2</v>
      </c>
      <c r="L280" s="22"/>
    </row>
    <row r="281" spans="1:12">
      <c r="A281" s="14">
        <v>280</v>
      </c>
      <c r="B281" s="14">
        <v>2.0710619609034236E-2</v>
      </c>
      <c r="C281" s="14">
        <f t="shared" si="13"/>
        <v>5.0368663027938227</v>
      </c>
      <c r="D281" s="15">
        <v>3</v>
      </c>
      <c r="E281" s="15">
        <f t="shared" si="14"/>
        <v>617</v>
      </c>
      <c r="F281" s="16">
        <v>6.9035398696780783</v>
      </c>
      <c r="G281" s="14">
        <v>-3.5956254725751552E-4</v>
      </c>
      <c r="H281" s="14">
        <v>0</v>
      </c>
      <c r="I281" s="14">
        <v>0</v>
      </c>
      <c r="J281" s="21">
        <v>0</v>
      </c>
      <c r="K281" s="14">
        <f t="shared" si="12"/>
        <v>3</v>
      </c>
      <c r="L281" s="22"/>
    </row>
    <row r="282" spans="1:12">
      <c r="A282" s="14">
        <v>281</v>
      </c>
      <c r="B282" s="14">
        <v>1.2812583161920668E-2</v>
      </c>
      <c r="C282" s="14">
        <f t="shared" si="13"/>
        <v>5.0496788859557435</v>
      </c>
      <c r="D282" s="15">
        <v>2</v>
      </c>
      <c r="E282" s="15">
        <f t="shared" si="14"/>
        <v>619</v>
      </c>
      <c r="F282" s="16">
        <v>6.4062915809603345</v>
      </c>
      <c r="G282" s="14">
        <v>-0.24862414435887192</v>
      </c>
      <c r="H282" s="14">
        <v>0</v>
      </c>
      <c r="I282" s="14">
        <v>2</v>
      </c>
      <c r="J282" s="21">
        <v>0</v>
      </c>
      <c r="K282" s="14">
        <f t="shared" si="12"/>
        <v>0</v>
      </c>
      <c r="L282" s="22"/>
    </row>
    <row r="283" spans="1:12">
      <c r="A283" s="14">
        <v>282</v>
      </c>
      <c r="B283" s="14">
        <v>1.4024841850728038E-2</v>
      </c>
      <c r="C283" s="14">
        <f t="shared" si="13"/>
        <v>5.0637037278064714</v>
      </c>
      <c r="D283" s="15">
        <v>2</v>
      </c>
      <c r="E283" s="15">
        <f t="shared" si="14"/>
        <v>621</v>
      </c>
      <c r="F283" s="16">
        <v>7.0124209253640188</v>
      </c>
      <c r="G283" s="14">
        <v>0.30306467220184219</v>
      </c>
      <c r="H283" s="14">
        <v>2</v>
      </c>
      <c r="I283" s="14">
        <v>0</v>
      </c>
      <c r="J283" s="21">
        <v>0</v>
      </c>
      <c r="K283" s="14">
        <f t="shared" si="12"/>
        <v>0</v>
      </c>
      <c r="L283" s="22"/>
    </row>
    <row r="284" spans="1:12">
      <c r="A284" s="14">
        <v>283</v>
      </c>
      <c r="B284" s="14">
        <v>1.3312129443682021E-2</v>
      </c>
      <c r="C284" s="14">
        <f t="shared" si="13"/>
        <v>5.0770158572501538</v>
      </c>
      <c r="D284" s="15">
        <v>2</v>
      </c>
      <c r="E284" s="15">
        <f t="shared" si="14"/>
        <v>623</v>
      </c>
      <c r="F284" s="16">
        <v>6.6560647218410098</v>
      </c>
      <c r="G284" s="14">
        <v>-0.1781781017615045</v>
      </c>
      <c r="H284" s="14">
        <v>0</v>
      </c>
      <c r="I284" s="14">
        <v>2</v>
      </c>
      <c r="J284" s="21">
        <v>0</v>
      </c>
      <c r="K284" s="14">
        <f t="shared" si="12"/>
        <v>0</v>
      </c>
      <c r="L284" s="22"/>
    </row>
    <row r="285" spans="1:12">
      <c r="A285" s="14">
        <v>284</v>
      </c>
      <c r="B285" s="14">
        <v>1.6974711482019431E-2</v>
      </c>
      <c r="C285" s="14">
        <f t="shared" si="13"/>
        <v>5.0939905687321732</v>
      </c>
      <c r="D285" s="15">
        <v>3</v>
      </c>
      <c r="E285" s="15">
        <f t="shared" si="14"/>
        <v>626</v>
      </c>
      <c r="F285" s="16">
        <v>5.658237160673143</v>
      </c>
      <c r="G285" s="14">
        <v>-0.3326091870559556</v>
      </c>
      <c r="H285" s="14">
        <v>0</v>
      </c>
      <c r="I285" s="14">
        <v>3</v>
      </c>
      <c r="J285" s="21">
        <v>0</v>
      </c>
      <c r="K285" s="14">
        <f t="shared" si="12"/>
        <v>0</v>
      </c>
      <c r="L285" s="22"/>
    </row>
    <row r="286" spans="1:12">
      <c r="A286" s="14">
        <v>285</v>
      </c>
      <c r="B286" s="14">
        <v>8.520574645066099E-3</v>
      </c>
      <c r="C286" s="14">
        <f t="shared" si="13"/>
        <v>5.1025111433772397</v>
      </c>
      <c r="D286" s="15">
        <v>2</v>
      </c>
      <c r="E286" s="15">
        <f t="shared" si="14"/>
        <v>628</v>
      </c>
      <c r="F286" s="16">
        <v>4.2602873225330491</v>
      </c>
      <c r="G286" s="14">
        <v>-0.69897491907004694</v>
      </c>
      <c r="H286" s="14">
        <v>0</v>
      </c>
      <c r="I286" s="14">
        <v>2</v>
      </c>
      <c r="J286" s="21">
        <v>0</v>
      </c>
      <c r="K286" s="14">
        <f t="shared" si="12"/>
        <v>0</v>
      </c>
      <c r="L286" s="22"/>
    </row>
    <row r="287" spans="1:12">
      <c r="A287" s="14">
        <v>286</v>
      </c>
      <c r="B287" s="14">
        <v>9.0981677802895403E-3</v>
      </c>
      <c r="C287" s="14">
        <f t="shared" si="13"/>
        <v>5.1116093111575296</v>
      </c>
      <c r="D287" s="15">
        <v>2</v>
      </c>
      <c r="E287" s="15">
        <f t="shared" si="14"/>
        <v>630</v>
      </c>
      <c r="F287" s="16">
        <v>4.5490838901447699</v>
      </c>
      <c r="G287" s="14">
        <v>0.14439828380586039</v>
      </c>
      <c r="H287" s="14">
        <v>2</v>
      </c>
      <c r="I287" s="14">
        <v>0</v>
      </c>
      <c r="J287" s="21">
        <v>0</v>
      </c>
      <c r="K287" s="14">
        <f t="shared" si="12"/>
        <v>0</v>
      </c>
      <c r="L287" s="22"/>
    </row>
    <row r="288" spans="1:12">
      <c r="A288" s="14">
        <v>287</v>
      </c>
      <c r="B288" s="14">
        <v>1.3474023781368649E-2</v>
      </c>
      <c r="C288" s="14">
        <f t="shared" si="13"/>
        <v>5.125083334938898</v>
      </c>
      <c r="D288" s="15">
        <v>3</v>
      </c>
      <c r="E288" s="15">
        <f t="shared" si="14"/>
        <v>633</v>
      </c>
      <c r="F288" s="16">
        <v>4.491341260456216</v>
      </c>
      <c r="G288" s="14">
        <v>-1.9247543229517976E-2</v>
      </c>
      <c r="H288" s="14">
        <v>0</v>
      </c>
      <c r="I288" s="14">
        <v>0</v>
      </c>
      <c r="J288" s="21">
        <v>0</v>
      </c>
      <c r="K288" s="14">
        <f t="shared" si="12"/>
        <v>3</v>
      </c>
      <c r="L288" s="22"/>
    </row>
    <row r="289" spans="1:12">
      <c r="A289" s="14">
        <v>288</v>
      </c>
      <c r="B289" s="14">
        <v>1.0479374758692483E-2</v>
      </c>
      <c r="C289" s="14">
        <f t="shared" si="13"/>
        <v>5.1355627096975907</v>
      </c>
      <c r="D289" s="15">
        <v>2</v>
      </c>
      <c r="E289" s="15">
        <f t="shared" si="14"/>
        <v>635</v>
      </c>
      <c r="F289" s="16">
        <v>5.2396873793462415</v>
      </c>
      <c r="G289" s="14">
        <v>0.37417305944501278</v>
      </c>
      <c r="H289" s="14">
        <v>2</v>
      </c>
      <c r="I289" s="14">
        <v>0</v>
      </c>
      <c r="J289" s="21">
        <v>0</v>
      </c>
      <c r="K289" s="14">
        <f t="shared" si="12"/>
        <v>0</v>
      </c>
      <c r="L289" s="22"/>
    </row>
    <row r="290" spans="1:12">
      <c r="A290" s="14">
        <v>289</v>
      </c>
      <c r="B290" s="14">
        <v>1.0999872197375913E-2</v>
      </c>
      <c r="C290" s="14">
        <f t="shared" si="13"/>
        <v>5.1465625818949663</v>
      </c>
      <c r="D290" s="15">
        <v>2</v>
      </c>
      <c r="E290" s="15">
        <f t="shared" si="14"/>
        <v>637</v>
      </c>
      <c r="F290" s="16">
        <v>5.4999360986879564</v>
      </c>
      <c r="G290" s="14">
        <v>0.13012435967085745</v>
      </c>
      <c r="H290" s="14">
        <v>2</v>
      </c>
      <c r="I290" s="14">
        <v>0</v>
      </c>
      <c r="J290" s="21">
        <v>0</v>
      </c>
      <c r="K290" s="14">
        <f t="shared" si="12"/>
        <v>0</v>
      </c>
      <c r="L290" s="22"/>
    </row>
    <row r="291" spans="1:12">
      <c r="A291" s="14">
        <v>290</v>
      </c>
      <c r="B291" s="14">
        <v>1.1293678189743054E-2</v>
      </c>
      <c r="C291" s="14">
        <f t="shared" si="13"/>
        <v>5.1578562600847091</v>
      </c>
      <c r="D291" s="15">
        <v>2</v>
      </c>
      <c r="E291" s="15">
        <f t="shared" si="14"/>
        <v>639</v>
      </c>
      <c r="F291" s="16">
        <v>5.6468390948715275</v>
      </c>
      <c r="G291" s="14">
        <v>7.3451498091785528E-2</v>
      </c>
      <c r="H291" s="14">
        <v>0</v>
      </c>
      <c r="I291" s="14">
        <v>0</v>
      </c>
      <c r="J291" s="21">
        <v>0</v>
      </c>
      <c r="K291" s="14">
        <f t="shared" si="12"/>
        <v>2</v>
      </c>
      <c r="L291" s="22"/>
    </row>
    <row r="292" spans="1:12">
      <c r="A292" s="14">
        <v>291</v>
      </c>
      <c r="B292" s="14">
        <v>1.6258869106563611E-2</v>
      </c>
      <c r="C292" s="14">
        <f t="shared" si="13"/>
        <v>5.1741151291912724</v>
      </c>
      <c r="D292" s="15">
        <v>3</v>
      </c>
      <c r="E292" s="15">
        <f t="shared" si="14"/>
        <v>642</v>
      </c>
      <c r="F292" s="16">
        <v>5.4196230355212043</v>
      </c>
      <c r="G292" s="14">
        <v>-7.5738686450107728E-2</v>
      </c>
      <c r="H292" s="14">
        <v>0</v>
      </c>
      <c r="I292" s="14">
        <v>0</v>
      </c>
      <c r="J292" s="21">
        <v>0</v>
      </c>
      <c r="K292" s="14">
        <f t="shared" si="12"/>
        <v>3</v>
      </c>
      <c r="L292" s="22"/>
    </row>
    <row r="293" spans="1:12">
      <c r="A293" s="14">
        <v>292</v>
      </c>
      <c r="B293" s="14">
        <v>1.2796308487080551E-2</v>
      </c>
      <c r="C293" s="14">
        <f t="shared" si="13"/>
        <v>5.1869114376783525</v>
      </c>
      <c r="D293" s="15">
        <v>2</v>
      </c>
      <c r="E293" s="15">
        <f t="shared" si="14"/>
        <v>644</v>
      </c>
      <c r="F293" s="16">
        <v>6.398154243540275</v>
      </c>
      <c r="G293" s="14">
        <v>0.48926560400953534</v>
      </c>
      <c r="H293" s="14">
        <v>2</v>
      </c>
      <c r="I293" s="14">
        <v>0</v>
      </c>
      <c r="J293" s="21">
        <v>0</v>
      </c>
      <c r="K293" s="14">
        <f t="shared" si="12"/>
        <v>0</v>
      </c>
      <c r="L293" s="22"/>
    </row>
    <row r="294" spans="1:12">
      <c r="A294" s="14">
        <v>293</v>
      </c>
      <c r="B294" s="14">
        <v>1.4302582922574053E-2</v>
      </c>
      <c r="C294" s="14">
        <f t="shared" si="13"/>
        <v>5.2012140206009265</v>
      </c>
      <c r="D294" s="15">
        <v>2</v>
      </c>
      <c r="E294" s="15">
        <f t="shared" si="14"/>
        <v>646</v>
      </c>
      <c r="F294" s="16">
        <v>7.151291461287026</v>
      </c>
      <c r="G294" s="14">
        <v>0.37656860887337551</v>
      </c>
      <c r="H294" s="14">
        <v>2</v>
      </c>
      <c r="I294" s="14">
        <v>0</v>
      </c>
      <c r="J294" s="21">
        <v>0</v>
      </c>
      <c r="K294" s="14">
        <f t="shared" si="12"/>
        <v>0</v>
      </c>
      <c r="L294" s="22"/>
    </row>
    <row r="295" spans="1:12">
      <c r="A295" s="14">
        <v>294</v>
      </c>
      <c r="B295" s="14">
        <v>2.0120723841338378E-2</v>
      </c>
      <c r="C295" s="14">
        <f t="shared" si="13"/>
        <v>5.2213347444422649</v>
      </c>
      <c r="D295" s="15">
        <v>3</v>
      </c>
      <c r="E295" s="15">
        <f t="shared" si="14"/>
        <v>649</v>
      </c>
      <c r="F295" s="16">
        <v>6.7069079471127928</v>
      </c>
      <c r="G295" s="14">
        <v>-0.14812783805807772</v>
      </c>
      <c r="H295" s="14">
        <v>0</v>
      </c>
      <c r="I295" s="14">
        <v>3</v>
      </c>
      <c r="J295" s="21">
        <v>0</v>
      </c>
      <c r="K295" s="14">
        <f t="shared" si="12"/>
        <v>0</v>
      </c>
      <c r="L295" s="22"/>
    </row>
    <row r="296" spans="1:12">
      <c r="A296" s="14">
        <v>295</v>
      </c>
      <c r="B296" s="14">
        <v>1.2395480058548073E-2</v>
      </c>
      <c r="C296" s="14">
        <f t="shared" si="13"/>
        <v>5.233730224500813</v>
      </c>
      <c r="D296" s="15">
        <v>2</v>
      </c>
      <c r="E296" s="15">
        <f t="shared" si="14"/>
        <v>651</v>
      </c>
      <c r="F296" s="16">
        <v>6.1977400292740361</v>
      </c>
      <c r="G296" s="14">
        <v>-0.25458395891937835</v>
      </c>
      <c r="H296" s="14">
        <v>0</v>
      </c>
      <c r="I296" s="14">
        <v>2</v>
      </c>
      <c r="J296" s="21">
        <v>0</v>
      </c>
      <c r="K296" s="14">
        <f t="shared" si="12"/>
        <v>0</v>
      </c>
      <c r="L296" s="22"/>
    </row>
    <row r="297" spans="1:12">
      <c r="A297" s="14">
        <v>296</v>
      </c>
      <c r="B297" s="14">
        <v>1.3331549281783173E-2</v>
      </c>
      <c r="C297" s="14">
        <f t="shared" si="13"/>
        <v>5.2470617737825966</v>
      </c>
      <c r="D297" s="15">
        <v>2</v>
      </c>
      <c r="E297" s="15">
        <f t="shared" si="14"/>
        <v>653</v>
      </c>
      <c r="F297" s="16">
        <v>6.6657746408915868</v>
      </c>
      <c r="G297" s="14">
        <v>0.23401730580877533</v>
      </c>
      <c r="H297" s="14">
        <v>2</v>
      </c>
      <c r="I297" s="14">
        <v>0</v>
      </c>
      <c r="J297" s="21">
        <v>0</v>
      </c>
      <c r="K297" s="14">
        <f t="shared" si="12"/>
        <v>0</v>
      </c>
      <c r="L297" s="22"/>
    </row>
    <row r="298" spans="1:12">
      <c r="A298" s="14">
        <v>297</v>
      </c>
      <c r="B298" s="14">
        <v>1.3670500919519591E-2</v>
      </c>
      <c r="C298" s="14">
        <f t="shared" si="13"/>
        <v>5.2607322747021161</v>
      </c>
      <c r="D298" s="15">
        <v>2</v>
      </c>
      <c r="E298" s="15">
        <f t="shared" si="14"/>
        <v>655</v>
      </c>
      <c r="F298" s="16">
        <v>6.8352504597597949</v>
      </c>
      <c r="G298" s="14">
        <v>8.4737909434104086E-2</v>
      </c>
      <c r="H298" s="14">
        <v>0</v>
      </c>
      <c r="I298" s="14">
        <v>0</v>
      </c>
      <c r="J298" s="21">
        <v>0</v>
      </c>
      <c r="K298" s="14">
        <f t="shared" si="12"/>
        <v>2</v>
      </c>
      <c r="L298" s="22"/>
    </row>
    <row r="299" spans="1:12">
      <c r="A299" s="14">
        <v>298</v>
      </c>
      <c r="B299" s="14">
        <v>2.2869567580522387E-2</v>
      </c>
      <c r="C299" s="14">
        <f t="shared" si="13"/>
        <v>5.2836018422826383</v>
      </c>
      <c r="D299" s="15">
        <v>3</v>
      </c>
      <c r="E299" s="15">
        <f t="shared" si="14"/>
        <v>658</v>
      </c>
      <c r="F299" s="16">
        <v>7.6231891935074616</v>
      </c>
      <c r="G299" s="14">
        <v>0.26264624458255553</v>
      </c>
      <c r="H299" s="14">
        <v>3</v>
      </c>
      <c r="I299" s="14">
        <v>0</v>
      </c>
      <c r="J299" s="21">
        <v>0</v>
      </c>
      <c r="K299" s="14">
        <f t="shared" si="12"/>
        <v>0</v>
      </c>
      <c r="L299" s="22"/>
    </row>
    <row r="300" spans="1:12">
      <c r="A300" s="14">
        <v>299</v>
      </c>
      <c r="B300" s="14">
        <v>1.5230094089620923E-2</v>
      </c>
      <c r="C300" s="14">
        <f t="shared" si="13"/>
        <v>5.2988319363722596</v>
      </c>
      <c r="D300" s="15">
        <v>2</v>
      </c>
      <c r="E300" s="15">
        <f t="shared" si="14"/>
        <v>660</v>
      </c>
      <c r="F300" s="16">
        <v>7.6150470448104617</v>
      </c>
      <c r="G300" s="14">
        <v>-4.071074348499959E-3</v>
      </c>
      <c r="H300" s="14">
        <v>0</v>
      </c>
      <c r="I300" s="14">
        <v>0</v>
      </c>
      <c r="J300" s="21">
        <v>0</v>
      </c>
      <c r="K300" s="14">
        <f t="shared" si="12"/>
        <v>2</v>
      </c>
      <c r="L300" s="22"/>
    </row>
    <row r="301" spans="1:12">
      <c r="A301" s="14">
        <v>300</v>
      </c>
      <c r="B301" s="14">
        <v>1.8510978246580677E-2</v>
      </c>
      <c r="C301" s="14">
        <f t="shared" si="13"/>
        <v>5.3173429146188402</v>
      </c>
      <c r="D301" s="15">
        <v>3</v>
      </c>
      <c r="E301" s="15">
        <f t="shared" si="14"/>
        <v>663</v>
      </c>
      <c r="F301" s="16">
        <v>6.1703260821935588</v>
      </c>
      <c r="G301" s="14">
        <v>-0.48157365420563431</v>
      </c>
      <c r="H301" s="14">
        <v>0</v>
      </c>
      <c r="I301" s="14">
        <v>3</v>
      </c>
      <c r="J301" s="21">
        <v>0</v>
      </c>
      <c r="K301" s="14">
        <f t="shared" si="12"/>
        <v>0</v>
      </c>
      <c r="L301" s="22"/>
    </row>
    <row r="302" spans="1:12">
      <c r="A302" s="14">
        <v>301</v>
      </c>
      <c r="B302" s="14">
        <v>1.3873353796284953E-2</v>
      </c>
      <c r="C302" s="14">
        <f t="shared" si="13"/>
        <v>5.3312162684151252</v>
      </c>
      <c r="D302" s="15">
        <v>3</v>
      </c>
      <c r="E302" s="15">
        <f t="shared" si="14"/>
        <v>666</v>
      </c>
      <c r="F302" s="16">
        <v>4.6244512654283172</v>
      </c>
      <c r="G302" s="14">
        <v>-0.51529160558841391</v>
      </c>
      <c r="H302" s="14">
        <v>0</v>
      </c>
      <c r="I302" s="14">
        <v>3</v>
      </c>
      <c r="J302" s="21">
        <v>0</v>
      </c>
      <c r="K302" s="14">
        <f t="shared" si="12"/>
        <v>0</v>
      </c>
      <c r="L302" s="22"/>
    </row>
    <row r="303" spans="1:12">
      <c r="A303" s="14">
        <v>302</v>
      </c>
      <c r="B303" s="14">
        <v>1.1313852553887697E-2</v>
      </c>
      <c r="C303" s="14">
        <f t="shared" si="13"/>
        <v>5.3425301209690126</v>
      </c>
      <c r="D303" s="15">
        <v>2</v>
      </c>
      <c r="E303" s="15">
        <f t="shared" si="14"/>
        <v>668</v>
      </c>
      <c r="F303" s="16">
        <v>5.6569262769438486</v>
      </c>
      <c r="G303" s="14">
        <v>0.51623750575776572</v>
      </c>
      <c r="H303" s="14">
        <v>2</v>
      </c>
      <c r="I303" s="14">
        <v>0</v>
      </c>
      <c r="J303" s="21">
        <v>0</v>
      </c>
      <c r="K303" s="14">
        <f t="shared" si="12"/>
        <v>0</v>
      </c>
      <c r="L303" s="22"/>
    </row>
    <row r="304" spans="1:12">
      <c r="A304" s="14">
        <v>303</v>
      </c>
      <c r="B304" s="14">
        <v>2.6143861422749871E-2</v>
      </c>
      <c r="C304" s="14">
        <f t="shared" si="13"/>
        <v>5.3686739823917629</v>
      </c>
      <c r="D304" s="15">
        <v>3</v>
      </c>
      <c r="E304" s="15">
        <f t="shared" si="14"/>
        <v>671</v>
      </c>
      <c r="F304" s="16">
        <v>8.7146204742499567</v>
      </c>
      <c r="G304" s="14">
        <v>1.0192313991020361</v>
      </c>
      <c r="H304" s="14">
        <v>3</v>
      </c>
      <c r="I304" s="14">
        <v>0</v>
      </c>
      <c r="J304" s="21">
        <v>0</v>
      </c>
      <c r="K304" s="14">
        <f t="shared" si="12"/>
        <v>0</v>
      </c>
      <c r="L304" s="22"/>
    </row>
    <row r="305" spans="1:12">
      <c r="A305" s="14">
        <v>304</v>
      </c>
      <c r="B305" s="14">
        <v>1.387855728098702E-2</v>
      </c>
      <c r="C305" s="14">
        <f t="shared" si="13"/>
        <v>5.3825525396727496</v>
      </c>
      <c r="D305" s="15">
        <v>2</v>
      </c>
      <c r="E305" s="15">
        <f t="shared" si="14"/>
        <v>673</v>
      </c>
      <c r="F305" s="16">
        <v>6.9392786404935096</v>
      </c>
      <c r="G305" s="14">
        <v>-0.88767091687822353</v>
      </c>
      <c r="H305" s="14">
        <v>0</v>
      </c>
      <c r="I305" s="14">
        <v>2</v>
      </c>
      <c r="J305" s="21">
        <v>0</v>
      </c>
      <c r="K305" s="14">
        <f t="shared" si="12"/>
        <v>0</v>
      </c>
      <c r="L305" s="22"/>
    </row>
    <row r="306" spans="1:12">
      <c r="A306" s="14">
        <v>305</v>
      </c>
      <c r="B306" s="14">
        <v>1.4903372828731491E-2</v>
      </c>
      <c r="C306" s="14">
        <f t="shared" si="13"/>
        <v>5.3974559125014814</v>
      </c>
      <c r="D306" s="15">
        <v>2</v>
      </c>
      <c r="E306" s="15">
        <f t="shared" si="14"/>
        <v>675</v>
      </c>
      <c r="F306" s="16">
        <v>7.4516864143657457</v>
      </c>
      <c r="G306" s="14">
        <v>0.25620388693611806</v>
      </c>
      <c r="H306" s="14">
        <v>2</v>
      </c>
      <c r="I306" s="14">
        <v>0</v>
      </c>
      <c r="J306" s="21">
        <v>0</v>
      </c>
      <c r="K306" s="14">
        <f t="shared" si="12"/>
        <v>0</v>
      </c>
      <c r="L306" s="22"/>
    </row>
    <row r="307" spans="1:12">
      <c r="A307" s="14">
        <v>306</v>
      </c>
      <c r="B307" s="14">
        <v>1.1706257464438187E-2</v>
      </c>
      <c r="C307" s="14">
        <f t="shared" si="13"/>
        <v>5.4091621699659198</v>
      </c>
      <c r="D307" s="15">
        <v>3</v>
      </c>
      <c r="E307" s="15">
        <f t="shared" si="14"/>
        <v>678</v>
      </c>
      <c r="F307" s="16">
        <v>3.9020858214793956</v>
      </c>
      <c r="G307" s="14">
        <v>-1.1832001976287834</v>
      </c>
      <c r="H307" s="14">
        <v>0</v>
      </c>
      <c r="I307" s="14">
        <v>3</v>
      </c>
      <c r="J307" s="21">
        <v>0</v>
      </c>
      <c r="K307" s="14">
        <f t="shared" si="12"/>
        <v>0</v>
      </c>
      <c r="L307" s="22"/>
    </row>
    <row r="308" spans="1:12">
      <c r="A308" s="14">
        <v>307</v>
      </c>
      <c r="B308" s="14">
        <v>1.0912858318691048E-2</v>
      </c>
      <c r="C308" s="14">
        <f t="shared" si="13"/>
        <v>5.4200750282846109</v>
      </c>
      <c r="D308" s="15">
        <v>2</v>
      </c>
      <c r="E308" s="15">
        <f t="shared" si="14"/>
        <v>680</v>
      </c>
      <c r="F308" s="16">
        <v>5.4564291593455243</v>
      </c>
      <c r="G308" s="14">
        <v>0.77717166893306433</v>
      </c>
      <c r="H308" s="14">
        <v>2</v>
      </c>
      <c r="I308" s="14">
        <v>0</v>
      </c>
      <c r="J308" s="21">
        <v>0</v>
      </c>
      <c r="K308" s="14">
        <f t="shared" si="12"/>
        <v>0</v>
      </c>
      <c r="L308" s="22"/>
    </row>
    <row r="309" spans="1:12">
      <c r="A309" s="14">
        <v>308</v>
      </c>
      <c r="B309" s="14">
        <v>1.7790336927098194E-2</v>
      </c>
      <c r="C309" s="14">
        <f t="shared" si="13"/>
        <v>5.4378653652117093</v>
      </c>
      <c r="D309" s="15">
        <v>3</v>
      </c>
      <c r="E309" s="15">
        <f t="shared" si="14"/>
        <v>683</v>
      </c>
      <c r="F309" s="16">
        <v>5.9301123090327303</v>
      </c>
      <c r="G309" s="14">
        <v>0.15789438322906868</v>
      </c>
      <c r="H309" s="14">
        <v>3</v>
      </c>
      <c r="I309" s="14">
        <v>0</v>
      </c>
      <c r="J309" s="21">
        <v>0</v>
      </c>
      <c r="K309" s="14">
        <f t="shared" si="12"/>
        <v>0</v>
      </c>
      <c r="L309" s="22"/>
    </row>
    <row r="310" spans="1:12">
      <c r="A310" s="14">
        <v>309</v>
      </c>
      <c r="B310" s="14">
        <v>1.3847052578299482E-2</v>
      </c>
      <c r="C310" s="14">
        <f t="shared" si="13"/>
        <v>5.4517124177900085</v>
      </c>
      <c r="D310" s="15">
        <v>2</v>
      </c>
      <c r="E310" s="15">
        <f t="shared" si="14"/>
        <v>685</v>
      </c>
      <c r="F310" s="16">
        <v>6.9235262891497404</v>
      </c>
      <c r="G310" s="14">
        <v>0.49670699005850505</v>
      </c>
      <c r="H310" s="14">
        <v>2</v>
      </c>
      <c r="I310" s="14">
        <v>0</v>
      </c>
      <c r="J310" s="21">
        <v>0</v>
      </c>
      <c r="K310" s="14">
        <f t="shared" si="12"/>
        <v>0</v>
      </c>
      <c r="L310" s="22"/>
    </row>
    <row r="311" spans="1:12">
      <c r="A311" s="14">
        <v>310</v>
      </c>
      <c r="B311" s="14">
        <v>9.9409374740779578E-3</v>
      </c>
      <c r="C311" s="14">
        <f t="shared" si="13"/>
        <v>5.4616533552640867</v>
      </c>
      <c r="D311" s="15">
        <v>2</v>
      </c>
      <c r="E311" s="15">
        <f t="shared" si="14"/>
        <v>687</v>
      </c>
      <c r="F311" s="16">
        <v>4.9704687370389786</v>
      </c>
      <c r="G311" s="14">
        <v>-0.97652877605538091</v>
      </c>
      <c r="H311" s="14">
        <v>0</v>
      </c>
      <c r="I311" s="14">
        <v>2</v>
      </c>
      <c r="J311" s="21">
        <v>0</v>
      </c>
      <c r="K311" s="14">
        <f t="shared" si="12"/>
        <v>0</v>
      </c>
      <c r="L311" s="22"/>
    </row>
    <row r="312" spans="1:12">
      <c r="A312" s="14">
        <v>311</v>
      </c>
      <c r="B312" s="14">
        <v>1.1771126109753099E-2</v>
      </c>
      <c r="C312" s="14">
        <f t="shared" si="13"/>
        <v>5.47342448137384</v>
      </c>
      <c r="D312" s="15">
        <v>3</v>
      </c>
      <c r="E312" s="15">
        <f t="shared" si="14"/>
        <v>690</v>
      </c>
      <c r="F312" s="16">
        <v>3.9237087032510325</v>
      </c>
      <c r="G312" s="14">
        <v>-0.34892001126264871</v>
      </c>
      <c r="H312" s="14">
        <v>0</v>
      </c>
      <c r="I312" s="14">
        <v>3</v>
      </c>
      <c r="J312" s="21">
        <v>0</v>
      </c>
      <c r="K312" s="14">
        <f t="shared" si="12"/>
        <v>0</v>
      </c>
      <c r="L312" s="22"/>
    </row>
    <row r="313" spans="1:12">
      <c r="A313" s="14">
        <v>312</v>
      </c>
      <c r="B313" s="14">
        <v>1.0473851832507394E-2</v>
      </c>
      <c r="C313" s="14">
        <f t="shared" si="13"/>
        <v>5.4838983332063478</v>
      </c>
      <c r="D313" s="15">
        <v>2</v>
      </c>
      <c r="E313" s="15">
        <f t="shared" si="14"/>
        <v>692</v>
      </c>
      <c r="F313" s="16">
        <v>5.2369259162536972</v>
      </c>
      <c r="G313" s="14">
        <v>0.65660860650133235</v>
      </c>
      <c r="H313" s="14">
        <v>2</v>
      </c>
      <c r="I313" s="14">
        <v>0</v>
      </c>
      <c r="J313" s="21">
        <v>0</v>
      </c>
      <c r="K313" s="14">
        <f t="shared" si="12"/>
        <v>0</v>
      </c>
      <c r="L313" s="22"/>
    </row>
    <row r="314" spans="1:12">
      <c r="A314" s="14">
        <v>313</v>
      </c>
      <c r="B314" s="14">
        <v>1.1168092589285212E-2</v>
      </c>
      <c r="C314" s="14">
        <f t="shared" si="13"/>
        <v>5.495066425795633</v>
      </c>
      <c r="D314" s="15">
        <v>2</v>
      </c>
      <c r="E314" s="15">
        <f t="shared" si="14"/>
        <v>694</v>
      </c>
      <c r="F314" s="16">
        <v>5.5840462946426062</v>
      </c>
      <c r="G314" s="14">
        <v>0.17356018919445448</v>
      </c>
      <c r="H314" s="14">
        <v>2</v>
      </c>
      <c r="I314" s="14">
        <v>0</v>
      </c>
      <c r="J314" s="21">
        <v>0</v>
      </c>
      <c r="K314" s="14">
        <f t="shared" si="12"/>
        <v>0</v>
      </c>
      <c r="L314" s="22"/>
    </row>
    <row r="315" spans="1:12">
      <c r="A315" s="14">
        <v>314</v>
      </c>
      <c r="B315" s="14">
        <v>1.6765259611283549E-2</v>
      </c>
      <c r="C315" s="14">
        <f t="shared" si="13"/>
        <v>5.5118316854069169</v>
      </c>
      <c r="D315" s="15">
        <v>3</v>
      </c>
      <c r="E315" s="15">
        <f t="shared" si="14"/>
        <v>697</v>
      </c>
      <c r="F315" s="16">
        <v>5.5884198704278498</v>
      </c>
      <c r="G315" s="14">
        <v>1.4578585950812222E-3</v>
      </c>
      <c r="H315" s="14">
        <v>0</v>
      </c>
      <c r="I315" s="14">
        <v>0</v>
      </c>
      <c r="J315" s="21">
        <v>0</v>
      </c>
      <c r="K315" s="14">
        <f t="shared" si="12"/>
        <v>3</v>
      </c>
      <c r="L315" s="22"/>
    </row>
    <row r="316" spans="1:12">
      <c r="A316" s="14">
        <v>315</v>
      </c>
      <c r="B316" s="14">
        <v>1.1442873902760593E-2</v>
      </c>
      <c r="C316" s="14">
        <f t="shared" si="13"/>
        <v>5.5232745593096775</v>
      </c>
      <c r="D316" s="15">
        <v>2</v>
      </c>
      <c r="E316" s="15">
        <f t="shared" si="14"/>
        <v>699</v>
      </c>
      <c r="F316" s="16">
        <v>5.7214369513802961</v>
      </c>
      <c r="G316" s="14">
        <v>6.6508540476223121E-2</v>
      </c>
      <c r="H316" s="14">
        <v>0</v>
      </c>
      <c r="I316" s="14">
        <v>0</v>
      </c>
      <c r="J316" s="21">
        <v>0</v>
      </c>
      <c r="K316" s="14">
        <f t="shared" si="12"/>
        <v>2</v>
      </c>
      <c r="L316" s="22"/>
    </row>
    <row r="317" spans="1:12">
      <c r="A317" s="14">
        <v>316</v>
      </c>
      <c r="B317" s="14">
        <v>1.169360849618125E-2</v>
      </c>
      <c r="C317" s="14">
        <f t="shared" si="13"/>
        <v>5.5349681678058591</v>
      </c>
      <c r="D317" s="15">
        <v>2</v>
      </c>
      <c r="E317" s="15">
        <f t="shared" si="14"/>
        <v>701</v>
      </c>
      <c r="F317" s="16">
        <v>5.846804248090625</v>
      </c>
      <c r="G317" s="14">
        <v>6.268364835516449E-2</v>
      </c>
      <c r="H317" s="14">
        <v>0</v>
      </c>
      <c r="I317" s="14">
        <v>0</v>
      </c>
      <c r="J317" s="21">
        <v>0</v>
      </c>
      <c r="K317" s="14">
        <f t="shared" si="12"/>
        <v>2</v>
      </c>
      <c r="L317" s="22"/>
    </row>
    <row r="318" spans="1:12">
      <c r="A318" s="14">
        <v>317</v>
      </c>
      <c r="B318" s="14">
        <v>1.8071516321434344E-2</v>
      </c>
      <c r="C318" s="14">
        <f t="shared" si="13"/>
        <v>5.5530396841272935</v>
      </c>
      <c r="D318" s="15">
        <v>3</v>
      </c>
      <c r="E318" s="15">
        <f t="shared" si="14"/>
        <v>704</v>
      </c>
      <c r="F318" s="16">
        <v>6.0238387738114483</v>
      </c>
      <c r="G318" s="14">
        <v>5.9011508573607742E-2</v>
      </c>
      <c r="H318" s="14">
        <v>0</v>
      </c>
      <c r="I318" s="14">
        <v>0</v>
      </c>
      <c r="J318" s="21">
        <v>0</v>
      </c>
      <c r="K318" s="14">
        <f t="shared" si="12"/>
        <v>3</v>
      </c>
      <c r="L318" s="22"/>
    </row>
    <row r="319" spans="1:12">
      <c r="A319" s="14">
        <v>318</v>
      </c>
      <c r="B319" s="14">
        <v>1.2898777438887062E-2</v>
      </c>
      <c r="C319" s="14">
        <f t="shared" si="13"/>
        <v>5.5659384615661809</v>
      </c>
      <c r="D319" s="15">
        <v>2</v>
      </c>
      <c r="E319" s="15">
        <f t="shared" si="14"/>
        <v>706</v>
      </c>
      <c r="F319" s="16">
        <v>6.4493887194435313</v>
      </c>
      <c r="G319" s="14">
        <v>0.21277497281604152</v>
      </c>
      <c r="H319" s="14">
        <v>2</v>
      </c>
      <c r="I319" s="14">
        <v>0</v>
      </c>
      <c r="J319" s="21">
        <v>0</v>
      </c>
      <c r="K319" s="14">
        <f t="shared" si="12"/>
        <v>0</v>
      </c>
      <c r="L319" s="22"/>
    </row>
    <row r="320" spans="1:12">
      <c r="A320" s="14">
        <v>319</v>
      </c>
      <c r="B320" s="14">
        <v>1.3413713482532811E-2</v>
      </c>
      <c r="C320" s="14">
        <f t="shared" si="13"/>
        <v>5.5793521750487134</v>
      </c>
      <c r="D320" s="15">
        <v>2</v>
      </c>
      <c r="E320" s="15">
        <f t="shared" si="14"/>
        <v>708</v>
      </c>
      <c r="F320" s="16">
        <v>6.7068567412664057</v>
      </c>
      <c r="G320" s="14">
        <v>0.12873401091143721</v>
      </c>
      <c r="H320" s="14">
        <v>2</v>
      </c>
      <c r="I320" s="14">
        <v>0</v>
      </c>
      <c r="J320" s="21">
        <v>0</v>
      </c>
      <c r="K320" s="14">
        <f t="shared" si="12"/>
        <v>0</v>
      </c>
      <c r="L320" s="22"/>
    </row>
    <row r="321" spans="1:12">
      <c r="A321" s="14">
        <v>320</v>
      </c>
      <c r="B321" s="14">
        <v>1.2554443017409525E-2</v>
      </c>
      <c r="C321" s="14">
        <f t="shared" si="13"/>
        <v>5.5919066180661225</v>
      </c>
      <c r="D321" s="15">
        <v>2</v>
      </c>
      <c r="E321" s="15">
        <f t="shared" si="14"/>
        <v>710</v>
      </c>
      <c r="F321" s="16">
        <v>6.2772215087047627</v>
      </c>
      <c r="G321" s="14">
        <v>-0.21481761628082152</v>
      </c>
      <c r="H321" s="14">
        <v>0</v>
      </c>
      <c r="I321" s="14">
        <v>2</v>
      </c>
      <c r="J321" s="21">
        <v>0</v>
      </c>
      <c r="K321" s="14">
        <f t="shared" si="12"/>
        <v>0</v>
      </c>
      <c r="L321" s="22"/>
    </row>
    <row r="322" spans="1:12">
      <c r="A322" s="14">
        <v>321</v>
      </c>
      <c r="B322" s="14">
        <v>1.8074967516024179E-2</v>
      </c>
      <c r="C322" s="14">
        <f t="shared" si="13"/>
        <v>5.6099815855821467</v>
      </c>
      <c r="D322" s="15">
        <v>3</v>
      </c>
      <c r="E322" s="15">
        <f t="shared" si="14"/>
        <v>713</v>
      </c>
      <c r="F322" s="16">
        <v>6.0249891720080591</v>
      </c>
      <c r="G322" s="14">
        <v>-8.4077445565567885E-2</v>
      </c>
      <c r="H322" s="14">
        <v>0</v>
      </c>
      <c r="I322" s="14">
        <v>0</v>
      </c>
      <c r="J322" s="21">
        <v>0</v>
      </c>
      <c r="K322" s="14">
        <f t="shared" si="12"/>
        <v>3</v>
      </c>
      <c r="L322" s="22"/>
    </row>
    <row r="323" spans="1:12">
      <c r="A323" s="14">
        <v>322</v>
      </c>
      <c r="B323" s="14">
        <v>1.2428824068467922E-2</v>
      </c>
      <c r="C323" s="14">
        <f t="shared" si="13"/>
        <v>5.6224104096506142</v>
      </c>
      <c r="D323" s="15">
        <v>2</v>
      </c>
      <c r="E323" s="15">
        <f t="shared" si="14"/>
        <v>715</v>
      </c>
      <c r="F323" s="16">
        <v>6.2144120342339608</v>
      </c>
      <c r="G323" s="14">
        <v>9.4711431112950883E-2</v>
      </c>
      <c r="H323" s="14">
        <v>0</v>
      </c>
      <c r="I323" s="14">
        <v>0</v>
      </c>
      <c r="J323" s="21">
        <v>0</v>
      </c>
      <c r="K323" s="14">
        <f t="shared" ref="K323:K386" si="15">D323-H323-I323-J323</f>
        <v>2</v>
      </c>
      <c r="L323" s="22"/>
    </row>
    <row r="324" spans="1:12">
      <c r="A324" s="14">
        <v>323</v>
      </c>
      <c r="B324" s="14">
        <v>1.2502896305790137E-2</v>
      </c>
      <c r="C324" s="14">
        <f t="shared" ref="C324:C387" si="16">B324+C323</f>
        <v>5.6349133059564043</v>
      </c>
      <c r="D324" s="15">
        <v>2</v>
      </c>
      <c r="E324" s="15">
        <f t="shared" ref="E324:E387" si="17">D324+E323</f>
        <v>717</v>
      </c>
      <c r="F324" s="16">
        <v>6.2514481528950689</v>
      </c>
      <c r="G324" s="14">
        <v>1.851805933055406E-2</v>
      </c>
      <c r="H324" s="14">
        <v>0</v>
      </c>
      <c r="I324" s="14">
        <v>0</v>
      </c>
      <c r="J324" s="21">
        <v>0</v>
      </c>
      <c r="K324" s="14">
        <f t="shared" si="15"/>
        <v>2</v>
      </c>
      <c r="L324" s="22"/>
    </row>
    <row r="325" spans="1:12">
      <c r="A325" s="14">
        <v>324</v>
      </c>
      <c r="B325" s="14">
        <v>1.2845065837298261E-2</v>
      </c>
      <c r="C325" s="14">
        <f t="shared" si="16"/>
        <v>5.6477583717937021</v>
      </c>
      <c r="D325" s="15">
        <v>2</v>
      </c>
      <c r="E325" s="15">
        <f t="shared" si="17"/>
        <v>719</v>
      </c>
      <c r="F325" s="16">
        <v>6.4225329186491305</v>
      </c>
      <c r="G325" s="14">
        <v>8.5542382877030754E-2</v>
      </c>
      <c r="H325" s="14">
        <v>0</v>
      </c>
      <c r="I325" s="14">
        <v>0</v>
      </c>
      <c r="J325" s="21">
        <v>0</v>
      </c>
      <c r="K325" s="14">
        <f t="shared" si="15"/>
        <v>2</v>
      </c>
      <c r="L325" s="22"/>
    </row>
    <row r="326" spans="1:12">
      <c r="A326" s="14">
        <v>325</v>
      </c>
      <c r="B326" s="14">
        <v>1.2042296666542317E-2</v>
      </c>
      <c r="C326" s="14">
        <f t="shared" si="16"/>
        <v>5.6598006684602442</v>
      </c>
      <c r="D326" s="15">
        <v>2</v>
      </c>
      <c r="E326" s="15">
        <f t="shared" si="17"/>
        <v>721</v>
      </c>
      <c r="F326" s="16">
        <v>6.0211483332711584</v>
      </c>
      <c r="G326" s="14">
        <v>-0.20069229268898603</v>
      </c>
      <c r="H326" s="14">
        <v>0</v>
      </c>
      <c r="I326" s="14">
        <v>2</v>
      </c>
      <c r="J326" s="21">
        <v>0</v>
      </c>
      <c r="K326" s="14">
        <f t="shared" si="15"/>
        <v>0</v>
      </c>
      <c r="L326" s="22"/>
    </row>
    <row r="327" spans="1:12">
      <c r="A327" s="14">
        <v>326</v>
      </c>
      <c r="B327" s="14">
        <v>1.3202948818271736E-2</v>
      </c>
      <c r="C327" s="14">
        <f t="shared" si="16"/>
        <v>5.6730036172785159</v>
      </c>
      <c r="D327" s="15">
        <v>2</v>
      </c>
      <c r="E327" s="15">
        <f t="shared" si="17"/>
        <v>723</v>
      </c>
      <c r="F327" s="16">
        <v>6.6014744091358679</v>
      </c>
      <c r="G327" s="14">
        <v>0.29016303793235476</v>
      </c>
      <c r="H327" s="14">
        <v>2</v>
      </c>
      <c r="I327" s="14">
        <v>0</v>
      </c>
      <c r="J327" s="21">
        <v>0</v>
      </c>
      <c r="K327" s="14">
        <f t="shared" si="15"/>
        <v>0</v>
      </c>
      <c r="L327" s="22"/>
    </row>
    <row r="328" spans="1:12">
      <c r="A328" s="14">
        <v>327</v>
      </c>
      <c r="B328" s="14">
        <v>1.1880690921261369E-2</v>
      </c>
      <c r="C328" s="14">
        <f t="shared" si="16"/>
        <v>5.6848843081997771</v>
      </c>
      <c r="D328" s="15">
        <v>2</v>
      </c>
      <c r="E328" s="15">
        <f t="shared" si="17"/>
        <v>725</v>
      </c>
      <c r="F328" s="16">
        <v>5.9403454606306845</v>
      </c>
      <c r="G328" s="14">
        <v>-0.33056447425259172</v>
      </c>
      <c r="H328" s="14">
        <v>0</v>
      </c>
      <c r="I328" s="14">
        <v>2</v>
      </c>
      <c r="J328" s="21">
        <v>0</v>
      </c>
      <c r="K328" s="14">
        <f t="shared" si="15"/>
        <v>0</v>
      </c>
      <c r="L328" s="22"/>
    </row>
    <row r="329" spans="1:12">
      <c r="A329" s="14">
        <v>328</v>
      </c>
      <c r="B329" s="14">
        <v>9.9772618837926444E-3</v>
      </c>
      <c r="C329" s="14">
        <f t="shared" si="16"/>
        <v>5.6948615700835701</v>
      </c>
      <c r="D329" s="15">
        <v>2</v>
      </c>
      <c r="E329" s="15">
        <f t="shared" si="17"/>
        <v>727</v>
      </c>
      <c r="F329" s="16">
        <v>4.9886309418963224</v>
      </c>
      <c r="G329" s="14">
        <v>-0.47585725936718104</v>
      </c>
      <c r="H329" s="14">
        <v>0</v>
      </c>
      <c r="I329" s="14">
        <v>2</v>
      </c>
      <c r="J329" s="21">
        <v>0</v>
      </c>
      <c r="K329" s="14">
        <f t="shared" si="15"/>
        <v>0</v>
      </c>
      <c r="L329" s="22"/>
    </row>
    <row r="330" spans="1:12">
      <c r="A330" s="14">
        <v>329</v>
      </c>
      <c r="B330" s="14">
        <v>1.0103552480301627E-2</v>
      </c>
      <c r="C330" s="14">
        <f t="shared" si="16"/>
        <v>5.7049651225638716</v>
      </c>
      <c r="D330" s="15">
        <v>2</v>
      </c>
      <c r="E330" s="15">
        <f t="shared" si="17"/>
        <v>729</v>
      </c>
      <c r="F330" s="16">
        <v>5.0517762401508133</v>
      </c>
      <c r="G330" s="14">
        <v>3.1572649127245445E-2</v>
      </c>
      <c r="H330" s="14">
        <v>0</v>
      </c>
      <c r="I330" s="14">
        <v>0</v>
      </c>
      <c r="J330" s="21">
        <v>0</v>
      </c>
      <c r="K330" s="14">
        <f t="shared" si="15"/>
        <v>2</v>
      </c>
      <c r="L330" s="22"/>
    </row>
    <row r="331" spans="1:12">
      <c r="A331" s="14">
        <v>330</v>
      </c>
      <c r="B331" s="14">
        <v>9.9101953278868133E-3</v>
      </c>
      <c r="C331" s="14">
        <f t="shared" si="16"/>
        <v>5.7148753178917584</v>
      </c>
      <c r="D331" s="15">
        <v>2</v>
      </c>
      <c r="E331" s="15">
        <f t="shared" si="17"/>
        <v>731</v>
      </c>
      <c r="F331" s="16">
        <v>4.9550976639434063</v>
      </c>
      <c r="G331" s="14">
        <v>-4.8339288103703471E-2</v>
      </c>
      <c r="H331" s="14">
        <v>0</v>
      </c>
      <c r="I331" s="14">
        <v>0</v>
      </c>
      <c r="J331" s="21">
        <v>0</v>
      </c>
      <c r="K331" s="14">
        <f t="shared" si="15"/>
        <v>2</v>
      </c>
      <c r="L331" s="22"/>
    </row>
    <row r="332" spans="1:12">
      <c r="A332" s="14">
        <v>331</v>
      </c>
      <c r="B332" s="14">
        <v>9.8641782099829264E-3</v>
      </c>
      <c r="C332" s="14">
        <f t="shared" si="16"/>
        <v>5.7247394961017415</v>
      </c>
      <c r="D332" s="15">
        <v>2</v>
      </c>
      <c r="E332" s="15">
        <f t="shared" si="17"/>
        <v>733</v>
      </c>
      <c r="F332" s="16">
        <v>4.932089104991463</v>
      </c>
      <c r="G332" s="14">
        <v>-1.1504279475971657E-2</v>
      </c>
      <c r="H332" s="14">
        <v>0</v>
      </c>
      <c r="I332" s="14">
        <v>0</v>
      </c>
      <c r="J332" s="21">
        <v>0</v>
      </c>
      <c r="K332" s="14">
        <f t="shared" si="15"/>
        <v>2</v>
      </c>
      <c r="L332" s="22"/>
    </row>
    <row r="333" spans="1:12">
      <c r="A333" s="14">
        <v>332</v>
      </c>
      <c r="B333" s="14">
        <v>1.0274403025490805E-2</v>
      </c>
      <c r="C333" s="14">
        <f t="shared" si="16"/>
        <v>5.7350138991272326</v>
      </c>
      <c r="D333" s="15">
        <v>2</v>
      </c>
      <c r="E333" s="15">
        <f t="shared" si="17"/>
        <v>735</v>
      </c>
      <c r="F333" s="16">
        <v>5.1372015127454027</v>
      </c>
      <c r="G333" s="14">
        <v>0.10255620387696984</v>
      </c>
      <c r="H333" s="14">
        <v>2</v>
      </c>
      <c r="I333" s="14">
        <v>0</v>
      </c>
      <c r="J333" s="21">
        <v>0</v>
      </c>
      <c r="K333" s="14">
        <f t="shared" si="15"/>
        <v>0</v>
      </c>
      <c r="L333" s="22"/>
    </row>
    <row r="334" spans="1:12">
      <c r="A334" s="14">
        <v>333</v>
      </c>
      <c r="B334" s="14">
        <v>9.4073456404931716E-3</v>
      </c>
      <c r="C334" s="14">
        <f t="shared" si="16"/>
        <v>5.7444212447677261</v>
      </c>
      <c r="D334" s="15">
        <v>2</v>
      </c>
      <c r="E334" s="15">
        <f t="shared" si="17"/>
        <v>737</v>
      </c>
      <c r="F334" s="16">
        <v>4.7036728202465854</v>
      </c>
      <c r="G334" s="14">
        <v>-0.21676434624940866</v>
      </c>
      <c r="H334" s="14">
        <v>0</v>
      </c>
      <c r="I334" s="14">
        <v>2</v>
      </c>
      <c r="J334" s="21">
        <v>0</v>
      </c>
      <c r="K334" s="14">
        <f t="shared" si="15"/>
        <v>0</v>
      </c>
      <c r="L334" s="22"/>
    </row>
    <row r="335" spans="1:12">
      <c r="A335" s="14">
        <v>334</v>
      </c>
      <c r="B335" s="14">
        <v>1.0001866362505449E-2</v>
      </c>
      <c r="C335" s="14">
        <f t="shared" si="16"/>
        <v>5.7544231111302313</v>
      </c>
      <c r="D335" s="15">
        <v>2</v>
      </c>
      <c r="E335" s="15">
        <f t="shared" si="17"/>
        <v>739</v>
      </c>
      <c r="F335" s="16">
        <v>5.0009331812527247</v>
      </c>
      <c r="G335" s="14">
        <v>0.14863018050306964</v>
      </c>
      <c r="H335" s="14">
        <v>2</v>
      </c>
      <c r="I335" s="14">
        <v>0</v>
      </c>
      <c r="J335" s="21">
        <v>0</v>
      </c>
      <c r="K335" s="14">
        <f t="shared" si="15"/>
        <v>0</v>
      </c>
      <c r="L335" s="22"/>
    </row>
    <row r="336" spans="1:12">
      <c r="A336" s="14">
        <v>335</v>
      </c>
      <c r="B336" s="14">
        <v>1.0211274495062622E-2</v>
      </c>
      <c r="C336" s="14">
        <f t="shared" si="16"/>
        <v>5.7646343856252935</v>
      </c>
      <c r="D336" s="15">
        <v>2</v>
      </c>
      <c r="E336" s="15">
        <f t="shared" si="17"/>
        <v>741</v>
      </c>
      <c r="F336" s="16">
        <v>5.1056372475313108</v>
      </c>
      <c r="G336" s="14">
        <v>5.2352033139293042E-2</v>
      </c>
      <c r="H336" s="14">
        <v>0</v>
      </c>
      <c r="I336" s="14">
        <v>0</v>
      </c>
      <c r="J336" s="21">
        <v>0</v>
      </c>
      <c r="K336" s="14">
        <f t="shared" si="15"/>
        <v>2</v>
      </c>
      <c r="L336" s="22"/>
    </row>
    <row r="337" spans="1:12">
      <c r="A337" s="14">
        <v>336</v>
      </c>
      <c r="B337" s="14">
        <v>1.6756182800477113E-2</v>
      </c>
      <c r="C337" s="14">
        <f t="shared" si="16"/>
        <v>5.7813905684257705</v>
      </c>
      <c r="D337" s="15">
        <v>3</v>
      </c>
      <c r="E337" s="15">
        <f t="shared" si="17"/>
        <v>744</v>
      </c>
      <c r="F337" s="16">
        <v>5.5853942668257046</v>
      </c>
      <c r="G337" s="14">
        <v>0.15991900643146462</v>
      </c>
      <c r="H337" s="14">
        <v>3</v>
      </c>
      <c r="I337" s="14">
        <v>0</v>
      </c>
      <c r="J337" s="21">
        <v>0</v>
      </c>
      <c r="K337" s="14">
        <f t="shared" si="15"/>
        <v>0</v>
      </c>
      <c r="L337" s="22"/>
    </row>
    <row r="338" spans="1:12">
      <c r="A338" s="14">
        <v>337</v>
      </c>
      <c r="B338" s="14">
        <v>1.1161453881110672E-2</v>
      </c>
      <c r="C338" s="14">
        <f t="shared" si="16"/>
        <v>5.7925520223068814</v>
      </c>
      <c r="D338" s="15">
        <v>2</v>
      </c>
      <c r="E338" s="15">
        <f t="shared" si="17"/>
        <v>746</v>
      </c>
      <c r="F338" s="16">
        <v>5.5807269405553361</v>
      </c>
      <c r="G338" s="14">
        <v>-2.3336631351842385E-3</v>
      </c>
      <c r="H338" s="14">
        <v>0</v>
      </c>
      <c r="I338" s="14">
        <v>0</v>
      </c>
      <c r="J338" s="21">
        <v>0</v>
      </c>
      <c r="K338" s="14">
        <f t="shared" si="15"/>
        <v>2</v>
      </c>
      <c r="L338" s="22"/>
    </row>
    <row r="339" spans="1:12">
      <c r="A339" s="14">
        <v>338</v>
      </c>
      <c r="B339" s="14">
        <v>1.0533323891458397E-2</v>
      </c>
      <c r="C339" s="14">
        <f t="shared" si="16"/>
        <v>5.8030853461983396</v>
      </c>
      <c r="D339" s="15">
        <v>2</v>
      </c>
      <c r="E339" s="15">
        <f t="shared" si="17"/>
        <v>748</v>
      </c>
      <c r="F339" s="16">
        <v>5.266661945729199</v>
      </c>
      <c r="G339" s="14">
        <v>-0.15703249741306857</v>
      </c>
      <c r="H339" s="14">
        <v>0</v>
      </c>
      <c r="I339" s="14">
        <v>2</v>
      </c>
      <c r="J339" s="21">
        <v>0</v>
      </c>
      <c r="K339" s="14">
        <f t="shared" si="15"/>
        <v>0</v>
      </c>
      <c r="L339" s="22"/>
    </row>
    <row r="340" spans="1:12">
      <c r="A340" s="14">
        <v>339</v>
      </c>
      <c r="B340" s="14">
        <v>1.0506969379555451E-2</v>
      </c>
      <c r="C340" s="14">
        <f t="shared" si="16"/>
        <v>5.8135923155778952</v>
      </c>
      <c r="D340" s="15">
        <v>2</v>
      </c>
      <c r="E340" s="15">
        <f t="shared" si="17"/>
        <v>750</v>
      </c>
      <c r="F340" s="16">
        <v>5.253484689777725</v>
      </c>
      <c r="G340" s="14">
        <v>-6.5886279757370048E-3</v>
      </c>
      <c r="H340" s="14">
        <v>0</v>
      </c>
      <c r="I340" s="14">
        <v>0</v>
      </c>
      <c r="J340" s="21">
        <v>0</v>
      </c>
      <c r="K340" s="14">
        <f t="shared" si="15"/>
        <v>2</v>
      </c>
      <c r="L340" s="22"/>
    </row>
    <row r="341" spans="1:12">
      <c r="A341" s="14">
        <v>340</v>
      </c>
      <c r="B341" s="14">
        <v>1.504919281574644E-2</v>
      </c>
      <c r="C341" s="14">
        <f t="shared" si="16"/>
        <v>5.828641508393642</v>
      </c>
      <c r="D341" s="15">
        <v>3</v>
      </c>
      <c r="E341" s="15">
        <f t="shared" si="17"/>
        <v>753</v>
      </c>
      <c r="F341" s="16">
        <v>5.0163976052488133</v>
      </c>
      <c r="G341" s="14">
        <v>-7.9029028176303903E-2</v>
      </c>
      <c r="H341" s="14">
        <v>0</v>
      </c>
      <c r="I341" s="14">
        <v>0</v>
      </c>
      <c r="J341" s="21">
        <v>0</v>
      </c>
      <c r="K341" s="14">
        <f t="shared" si="15"/>
        <v>3</v>
      </c>
      <c r="L341" s="22"/>
    </row>
    <row r="342" spans="1:12">
      <c r="A342" s="14">
        <v>341</v>
      </c>
      <c r="B342" s="14">
        <v>1.0683179820017071E-2</v>
      </c>
      <c r="C342" s="14">
        <f t="shared" si="16"/>
        <v>5.8393246882136589</v>
      </c>
      <c r="D342" s="15">
        <v>2</v>
      </c>
      <c r="E342" s="15">
        <f t="shared" si="17"/>
        <v>755</v>
      </c>
      <c r="F342" s="16">
        <v>5.3415899100085351</v>
      </c>
      <c r="G342" s="14">
        <v>0.16259615237986091</v>
      </c>
      <c r="H342" s="14">
        <v>2</v>
      </c>
      <c r="I342" s="14">
        <v>0</v>
      </c>
      <c r="J342" s="21">
        <v>0</v>
      </c>
      <c r="K342" s="14">
        <f t="shared" si="15"/>
        <v>0</v>
      </c>
      <c r="L342" s="22"/>
    </row>
    <row r="343" spans="1:12">
      <c r="A343" s="14">
        <v>342</v>
      </c>
      <c r="B343" s="14">
        <v>1.0868089111923758E-2</v>
      </c>
      <c r="C343" s="14">
        <f t="shared" si="16"/>
        <v>5.8501927773255824</v>
      </c>
      <c r="D343" s="15">
        <v>2</v>
      </c>
      <c r="E343" s="15">
        <f t="shared" si="17"/>
        <v>757</v>
      </c>
      <c r="F343" s="16">
        <v>5.4340445559618784</v>
      </c>
      <c r="G343" s="14">
        <v>4.6227322976671648E-2</v>
      </c>
      <c r="H343" s="14">
        <v>0</v>
      </c>
      <c r="I343" s="14">
        <v>0</v>
      </c>
      <c r="J343" s="21">
        <v>0</v>
      </c>
      <c r="K343" s="14">
        <f t="shared" si="15"/>
        <v>2</v>
      </c>
      <c r="L343" s="22"/>
    </row>
    <row r="344" spans="1:12">
      <c r="A344" s="14">
        <v>343</v>
      </c>
      <c r="B344" s="14">
        <v>1.790632993455905E-2</v>
      </c>
      <c r="C344" s="14">
        <f t="shared" si="16"/>
        <v>5.8680991072601412</v>
      </c>
      <c r="D344" s="15">
        <v>3</v>
      </c>
      <c r="E344" s="15">
        <f t="shared" si="17"/>
        <v>760</v>
      </c>
      <c r="F344" s="16">
        <v>5.9687766448530164</v>
      </c>
      <c r="G344" s="14">
        <v>0.17824402963037933</v>
      </c>
      <c r="H344" s="14">
        <v>3</v>
      </c>
      <c r="I344" s="14">
        <v>0</v>
      </c>
      <c r="J344" s="21">
        <v>0</v>
      </c>
      <c r="K344" s="14">
        <f t="shared" si="15"/>
        <v>0</v>
      </c>
      <c r="L344" s="22"/>
    </row>
    <row r="345" spans="1:12">
      <c r="A345" s="14">
        <v>344</v>
      </c>
      <c r="B345" s="14">
        <v>1.2462917155130992E-2</v>
      </c>
      <c r="C345" s="14">
        <f t="shared" si="16"/>
        <v>5.8805620244152719</v>
      </c>
      <c r="D345" s="15">
        <v>2</v>
      </c>
      <c r="E345" s="15">
        <f t="shared" si="17"/>
        <v>762</v>
      </c>
      <c r="F345" s="16">
        <v>6.2314585775654958</v>
      </c>
      <c r="G345" s="14">
        <v>0.13134096635623971</v>
      </c>
      <c r="H345" s="14">
        <v>2</v>
      </c>
      <c r="I345" s="14">
        <v>0</v>
      </c>
      <c r="J345" s="21">
        <v>0</v>
      </c>
      <c r="K345" s="14">
        <f t="shared" si="15"/>
        <v>0</v>
      </c>
      <c r="L345" s="22"/>
    </row>
    <row r="346" spans="1:12">
      <c r="A346" s="14">
        <v>345</v>
      </c>
      <c r="B346" s="14">
        <v>1.2986061006350663E-2</v>
      </c>
      <c r="C346" s="14">
        <f t="shared" si="16"/>
        <v>5.8935480854216227</v>
      </c>
      <c r="D346" s="15">
        <v>2</v>
      </c>
      <c r="E346" s="15">
        <f t="shared" si="17"/>
        <v>764</v>
      </c>
      <c r="F346" s="16">
        <v>6.4930305031753317</v>
      </c>
      <c r="G346" s="14">
        <v>0.13078596280491794</v>
      </c>
      <c r="H346" s="14">
        <v>2</v>
      </c>
      <c r="I346" s="14">
        <v>0</v>
      </c>
      <c r="J346" s="21">
        <v>0</v>
      </c>
      <c r="K346" s="14">
        <f t="shared" si="15"/>
        <v>0</v>
      </c>
      <c r="L346" s="22"/>
    </row>
    <row r="347" spans="1:12">
      <c r="A347" s="14">
        <v>346</v>
      </c>
      <c r="B347" s="14">
        <v>1.362281018939466E-2</v>
      </c>
      <c r="C347" s="14">
        <f t="shared" si="16"/>
        <v>5.9071708956110172</v>
      </c>
      <c r="D347" s="15">
        <v>2</v>
      </c>
      <c r="E347" s="15">
        <f t="shared" si="17"/>
        <v>766</v>
      </c>
      <c r="F347" s="16">
        <v>6.8114050946973297</v>
      </c>
      <c r="G347" s="14">
        <v>0.15918729576099899</v>
      </c>
      <c r="H347" s="14">
        <v>2</v>
      </c>
      <c r="I347" s="14">
        <v>0</v>
      </c>
      <c r="J347" s="21">
        <v>0</v>
      </c>
      <c r="K347" s="14">
        <f t="shared" si="15"/>
        <v>0</v>
      </c>
      <c r="L347" s="22"/>
    </row>
    <row r="348" spans="1:12">
      <c r="A348" s="14">
        <v>347</v>
      </c>
      <c r="B348" s="14">
        <v>1.3267642491534122E-2</v>
      </c>
      <c r="C348" s="14">
        <f t="shared" si="16"/>
        <v>5.9204385381025517</v>
      </c>
      <c r="D348" s="15">
        <v>2</v>
      </c>
      <c r="E348" s="15">
        <f t="shared" si="17"/>
        <v>768</v>
      </c>
      <c r="F348" s="16">
        <v>6.6338212457670611</v>
      </c>
      <c r="G348" s="14">
        <v>-8.8791924465134286E-2</v>
      </c>
      <c r="H348" s="14">
        <v>0</v>
      </c>
      <c r="I348" s="14">
        <v>0</v>
      </c>
      <c r="J348" s="21">
        <v>0</v>
      </c>
      <c r="K348" s="14">
        <f t="shared" si="15"/>
        <v>2</v>
      </c>
      <c r="L348" s="22"/>
    </row>
    <row r="349" spans="1:12">
      <c r="A349" s="14">
        <v>348</v>
      </c>
      <c r="B349" s="14">
        <v>1.3220799074959433E-2</v>
      </c>
      <c r="C349" s="14">
        <f t="shared" si="16"/>
        <v>5.9336593371775113</v>
      </c>
      <c r="D349" s="15">
        <v>2</v>
      </c>
      <c r="E349" s="15">
        <f t="shared" si="17"/>
        <v>770</v>
      </c>
      <c r="F349" s="16">
        <v>6.610399537479716</v>
      </c>
      <c r="G349" s="14">
        <v>-1.1710854143672567E-2</v>
      </c>
      <c r="H349" s="14">
        <v>0</v>
      </c>
      <c r="I349" s="14">
        <v>0</v>
      </c>
      <c r="J349" s="21">
        <v>0</v>
      </c>
      <c r="K349" s="14">
        <f t="shared" si="15"/>
        <v>2</v>
      </c>
      <c r="L349" s="22"/>
    </row>
    <row r="350" spans="1:12">
      <c r="A350" s="14">
        <v>349</v>
      </c>
      <c r="B350" s="14">
        <v>6.5973762738487582E-3</v>
      </c>
      <c r="C350" s="14">
        <f t="shared" si="16"/>
        <v>5.94025671345136</v>
      </c>
      <c r="D350" s="15">
        <v>2</v>
      </c>
      <c r="E350" s="15">
        <f t="shared" si="17"/>
        <v>772</v>
      </c>
      <c r="F350" s="16">
        <v>3.2986881369243792</v>
      </c>
      <c r="G350" s="14">
        <v>-1.6558557002776684</v>
      </c>
      <c r="H350" s="14">
        <v>0</v>
      </c>
      <c r="I350" s="14">
        <v>2</v>
      </c>
      <c r="J350" s="21">
        <v>0</v>
      </c>
      <c r="K350" s="14">
        <f t="shared" si="15"/>
        <v>0</v>
      </c>
      <c r="L350" s="22"/>
    </row>
    <row r="351" spans="1:12">
      <c r="A351" s="14">
        <v>350</v>
      </c>
      <c r="B351" s="14">
        <v>2.0918281599445428E-2</v>
      </c>
      <c r="C351" s="14">
        <f t="shared" si="16"/>
        <v>5.9611749950508051</v>
      </c>
      <c r="D351" s="15">
        <v>2</v>
      </c>
      <c r="E351" s="15">
        <f t="shared" si="17"/>
        <v>774</v>
      </c>
      <c r="F351" s="16">
        <v>10.459140799722714</v>
      </c>
      <c r="G351" s="14">
        <v>3.5802263313991673</v>
      </c>
      <c r="H351" s="14">
        <v>2</v>
      </c>
      <c r="I351" s="14">
        <v>0</v>
      </c>
      <c r="J351" s="21">
        <v>0</v>
      </c>
      <c r="K351" s="14">
        <f t="shared" si="15"/>
        <v>0</v>
      </c>
      <c r="L351" s="22"/>
    </row>
    <row r="352" spans="1:12">
      <c r="A352" s="14">
        <v>351</v>
      </c>
      <c r="B352" s="14">
        <v>2.1346664987941445E-2</v>
      </c>
      <c r="C352" s="14">
        <f t="shared" si="16"/>
        <v>5.9825216600387465</v>
      </c>
      <c r="D352" s="15">
        <v>3</v>
      </c>
      <c r="E352" s="15">
        <f t="shared" si="17"/>
        <v>777</v>
      </c>
      <c r="F352" s="16">
        <v>7.1155549959804816</v>
      </c>
      <c r="G352" s="14">
        <v>-1.1145286012474109</v>
      </c>
      <c r="H352" s="14">
        <v>0</v>
      </c>
      <c r="I352" s="14">
        <v>3</v>
      </c>
      <c r="J352" s="21">
        <v>0</v>
      </c>
      <c r="K352" s="14">
        <f t="shared" si="15"/>
        <v>0</v>
      </c>
      <c r="L352" s="22"/>
    </row>
    <row r="353" spans="1:12">
      <c r="A353" s="14">
        <v>352</v>
      </c>
      <c r="B353" s="14">
        <v>1.3647460035372308E-2</v>
      </c>
      <c r="C353" s="14">
        <f t="shared" si="16"/>
        <v>5.9961691200741187</v>
      </c>
      <c r="D353" s="15">
        <v>2</v>
      </c>
      <c r="E353" s="15">
        <f t="shared" si="17"/>
        <v>779</v>
      </c>
      <c r="F353" s="16">
        <v>6.8237300176861533</v>
      </c>
      <c r="G353" s="14">
        <v>-0.14591248914716415</v>
      </c>
      <c r="H353" s="14">
        <v>0</v>
      </c>
      <c r="I353" s="14">
        <v>2</v>
      </c>
      <c r="J353" s="21">
        <v>0</v>
      </c>
      <c r="K353" s="14">
        <f t="shared" si="15"/>
        <v>0</v>
      </c>
      <c r="L353" s="22"/>
    </row>
    <row r="354" spans="1:12">
      <c r="A354" s="14">
        <v>353</v>
      </c>
      <c r="B354" s="14">
        <v>1.3925181283791045E-2</v>
      </c>
      <c r="C354" s="14">
        <f t="shared" si="16"/>
        <v>6.0100943013579098</v>
      </c>
      <c r="D354" s="15">
        <v>2</v>
      </c>
      <c r="E354" s="15">
        <f t="shared" si="17"/>
        <v>781</v>
      </c>
      <c r="F354" s="16">
        <v>6.9625906418955221</v>
      </c>
      <c r="G354" s="14">
        <v>6.9430312104684422E-2</v>
      </c>
      <c r="H354" s="14">
        <v>0</v>
      </c>
      <c r="I354" s="14">
        <v>0</v>
      </c>
      <c r="J354" s="21">
        <v>0</v>
      </c>
      <c r="K354" s="14">
        <f t="shared" si="15"/>
        <v>2</v>
      </c>
      <c r="L354" s="22"/>
    </row>
    <row r="355" spans="1:12">
      <c r="A355" s="14">
        <v>354</v>
      </c>
      <c r="B355" s="14">
        <v>1.4247820171177672E-2</v>
      </c>
      <c r="C355" s="14">
        <f t="shared" si="16"/>
        <v>6.0243421215290871</v>
      </c>
      <c r="D355" s="15">
        <v>2</v>
      </c>
      <c r="E355" s="15">
        <f t="shared" si="17"/>
        <v>783</v>
      </c>
      <c r="F355" s="16">
        <v>7.123910085588836</v>
      </c>
      <c r="G355" s="14">
        <v>8.0659721846656929E-2</v>
      </c>
      <c r="H355" s="14">
        <v>0</v>
      </c>
      <c r="I355" s="14">
        <v>0</v>
      </c>
      <c r="J355" s="21">
        <v>0</v>
      </c>
      <c r="K355" s="14">
        <f t="shared" si="15"/>
        <v>2</v>
      </c>
      <c r="L355" s="22"/>
    </row>
    <row r="356" spans="1:12">
      <c r="A356" s="14">
        <v>355</v>
      </c>
      <c r="B356" s="14">
        <v>2.0741570181029307E-2</v>
      </c>
      <c r="C356" s="14">
        <f t="shared" si="16"/>
        <v>6.0450836917101167</v>
      </c>
      <c r="D356" s="15">
        <v>3</v>
      </c>
      <c r="E356" s="15">
        <f t="shared" si="17"/>
        <v>786</v>
      </c>
      <c r="F356" s="16">
        <v>6.9138567270097688</v>
      </c>
      <c r="G356" s="14">
        <v>-7.0017786193022388E-2</v>
      </c>
      <c r="H356" s="14">
        <v>0</v>
      </c>
      <c r="I356" s="14">
        <v>0</v>
      </c>
      <c r="J356" s="21">
        <v>0</v>
      </c>
      <c r="K356" s="14">
        <f t="shared" si="15"/>
        <v>3</v>
      </c>
      <c r="L356" s="22"/>
    </row>
    <row r="357" spans="1:12">
      <c r="A357" s="14">
        <v>356</v>
      </c>
      <c r="B357" s="14">
        <v>1.3290644148973968E-2</v>
      </c>
      <c r="C357" s="14">
        <f t="shared" si="16"/>
        <v>6.0583743358590905</v>
      </c>
      <c r="D357" s="15">
        <v>2</v>
      </c>
      <c r="E357" s="15">
        <f t="shared" si="17"/>
        <v>788</v>
      </c>
      <c r="F357" s="16">
        <v>6.6453220744869839</v>
      </c>
      <c r="G357" s="14">
        <v>-0.13426732626139248</v>
      </c>
      <c r="H357" s="14">
        <v>0</v>
      </c>
      <c r="I357" s="14">
        <v>2</v>
      </c>
      <c r="J357" s="21">
        <v>0</v>
      </c>
      <c r="K357" s="14">
        <f t="shared" si="15"/>
        <v>0</v>
      </c>
      <c r="L357" s="22"/>
    </row>
    <row r="358" spans="1:12">
      <c r="A358" s="14">
        <v>357</v>
      </c>
      <c r="B358" s="14">
        <v>1.2710494178952845E-2</v>
      </c>
      <c r="C358" s="14">
        <f t="shared" si="16"/>
        <v>6.0710848300380436</v>
      </c>
      <c r="D358" s="15">
        <v>2</v>
      </c>
      <c r="E358" s="15">
        <f t="shared" si="17"/>
        <v>790</v>
      </c>
      <c r="F358" s="16">
        <v>6.3552470894764221</v>
      </c>
      <c r="G358" s="14">
        <v>-0.14503749250528086</v>
      </c>
      <c r="H358" s="14">
        <v>0</v>
      </c>
      <c r="I358" s="14">
        <v>2</v>
      </c>
      <c r="J358" s="21">
        <v>0</v>
      </c>
      <c r="K358" s="14">
        <f t="shared" si="15"/>
        <v>0</v>
      </c>
      <c r="L358" s="22"/>
    </row>
    <row r="359" spans="1:12">
      <c r="A359" s="14">
        <v>358</v>
      </c>
      <c r="B359" s="14">
        <v>1.3864849383578619E-2</v>
      </c>
      <c r="C359" s="14">
        <f t="shared" si="16"/>
        <v>6.084949679421622</v>
      </c>
      <c r="D359" s="15">
        <v>2</v>
      </c>
      <c r="E359" s="15">
        <f t="shared" si="17"/>
        <v>792</v>
      </c>
      <c r="F359" s="16">
        <v>6.9324246917893095</v>
      </c>
      <c r="G359" s="14">
        <v>0.2885888011564437</v>
      </c>
      <c r="H359" s="14">
        <v>2</v>
      </c>
      <c r="I359" s="14">
        <v>0</v>
      </c>
      <c r="J359" s="21">
        <v>0</v>
      </c>
      <c r="K359" s="14">
        <f t="shared" si="15"/>
        <v>0</v>
      </c>
      <c r="L359" s="22"/>
    </row>
    <row r="360" spans="1:12">
      <c r="A360" s="14">
        <v>359</v>
      </c>
      <c r="B360" s="14">
        <v>2.1374114995573394E-2</v>
      </c>
      <c r="C360" s="14">
        <f t="shared" si="16"/>
        <v>6.1063237944171957</v>
      </c>
      <c r="D360" s="15">
        <v>3</v>
      </c>
      <c r="E360" s="15">
        <f t="shared" si="17"/>
        <v>795</v>
      </c>
      <c r="F360" s="16">
        <v>7.1247049985244644</v>
      </c>
      <c r="G360" s="14">
        <v>6.4093435578384941E-2</v>
      </c>
      <c r="H360" s="14">
        <v>0</v>
      </c>
      <c r="I360" s="14">
        <v>0</v>
      </c>
      <c r="J360" s="21">
        <v>0</v>
      </c>
      <c r="K360" s="14">
        <f t="shared" si="15"/>
        <v>3</v>
      </c>
      <c r="L360" s="22"/>
    </row>
    <row r="361" spans="1:12">
      <c r="A361" s="14">
        <v>360</v>
      </c>
      <c r="B361" s="14">
        <v>1.3674176806593301E-2</v>
      </c>
      <c r="C361" s="14">
        <f t="shared" si="16"/>
        <v>6.1199979712237891</v>
      </c>
      <c r="D361" s="15">
        <v>2</v>
      </c>
      <c r="E361" s="15">
        <f t="shared" si="17"/>
        <v>797</v>
      </c>
      <c r="F361" s="16">
        <v>6.8370884032966499</v>
      </c>
      <c r="G361" s="14">
        <v>-0.14380829761390723</v>
      </c>
      <c r="H361" s="14">
        <v>0</v>
      </c>
      <c r="I361" s="14">
        <v>2</v>
      </c>
      <c r="J361" s="21">
        <v>0</v>
      </c>
      <c r="K361" s="14">
        <f t="shared" si="15"/>
        <v>0</v>
      </c>
      <c r="L361" s="22"/>
    </row>
    <row r="362" spans="1:12">
      <c r="A362" s="14">
        <v>361</v>
      </c>
      <c r="B362" s="14">
        <v>1.3412335451604362E-2</v>
      </c>
      <c r="C362" s="14">
        <f t="shared" si="16"/>
        <v>6.1334103066753931</v>
      </c>
      <c r="D362" s="15">
        <v>2</v>
      </c>
      <c r="E362" s="15">
        <f t="shared" si="17"/>
        <v>799</v>
      </c>
      <c r="F362" s="16">
        <v>6.7061677258021808</v>
      </c>
      <c r="G362" s="14">
        <v>-6.5460338747234559E-2</v>
      </c>
      <c r="H362" s="14">
        <v>0</v>
      </c>
      <c r="I362" s="14">
        <v>0</v>
      </c>
      <c r="J362" s="21">
        <v>0</v>
      </c>
      <c r="K362" s="14">
        <f t="shared" si="15"/>
        <v>2</v>
      </c>
      <c r="L362" s="22"/>
    </row>
    <row r="363" spans="1:12">
      <c r="A363" s="14">
        <v>362</v>
      </c>
      <c r="B363" s="14">
        <v>1.2659905164772778E-2</v>
      </c>
      <c r="C363" s="14">
        <f t="shared" si="16"/>
        <v>6.1460702118401658</v>
      </c>
      <c r="D363" s="15">
        <v>2</v>
      </c>
      <c r="E363" s="15">
        <f t="shared" si="17"/>
        <v>801</v>
      </c>
      <c r="F363" s="16">
        <v>6.3299525823863885</v>
      </c>
      <c r="G363" s="14">
        <v>-0.18810757170789616</v>
      </c>
      <c r="H363" s="14">
        <v>0</v>
      </c>
      <c r="I363" s="14">
        <v>2</v>
      </c>
      <c r="J363" s="21">
        <v>0</v>
      </c>
      <c r="K363" s="14">
        <f t="shared" si="15"/>
        <v>0</v>
      </c>
      <c r="L363" s="22"/>
    </row>
    <row r="364" spans="1:12">
      <c r="A364" s="14">
        <v>363</v>
      </c>
      <c r="B364" s="14">
        <v>1.2340669975675546E-2</v>
      </c>
      <c r="C364" s="14">
        <f t="shared" si="16"/>
        <v>6.1584108818158416</v>
      </c>
      <c r="D364" s="15">
        <v>2</v>
      </c>
      <c r="E364" s="15">
        <f t="shared" si="17"/>
        <v>803</v>
      </c>
      <c r="F364" s="16">
        <v>6.1703349878377729</v>
      </c>
      <c r="G364" s="14">
        <v>-7.9808797274307786E-2</v>
      </c>
      <c r="H364" s="14">
        <v>0</v>
      </c>
      <c r="I364" s="14">
        <v>0</v>
      </c>
      <c r="J364" s="21">
        <v>0</v>
      </c>
      <c r="K364" s="14">
        <f t="shared" si="15"/>
        <v>2</v>
      </c>
      <c r="L364" s="22"/>
    </row>
    <row r="365" spans="1:12">
      <c r="A365" s="14">
        <v>364</v>
      </c>
      <c r="B365" s="14">
        <v>1.0017929302471369E-2</v>
      </c>
      <c r="C365" s="14">
        <f t="shared" si="16"/>
        <v>6.1684288111183134</v>
      </c>
      <c r="D365" s="15">
        <v>2</v>
      </c>
      <c r="E365" s="15">
        <f t="shared" si="17"/>
        <v>805</v>
      </c>
      <c r="F365" s="16">
        <v>5.0089646512356847</v>
      </c>
      <c r="G365" s="14">
        <v>-0.58068516830104411</v>
      </c>
      <c r="H365" s="14">
        <v>0</v>
      </c>
      <c r="I365" s="14">
        <v>2</v>
      </c>
      <c r="J365" s="21">
        <v>0</v>
      </c>
      <c r="K365" s="14">
        <f t="shared" si="15"/>
        <v>0</v>
      </c>
      <c r="L365" s="22"/>
    </row>
    <row r="366" spans="1:12">
      <c r="A366" s="14">
        <v>365</v>
      </c>
      <c r="B366" s="14">
        <v>1.619923018266755E-2</v>
      </c>
      <c r="C366" s="14">
        <f t="shared" si="16"/>
        <v>6.1846280413009813</v>
      </c>
      <c r="D366" s="15">
        <v>3</v>
      </c>
      <c r="E366" s="15">
        <f t="shared" si="17"/>
        <v>808</v>
      </c>
      <c r="F366" s="16">
        <v>5.3997433942225159</v>
      </c>
      <c r="G366" s="14">
        <v>0.13025958099561041</v>
      </c>
      <c r="H366" s="14">
        <v>3</v>
      </c>
      <c r="I366" s="14">
        <v>0</v>
      </c>
      <c r="J366" s="21">
        <v>0</v>
      </c>
      <c r="K366" s="14">
        <f t="shared" si="15"/>
        <v>0</v>
      </c>
      <c r="L366" s="22"/>
    </row>
    <row r="367" spans="1:12">
      <c r="A367" s="14">
        <v>366</v>
      </c>
      <c r="B367" s="14">
        <v>1.1249787089673596E-2</v>
      </c>
      <c r="C367" s="14">
        <f t="shared" si="16"/>
        <v>6.195877828390655</v>
      </c>
      <c r="D367" s="15">
        <v>2</v>
      </c>
      <c r="E367" s="15">
        <f t="shared" si="17"/>
        <v>810</v>
      </c>
      <c r="F367" s="16">
        <v>5.624893544836798</v>
      </c>
      <c r="G367" s="14">
        <v>0.11257507530714106</v>
      </c>
      <c r="H367" s="14">
        <v>2</v>
      </c>
      <c r="I367" s="14">
        <v>0</v>
      </c>
      <c r="J367" s="21">
        <v>0</v>
      </c>
      <c r="K367" s="14">
        <f t="shared" si="15"/>
        <v>0</v>
      </c>
      <c r="L367" s="22"/>
    </row>
    <row r="368" spans="1:12">
      <c r="A368" s="14">
        <v>367</v>
      </c>
      <c r="B368" s="14">
        <v>1.2242927475607106E-2</v>
      </c>
      <c r="C368" s="14">
        <f t="shared" si="16"/>
        <v>6.2081207558662621</v>
      </c>
      <c r="D368" s="15">
        <v>2</v>
      </c>
      <c r="E368" s="15">
        <f t="shared" si="17"/>
        <v>812</v>
      </c>
      <c r="F368" s="16">
        <v>6.1214637378035528</v>
      </c>
      <c r="G368" s="14">
        <v>0.24828509648337738</v>
      </c>
      <c r="H368" s="14">
        <v>2</v>
      </c>
      <c r="I368" s="14">
        <v>0</v>
      </c>
      <c r="J368" s="21">
        <v>0</v>
      </c>
      <c r="K368" s="14">
        <f t="shared" si="15"/>
        <v>0</v>
      </c>
      <c r="L368" s="22"/>
    </row>
    <row r="369" spans="1:12">
      <c r="A369" s="14">
        <v>368</v>
      </c>
      <c r="B369" s="14">
        <v>1.2417613144943062E-2</v>
      </c>
      <c r="C369" s="14">
        <f t="shared" si="16"/>
        <v>6.220538369011205</v>
      </c>
      <c r="D369" s="15">
        <v>2</v>
      </c>
      <c r="E369" s="15">
        <f t="shared" si="17"/>
        <v>814</v>
      </c>
      <c r="F369" s="16">
        <v>6.2088065724715307</v>
      </c>
      <c r="G369" s="14">
        <v>4.3671417333988938E-2</v>
      </c>
      <c r="H369" s="14">
        <v>0</v>
      </c>
      <c r="I369" s="14">
        <v>0</v>
      </c>
      <c r="J369" s="21">
        <v>0</v>
      </c>
      <c r="K369" s="14">
        <f t="shared" si="15"/>
        <v>2</v>
      </c>
      <c r="L369" s="22"/>
    </row>
    <row r="370" spans="1:12">
      <c r="A370" s="14">
        <v>369</v>
      </c>
      <c r="B370" s="14">
        <v>1.3146078933008622E-2</v>
      </c>
      <c r="C370" s="14">
        <f t="shared" si="16"/>
        <v>6.2336844479442135</v>
      </c>
      <c r="D370" s="15">
        <v>2</v>
      </c>
      <c r="E370" s="15">
        <f t="shared" si="17"/>
        <v>816</v>
      </c>
      <c r="F370" s="16">
        <v>6.5730394665043113</v>
      </c>
      <c r="G370" s="14">
        <v>0.18211644701639029</v>
      </c>
      <c r="H370" s="14">
        <v>2</v>
      </c>
      <c r="I370" s="14">
        <v>0</v>
      </c>
      <c r="J370" s="21">
        <v>0</v>
      </c>
      <c r="K370" s="14">
        <f t="shared" si="15"/>
        <v>0</v>
      </c>
      <c r="L370" s="22"/>
    </row>
    <row r="371" spans="1:12">
      <c r="A371" s="14">
        <v>370</v>
      </c>
      <c r="B371" s="14">
        <v>1.3656928202662524E-2</v>
      </c>
      <c r="C371" s="14">
        <f t="shared" si="16"/>
        <v>6.2473413761468759</v>
      </c>
      <c r="D371" s="15">
        <v>2</v>
      </c>
      <c r="E371" s="15">
        <f t="shared" si="17"/>
        <v>818</v>
      </c>
      <c r="F371" s="16">
        <v>6.8284641013312619</v>
      </c>
      <c r="G371" s="14">
        <v>0.12771231741347533</v>
      </c>
      <c r="H371" s="14">
        <v>2</v>
      </c>
      <c r="I371" s="14">
        <v>0</v>
      </c>
      <c r="J371" s="21">
        <v>0</v>
      </c>
      <c r="K371" s="14">
        <f t="shared" si="15"/>
        <v>0</v>
      </c>
      <c r="L371" s="22"/>
    </row>
    <row r="372" spans="1:12">
      <c r="A372" s="14">
        <v>371</v>
      </c>
      <c r="B372" s="14">
        <v>1.4392340314663498E-2</v>
      </c>
      <c r="C372" s="14">
        <f t="shared" si="16"/>
        <v>6.2617337164615394</v>
      </c>
      <c r="D372" s="15">
        <v>2</v>
      </c>
      <c r="E372" s="15">
        <f t="shared" si="17"/>
        <v>820</v>
      </c>
      <c r="F372" s="16">
        <v>7.1961701573317489</v>
      </c>
      <c r="G372" s="14">
        <v>0.1838530280002435</v>
      </c>
      <c r="H372" s="14">
        <v>2</v>
      </c>
      <c r="I372" s="14">
        <v>0</v>
      </c>
      <c r="J372" s="21">
        <v>0</v>
      </c>
      <c r="K372" s="14">
        <f t="shared" si="15"/>
        <v>0</v>
      </c>
      <c r="L372" s="22"/>
    </row>
    <row r="373" spans="1:12">
      <c r="A373" s="14">
        <v>372</v>
      </c>
      <c r="B373" s="14">
        <v>1.5245343979236136E-2</v>
      </c>
      <c r="C373" s="14">
        <f t="shared" si="16"/>
        <v>6.2769790604407758</v>
      </c>
      <c r="D373" s="15">
        <v>2</v>
      </c>
      <c r="E373" s="15">
        <f t="shared" si="17"/>
        <v>822</v>
      </c>
      <c r="F373" s="16">
        <v>7.6226719896180679</v>
      </c>
      <c r="G373" s="14">
        <v>0.2132509161431595</v>
      </c>
      <c r="H373" s="14">
        <v>2</v>
      </c>
      <c r="I373" s="14">
        <v>0</v>
      </c>
      <c r="J373" s="21">
        <v>0</v>
      </c>
      <c r="K373" s="14">
        <f t="shared" si="15"/>
        <v>0</v>
      </c>
      <c r="L373" s="22"/>
    </row>
    <row r="374" spans="1:12">
      <c r="A374" s="14">
        <v>373</v>
      </c>
      <c r="B374" s="14">
        <v>2.1692977437679482E-2</v>
      </c>
      <c r="C374" s="14">
        <f t="shared" si="16"/>
        <v>6.2986720378784549</v>
      </c>
      <c r="D374" s="15">
        <v>3</v>
      </c>
      <c r="E374" s="15">
        <f t="shared" si="17"/>
        <v>825</v>
      </c>
      <c r="F374" s="16">
        <v>7.2309924792264937</v>
      </c>
      <c r="G374" s="14">
        <v>-0.13055983679719141</v>
      </c>
      <c r="H374" s="14">
        <v>0</v>
      </c>
      <c r="I374" s="14">
        <v>3</v>
      </c>
      <c r="J374" s="21">
        <v>0</v>
      </c>
      <c r="K374" s="14">
        <f t="shared" si="15"/>
        <v>0</v>
      </c>
      <c r="L374" s="22"/>
    </row>
    <row r="375" spans="1:12">
      <c r="A375" s="14">
        <v>374</v>
      </c>
      <c r="B375" s="14">
        <v>1.4350504440591254E-2</v>
      </c>
      <c r="C375" s="14">
        <f t="shared" si="16"/>
        <v>6.3130225423190458</v>
      </c>
      <c r="D375" s="15">
        <v>2</v>
      </c>
      <c r="E375" s="15">
        <f t="shared" si="17"/>
        <v>827</v>
      </c>
      <c r="F375" s="16">
        <v>7.1752522202956275</v>
      </c>
      <c r="G375" s="14">
        <v>-2.7870129465433102E-2</v>
      </c>
      <c r="H375" s="14">
        <v>0</v>
      </c>
      <c r="I375" s="14">
        <v>0</v>
      </c>
      <c r="J375" s="21">
        <v>0</v>
      </c>
      <c r="K375" s="14">
        <f t="shared" si="15"/>
        <v>2</v>
      </c>
      <c r="L375" s="22"/>
    </row>
    <row r="376" spans="1:12">
      <c r="A376" s="14">
        <v>375</v>
      </c>
      <c r="B376" s="14">
        <v>1.4145679697287165E-2</v>
      </c>
      <c r="C376" s="14">
        <f t="shared" si="16"/>
        <v>6.3271682220163328</v>
      </c>
      <c r="D376" s="15">
        <v>2</v>
      </c>
      <c r="E376" s="15">
        <f t="shared" si="17"/>
        <v>829</v>
      </c>
      <c r="F376" s="16">
        <v>7.0728398486435822</v>
      </c>
      <c r="G376" s="14">
        <v>-5.1206185826022654E-2</v>
      </c>
      <c r="H376" s="14">
        <v>0</v>
      </c>
      <c r="I376" s="14">
        <v>0</v>
      </c>
      <c r="J376" s="21">
        <v>0</v>
      </c>
      <c r="K376" s="14">
        <f t="shared" si="15"/>
        <v>2</v>
      </c>
      <c r="L376" s="22"/>
    </row>
    <row r="377" spans="1:12">
      <c r="A377" s="14">
        <v>376</v>
      </c>
      <c r="B377" s="14">
        <v>1.3667208512410932E-2</v>
      </c>
      <c r="C377" s="14">
        <f t="shared" si="16"/>
        <v>6.3408354305287435</v>
      </c>
      <c r="D377" s="15">
        <v>2</v>
      </c>
      <c r="E377" s="15">
        <f t="shared" si="17"/>
        <v>831</v>
      </c>
      <c r="F377" s="16">
        <v>6.833604256205466</v>
      </c>
      <c r="G377" s="14">
        <v>-0.1196177962190581</v>
      </c>
      <c r="H377" s="14">
        <v>0</v>
      </c>
      <c r="I377" s="14">
        <v>2</v>
      </c>
      <c r="J377" s="21">
        <v>0</v>
      </c>
      <c r="K377" s="14">
        <f t="shared" si="15"/>
        <v>0</v>
      </c>
      <c r="L377" s="22"/>
    </row>
    <row r="378" spans="1:12">
      <c r="A378" s="14">
        <v>377</v>
      </c>
      <c r="B378" s="14">
        <v>1.2644284679767331E-2</v>
      </c>
      <c r="C378" s="14">
        <f t="shared" si="16"/>
        <v>6.3534797152085112</v>
      </c>
      <c r="D378" s="15">
        <v>2</v>
      </c>
      <c r="E378" s="15">
        <f t="shared" si="17"/>
        <v>833</v>
      </c>
      <c r="F378" s="16">
        <v>6.3221423398836656</v>
      </c>
      <c r="G378" s="14">
        <v>-0.25573095816090019</v>
      </c>
      <c r="H378" s="14">
        <v>0</v>
      </c>
      <c r="I378" s="14">
        <v>2</v>
      </c>
      <c r="J378" s="21">
        <v>0</v>
      </c>
      <c r="K378" s="14">
        <f t="shared" si="15"/>
        <v>0</v>
      </c>
      <c r="L378" s="22"/>
    </row>
    <row r="379" spans="1:12">
      <c r="A379" s="14">
        <v>378</v>
      </c>
      <c r="B379" s="14">
        <v>1.3751534534885606E-2</v>
      </c>
      <c r="C379" s="14">
        <f t="shared" si="16"/>
        <v>6.3672312497433969</v>
      </c>
      <c r="D379" s="15">
        <v>2</v>
      </c>
      <c r="E379" s="15">
        <f t="shared" si="17"/>
        <v>835</v>
      </c>
      <c r="F379" s="16">
        <v>6.8757672674428028</v>
      </c>
      <c r="G379" s="14">
        <v>0.27681246377956858</v>
      </c>
      <c r="H379" s="14">
        <v>2</v>
      </c>
      <c r="I379" s="14">
        <v>0</v>
      </c>
      <c r="J379" s="21">
        <v>0</v>
      </c>
      <c r="K379" s="14">
        <f t="shared" si="15"/>
        <v>0</v>
      </c>
      <c r="L379" s="22"/>
    </row>
    <row r="380" spans="1:12">
      <c r="A380" s="14">
        <v>379</v>
      </c>
      <c r="B380" s="14">
        <v>2.0807400820410736E-2</v>
      </c>
      <c r="C380" s="14">
        <f t="shared" si="16"/>
        <v>6.388038650563808</v>
      </c>
      <c r="D380" s="15">
        <v>3</v>
      </c>
      <c r="E380" s="15">
        <f t="shared" si="17"/>
        <v>838</v>
      </c>
      <c r="F380" s="16">
        <v>6.9358002734702451</v>
      </c>
      <c r="G380" s="14">
        <v>2.0011002009147443E-2</v>
      </c>
      <c r="H380" s="14">
        <v>0</v>
      </c>
      <c r="I380" s="14">
        <v>0</v>
      </c>
      <c r="J380" s="21">
        <v>0</v>
      </c>
      <c r="K380" s="14">
        <f t="shared" si="15"/>
        <v>3</v>
      </c>
      <c r="L380" s="22"/>
    </row>
    <row r="381" spans="1:12">
      <c r="A381" s="14">
        <v>380</v>
      </c>
      <c r="B381" s="14">
        <v>2.12824530752064E-2</v>
      </c>
      <c r="C381" s="14">
        <f t="shared" si="16"/>
        <v>6.4093211036390141</v>
      </c>
      <c r="D381" s="15">
        <v>3</v>
      </c>
      <c r="E381" s="15">
        <f t="shared" si="17"/>
        <v>841</v>
      </c>
      <c r="F381" s="16">
        <v>7.0941510250687996</v>
      </c>
      <c r="G381" s="14">
        <v>5.2783583866184834E-2</v>
      </c>
      <c r="H381" s="14">
        <v>0</v>
      </c>
      <c r="I381" s="14">
        <v>0</v>
      </c>
      <c r="J381" s="21">
        <v>0</v>
      </c>
      <c r="K381" s="14">
        <f t="shared" si="15"/>
        <v>3</v>
      </c>
      <c r="L381" s="22"/>
    </row>
    <row r="382" spans="1:12">
      <c r="A382" s="14">
        <v>381</v>
      </c>
      <c r="B382" s="14">
        <v>1.4454696031157399E-2</v>
      </c>
      <c r="C382" s="14">
        <f t="shared" si="16"/>
        <v>6.4237757996701719</v>
      </c>
      <c r="D382" s="15">
        <v>2</v>
      </c>
      <c r="E382" s="15">
        <f t="shared" si="17"/>
        <v>843</v>
      </c>
      <c r="F382" s="16">
        <v>7.2273480155786993</v>
      </c>
      <c r="G382" s="14">
        <v>6.6598495254949874E-2</v>
      </c>
      <c r="H382" s="14">
        <v>0</v>
      </c>
      <c r="I382" s="14">
        <v>0</v>
      </c>
      <c r="J382" s="21">
        <v>0</v>
      </c>
      <c r="K382" s="14">
        <f t="shared" si="15"/>
        <v>2</v>
      </c>
      <c r="L382" s="22"/>
    </row>
    <row r="383" spans="1:12">
      <c r="A383" s="14">
        <v>382</v>
      </c>
      <c r="B383" s="14">
        <v>1.4422186745325413E-2</v>
      </c>
      <c r="C383" s="14">
        <f t="shared" si="16"/>
        <v>6.4381979864154975</v>
      </c>
      <c r="D383" s="15">
        <v>2</v>
      </c>
      <c r="E383" s="15">
        <f t="shared" si="17"/>
        <v>845</v>
      </c>
      <c r="F383" s="16">
        <v>7.211093372662706</v>
      </c>
      <c r="G383" s="14">
        <v>-8.1273214579966613E-3</v>
      </c>
      <c r="H383" s="14">
        <v>0</v>
      </c>
      <c r="I383" s="14">
        <v>0</v>
      </c>
      <c r="J383" s="21">
        <v>0</v>
      </c>
      <c r="K383" s="14">
        <f t="shared" si="15"/>
        <v>2</v>
      </c>
      <c r="L383" s="22"/>
    </row>
    <row r="384" spans="1:12">
      <c r="A384" s="14">
        <v>383</v>
      </c>
      <c r="B384" s="14">
        <v>1.4279882261994382E-2</v>
      </c>
      <c r="C384" s="14">
        <f t="shared" si="16"/>
        <v>6.4524778686774917</v>
      </c>
      <c r="D384" s="15">
        <v>2</v>
      </c>
      <c r="E384" s="15">
        <f t="shared" si="17"/>
        <v>847</v>
      </c>
      <c r="F384" s="16">
        <v>7.1399411309971903</v>
      </c>
      <c r="G384" s="14">
        <v>-3.5576120832757852E-2</v>
      </c>
      <c r="H384" s="14">
        <v>0</v>
      </c>
      <c r="I384" s="14">
        <v>0</v>
      </c>
      <c r="J384" s="21">
        <v>0</v>
      </c>
      <c r="K384" s="14">
        <f t="shared" si="15"/>
        <v>2</v>
      </c>
      <c r="L384" s="22"/>
    </row>
    <row r="385" spans="1:12">
      <c r="A385" s="14">
        <v>384</v>
      </c>
      <c r="B385" s="14">
        <v>1.3366734502023364E-2</v>
      </c>
      <c r="C385" s="14">
        <f t="shared" si="16"/>
        <v>6.4658446031795149</v>
      </c>
      <c r="D385" s="15">
        <v>2</v>
      </c>
      <c r="E385" s="15">
        <f t="shared" si="17"/>
        <v>849</v>
      </c>
      <c r="F385" s="16">
        <v>6.6833672510116822</v>
      </c>
      <c r="G385" s="14">
        <v>-0.22828693999275407</v>
      </c>
      <c r="H385" s="14">
        <v>0</v>
      </c>
      <c r="I385" s="14">
        <v>2</v>
      </c>
      <c r="J385" s="21">
        <v>0</v>
      </c>
      <c r="K385" s="14">
        <f t="shared" si="15"/>
        <v>0</v>
      </c>
      <c r="L385" s="22"/>
    </row>
    <row r="386" spans="1:12">
      <c r="A386" s="14">
        <v>385</v>
      </c>
      <c r="B386" s="14">
        <v>1.3324160550605658E-2</v>
      </c>
      <c r="C386" s="14">
        <f t="shared" si="16"/>
        <v>6.4791687637301205</v>
      </c>
      <c r="D386" s="15">
        <v>2</v>
      </c>
      <c r="E386" s="15">
        <f t="shared" si="17"/>
        <v>851</v>
      </c>
      <c r="F386" s="16">
        <v>6.662080275302829</v>
      </c>
      <c r="G386" s="14">
        <v>-1.0643487854426592E-2</v>
      </c>
      <c r="H386" s="14">
        <v>0</v>
      </c>
      <c r="I386" s="14">
        <v>0</v>
      </c>
      <c r="J386" s="21">
        <v>0</v>
      </c>
      <c r="K386" s="14">
        <f t="shared" si="15"/>
        <v>2</v>
      </c>
      <c r="L386" s="22"/>
    </row>
    <row r="387" spans="1:12">
      <c r="A387" s="14">
        <v>386</v>
      </c>
      <c r="B387" s="14">
        <v>1.3125438072171133E-2</v>
      </c>
      <c r="C387" s="14">
        <f t="shared" si="16"/>
        <v>6.4922942018022916</v>
      </c>
      <c r="D387" s="15">
        <v>2</v>
      </c>
      <c r="E387" s="15">
        <f t="shared" si="17"/>
        <v>853</v>
      </c>
      <c r="F387" s="16">
        <v>6.5627190360855669</v>
      </c>
      <c r="G387" s="14">
        <v>-4.9680619608631016E-2</v>
      </c>
      <c r="H387" s="14">
        <v>0</v>
      </c>
      <c r="I387" s="14">
        <v>0</v>
      </c>
      <c r="J387" s="21">
        <v>0</v>
      </c>
      <c r="K387" s="14">
        <f t="shared" ref="K387:K450" si="18">D387-H387-I387-J387</f>
        <v>2</v>
      </c>
      <c r="L387" s="22"/>
    </row>
    <row r="388" spans="1:12">
      <c r="A388" s="14">
        <v>387</v>
      </c>
      <c r="B388" s="14">
        <v>1.8597297453675284E-2</v>
      </c>
      <c r="C388" s="14">
        <f t="shared" ref="C388:C451" si="19">B388+C387</f>
        <v>6.5108914992559672</v>
      </c>
      <c r="D388" s="15">
        <v>3</v>
      </c>
      <c r="E388" s="15">
        <f t="shared" ref="E388:E451" si="20">D388+E387</f>
        <v>856</v>
      </c>
      <c r="F388" s="16">
        <v>6.1990991512250941</v>
      </c>
      <c r="G388" s="14">
        <v>-0.12120662828682427</v>
      </c>
      <c r="H388" s="14">
        <v>0</v>
      </c>
      <c r="I388" s="14">
        <v>3</v>
      </c>
      <c r="J388" s="21">
        <v>0</v>
      </c>
      <c r="K388" s="14">
        <f t="shared" si="18"/>
        <v>0</v>
      </c>
      <c r="L388" s="22"/>
    </row>
    <row r="389" spans="1:12">
      <c r="A389" s="14">
        <v>388</v>
      </c>
      <c r="B389" s="14">
        <v>1.2321002885017533E-2</v>
      </c>
      <c r="C389" s="14">
        <f t="shared" si="19"/>
        <v>6.5232125021409848</v>
      </c>
      <c r="D389" s="15">
        <v>2</v>
      </c>
      <c r="E389" s="15">
        <f t="shared" si="20"/>
        <v>858</v>
      </c>
      <c r="F389" s="16">
        <v>6.1605014425087665</v>
      </c>
      <c r="G389" s="14">
        <v>-1.9298854358163808E-2</v>
      </c>
      <c r="H389" s="14">
        <v>0</v>
      </c>
      <c r="I389" s="14">
        <v>0</v>
      </c>
      <c r="J389" s="21">
        <v>0</v>
      </c>
      <c r="K389" s="14">
        <f t="shared" si="18"/>
        <v>2</v>
      </c>
      <c r="L389" s="22"/>
    </row>
    <row r="390" spans="1:12">
      <c r="A390" s="14">
        <v>389</v>
      </c>
      <c r="B390" s="14">
        <v>1.2509139382518271E-2</v>
      </c>
      <c r="C390" s="14">
        <f t="shared" si="19"/>
        <v>6.5357216415235033</v>
      </c>
      <c r="D390" s="15">
        <v>2</v>
      </c>
      <c r="E390" s="15">
        <f t="shared" si="20"/>
        <v>860</v>
      </c>
      <c r="F390" s="16">
        <v>6.2545696912591353</v>
      </c>
      <c r="G390" s="14">
        <v>4.7034124375184394E-2</v>
      </c>
      <c r="H390" s="14">
        <v>0</v>
      </c>
      <c r="I390" s="14">
        <v>0</v>
      </c>
      <c r="J390" s="21">
        <v>0</v>
      </c>
      <c r="K390" s="14">
        <f t="shared" si="18"/>
        <v>2</v>
      </c>
      <c r="L390" s="22"/>
    </row>
    <row r="391" spans="1:12">
      <c r="A391" s="14">
        <v>390</v>
      </c>
      <c r="B391" s="14">
        <v>1.2084567882921475E-2</v>
      </c>
      <c r="C391" s="14">
        <f t="shared" si="19"/>
        <v>6.5478062094064251</v>
      </c>
      <c r="D391" s="15">
        <v>2</v>
      </c>
      <c r="E391" s="15">
        <f t="shared" si="20"/>
        <v>862</v>
      </c>
      <c r="F391" s="16">
        <v>6.0422839414607372</v>
      </c>
      <c r="G391" s="14">
        <v>-0.10614287489919905</v>
      </c>
      <c r="H391" s="14">
        <v>0</v>
      </c>
      <c r="I391" s="14">
        <v>2</v>
      </c>
      <c r="J391" s="21">
        <v>0</v>
      </c>
      <c r="K391" s="14">
        <f t="shared" si="18"/>
        <v>0</v>
      </c>
      <c r="L391" s="22"/>
    </row>
    <row r="392" spans="1:12">
      <c r="A392" s="14">
        <v>391</v>
      </c>
      <c r="B392" s="14">
        <v>1.2198899415931382E-2</v>
      </c>
      <c r="C392" s="14">
        <f t="shared" si="19"/>
        <v>6.5600051088223568</v>
      </c>
      <c r="D392" s="15">
        <v>2</v>
      </c>
      <c r="E392" s="15">
        <f t="shared" si="20"/>
        <v>864</v>
      </c>
      <c r="F392" s="16">
        <v>6.0994497079656913</v>
      </c>
      <c r="G392" s="14">
        <v>2.8582883252477043E-2</v>
      </c>
      <c r="H392" s="14">
        <v>0</v>
      </c>
      <c r="I392" s="14">
        <v>0</v>
      </c>
      <c r="J392" s="21">
        <v>0</v>
      </c>
      <c r="K392" s="14">
        <f t="shared" si="18"/>
        <v>2</v>
      </c>
      <c r="L392" s="22"/>
    </row>
    <row r="393" spans="1:12">
      <c r="A393" s="14">
        <v>392</v>
      </c>
      <c r="B393" s="14">
        <v>1.2031943283975315E-2</v>
      </c>
      <c r="C393" s="14">
        <f t="shared" si="19"/>
        <v>6.5720370521063325</v>
      </c>
      <c r="D393" s="15">
        <v>2</v>
      </c>
      <c r="E393" s="15">
        <f t="shared" si="20"/>
        <v>866</v>
      </c>
      <c r="F393" s="16">
        <v>6.0159716419876572</v>
      </c>
      <c r="G393" s="14">
        <v>-4.1739032989017044E-2</v>
      </c>
      <c r="H393" s="14">
        <v>0</v>
      </c>
      <c r="I393" s="14">
        <v>0</v>
      </c>
      <c r="J393" s="21">
        <v>0</v>
      </c>
      <c r="K393" s="14">
        <f t="shared" si="18"/>
        <v>2</v>
      </c>
      <c r="L393" s="22"/>
    </row>
    <row r="394" spans="1:12">
      <c r="A394" s="14">
        <v>393</v>
      </c>
      <c r="B394" s="14">
        <v>5.985457833561858E-3</v>
      </c>
      <c r="C394" s="14">
        <f t="shared" si="19"/>
        <v>6.5780225099398946</v>
      </c>
      <c r="D394" s="15">
        <v>2</v>
      </c>
      <c r="E394" s="15">
        <f t="shared" si="20"/>
        <v>868</v>
      </c>
      <c r="F394" s="16">
        <v>2.992728916780929</v>
      </c>
      <c r="G394" s="14">
        <v>-1.5116213626033641</v>
      </c>
      <c r="H394" s="14">
        <v>0</v>
      </c>
      <c r="I394" s="14">
        <v>2</v>
      </c>
      <c r="J394" s="21">
        <v>0</v>
      </c>
      <c r="K394" s="14">
        <f t="shared" si="18"/>
        <v>0</v>
      </c>
      <c r="L394" s="22"/>
    </row>
    <row r="395" spans="1:12">
      <c r="A395" s="14">
        <v>394</v>
      </c>
      <c r="B395" s="14">
        <v>2.3336141497391345E-2</v>
      </c>
      <c r="C395" s="14">
        <f t="shared" si="19"/>
        <v>6.6013586514372857</v>
      </c>
      <c r="D395" s="15">
        <v>3</v>
      </c>
      <c r="E395" s="15">
        <f t="shared" si="20"/>
        <v>871</v>
      </c>
      <c r="F395" s="16">
        <v>7.7787138324637821</v>
      </c>
      <c r="G395" s="14">
        <v>1.5953283052276177</v>
      </c>
      <c r="H395" s="14">
        <v>3</v>
      </c>
      <c r="I395" s="14">
        <v>0</v>
      </c>
      <c r="J395" s="21">
        <v>0</v>
      </c>
      <c r="K395" s="14">
        <f t="shared" si="18"/>
        <v>0</v>
      </c>
      <c r="L395" s="22"/>
    </row>
    <row r="396" spans="1:12">
      <c r="A396" s="14">
        <v>395</v>
      </c>
      <c r="B396" s="14">
        <v>1.8963812854056711E-2</v>
      </c>
      <c r="C396" s="14">
        <f t="shared" si="19"/>
        <v>6.6203224642913421</v>
      </c>
      <c r="D396" s="15">
        <v>3</v>
      </c>
      <c r="E396" s="15">
        <f t="shared" si="20"/>
        <v>874</v>
      </c>
      <c r="F396" s="16">
        <v>6.3212709513522363</v>
      </c>
      <c r="G396" s="14">
        <v>-0.4858142937038486</v>
      </c>
      <c r="H396" s="14">
        <v>0</v>
      </c>
      <c r="I396" s="14">
        <v>3</v>
      </c>
      <c r="J396" s="21">
        <v>0</v>
      </c>
      <c r="K396" s="14">
        <f t="shared" si="18"/>
        <v>0</v>
      </c>
      <c r="L396" s="22"/>
    </row>
    <row r="397" spans="1:12">
      <c r="A397" s="14">
        <v>396</v>
      </c>
      <c r="B397" s="14">
        <v>1.2264484052253865E-2</v>
      </c>
      <c r="C397" s="14">
        <f t="shared" si="19"/>
        <v>6.6325869483435955</v>
      </c>
      <c r="D397" s="15">
        <v>2</v>
      </c>
      <c r="E397" s="15">
        <f t="shared" si="20"/>
        <v>876</v>
      </c>
      <c r="F397" s="16">
        <v>6.1322420261269324</v>
      </c>
      <c r="G397" s="14">
        <v>-9.451446261265195E-2</v>
      </c>
      <c r="H397" s="14">
        <v>0</v>
      </c>
      <c r="I397" s="14">
        <v>0</v>
      </c>
      <c r="J397" s="21">
        <v>0</v>
      </c>
      <c r="K397" s="14">
        <f t="shared" si="18"/>
        <v>2</v>
      </c>
      <c r="L397" s="22"/>
    </row>
    <row r="398" spans="1:12">
      <c r="A398" s="14">
        <v>397</v>
      </c>
      <c r="B398" s="14">
        <v>1.8274160322140003E-2</v>
      </c>
      <c r="C398" s="14">
        <f t="shared" si="19"/>
        <v>6.6508611086657359</v>
      </c>
      <c r="D398" s="15">
        <v>3</v>
      </c>
      <c r="E398" s="15">
        <f t="shared" si="20"/>
        <v>879</v>
      </c>
      <c r="F398" s="16">
        <v>6.0913867740466676</v>
      </c>
      <c r="G398" s="14">
        <v>-1.361841736008825E-2</v>
      </c>
      <c r="H398" s="14">
        <v>0</v>
      </c>
      <c r="I398" s="14">
        <v>0</v>
      </c>
      <c r="J398" s="21">
        <v>0</v>
      </c>
      <c r="K398" s="14">
        <f t="shared" si="18"/>
        <v>3</v>
      </c>
      <c r="L398" s="22"/>
    </row>
    <row r="399" spans="1:12">
      <c r="A399" s="14">
        <v>398</v>
      </c>
      <c r="B399" s="14">
        <v>1.2655861421744338E-2</v>
      </c>
      <c r="C399" s="14">
        <f t="shared" si="19"/>
        <v>6.6635169700874801</v>
      </c>
      <c r="D399" s="15">
        <v>2</v>
      </c>
      <c r="E399" s="15">
        <f t="shared" si="20"/>
        <v>881</v>
      </c>
      <c r="F399" s="16">
        <v>6.3279307108721694</v>
      </c>
      <c r="G399" s="14">
        <v>0.11827196841275089</v>
      </c>
      <c r="H399" s="14">
        <v>2</v>
      </c>
      <c r="I399" s="14">
        <v>0</v>
      </c>
      <c r="J399" s="21">
        <v>0</v>
      </c>
      <c r="K399" s="14">
        <f t="shared" si="18"/>
        <v>0</v>
      </c>
      <c r="L399" s="22"/>
    </row>
    <row r="400" spans="1:12">
      <c r="A400" s="14">
        <v>399</v>
      </c>
      <c r="B400" s="14">
        <v>1.9569088653367435E-2</v>
      </c>
      <c r="C400" s="14">
        <f t="shared" si="19"/>
        <v>6.6830860587408472</v>
      </c>
      <c r="D400" s="15">
        <v>3</v>
      </c>
      <c r="E400" s="15">
        <f t="shared" si="20"/>
        <v>884</v>
      </c>
      <c r="F400" s="16">
        <v>6.5230295511224776</v>
      </c>
      <c r="G400" s="14">
        <v>6.5032946750102738E-2</v>
      </c>
      <c r="H400" s="14">
        <v>0</v>
      </c>
      <c r="I400" s="14">
        <v>0</v>
      </c>
      <c r="J400" s="21">
        <v>0</v>
      </c>
      <c r="K400" s="14">
        <f t="shared" si="18"/>
        <v>3</v>
      </c>
      <c r="L400" s="22"/>
    </row>
    <row r="401" spans="1:12">
      <c r="A401" s="14">
        <v>400</v>
      </c>
      <c r="B401" s="14">
        <v>1.7984636255727653E-2</v>
      </c>
      <c r="C401" s="14">
        <f t="shared" si="19"/>
        <v>6.7010706949965746</v>
      </c>
      <c r="D401" s="15">
        <v>3</v>
      </c>
      <c r="E401" s="15">
        <f t="shared" si="20"/>
        <v>887</v>
      </c>
      <c r="F401" s="16">
        <v>5.9948787519092166</v>
      </c>
      <c r="G401" s="14">
        <v>-0.17605026640442034</v>
      </c>
      <c r="H401" s="14">
        <v>0</v>
      </c>
      <c r="I401" s="14">
        <v>3</v>
      </c>
      <c r="J401" s="21">
        <v>0</v>
      </c>
      <c r="K401" s="14">
        <f t="shared" si="18"/>
        <v>0</v>
      </c>
      <c r="L401" s="22"/>
    </row>
    <row r="402" spans="1:12">
      <c r="A402" s="14">
        <v>401</v>
      </c>
      <c r="B402" s="14">
        <v>1.2772489219330158E-2</v>
      </c>
      <c r="C402" s="14">
        <f t="shared" si="19"/>
        <v>6.7138431842159045</v>
      </c>
      <c r="D402" s="15">
        <v>2</v>
      </c>
      <c r="E402" s="15">
        <f t="shared" si="20"/>
        <v>889</v>
      </c>
      <c r="F402" s="16">
        <v>6.3862446096650789</v>
      </c>
      <c r="G402" s="14">
        <v>0.19568292887793115</v>
      </c>
      <c r="H402" s="14">
        <v>2</v>
      </c>
      <c r="I402" s="14">
        <v>0</v>
      </c>
      <c r="J402" s="21">
        <v>0</v>
      </c>
      <c r="K402" s="14">
        <f t="shared" si="18"/>
        <v>0</v>
      </c>
      <c r="L402" s="22"/>
    </row>
    <row r="403" spans="1:12">
      <c r="A403" s="14">
        <v>402</v>
      </c>
      <c r="B403" s="14">
        <v>1.4052024511689081E-2</v>
      </c>
      <c r="C403" s="14">
        <f t="shared" si="19"/>
        <v>6.7278952087275936</v>
      </c>
      <c r="D403" s="15">
        <v>2</v>
      </c>
      <c r="E403" s="15">
        <f t="shared" si="20"/>
        <v>891</v>
      </c>
      <c r="F403" s="16">
        <v>7.0260122558445408</v>
      </c>
      <c r="G403" s="14">
        <v>0.31988382308973096</v>
      </c>
      <c r="H403" s="14">
        <v>2</v>
      </c>
      <c r="I403" s="14">
        <v>0</v>
      </c>
      <c r="J403" s="21">
        <v>0</v>
      </c>
      <c r="K403" s="14">
        <f t="shared" si="18"/>
        <v>0</v>
      </c>
      <c r="L403" s="22"/>
    </row>
    <row r="404" spans="1:12">
      <c r="A404" s="14">
        <v>403</v>
      </c>
      <c r="B404" s="14">
        <v>1.3779085885676383E-2</v>
      </c>
      <c r="C404" s="14">
        <f t="shared" si="19"/>
        <v>6.7416742946132704</v>
      </c>
      <c r="D404" s="15">
        <v>3</v>
      </c>
      <c r="E404" s="15">
        <f t="shared" si="20"/>
        <v>894</v>
      </c>
      <c r="F404" s="16">
        <v>4.5930286285587938</v>
      </c>
      <c r="G404" s="14">
        <v>-0.81099454242858238</v>
      </c>
      <c r="H404" s="14">
        <v>0</v>
      </c>
      <c r="I404" s="14">
        <v>3</v>
      </c>
      <c r="J404" s="21">
        <v>0</v>
      </c>
      <c r="K404" s="14">
        <f t="shared" si="18"/>
        <v>0</v>
      </c>
      <c r="L404" s="22"/>
    </row>
    <row r="405" spans="1:12">
      <c r="A405" s="14">
        <v>404</v>
      </c>
      <c r="B405" s="14">
        <v>2.7172804448945674E-2</v>
      </c>
      <c r="C405" s="14">
        <f t="shared" si="19"/>
        <v>6.7688470990622163</v>
      </c>
      <c r="D405" s="15">
        <v>3</v>
      </c>
      <c r="E405" s="15">
        <f t="shared" si="20"/>
        <v>897</v>
      </c>
      <c r="F405" s="16">
        <v>9.0576014829818909</v>
      </c>
      <c r="G405" s="14">
        <v>1.4881909514743656</v>
      </c>
      <c r="H405" s="14">
        <v>3</v>
      </c>
      <c r="I405" s="14">
        <v>0</v>
      </c>
      <c r="J405" s="21">
        <v>0</v>
      </c>
      <c r="K405" s="14">
        <f t="shared" si="18"/>
        <v>0</v>
      </c>
      <c r="L405" s="22"/>
    </row>
    <row r="406" spans="1:12">
      <c r="A406" s="14">
        <v>405</v>
      </c>
      <c r="B406" s="14">
        <v>1.2408335209715423E-2</v>
      </c>
      <c r="C406" s="14">
        <f t="shared" si="19"/>
        <v>6.781255434271932</v>
      </c>
      <c r="D406" s="15">
        <v>2</v>
      </c>
      <c r="E406" s="15">
        <f t="shared" si="20"/>
        <v>899</v>
      </c>
      <c r="F406" s="16">
        <v>6.2041676048577115</v>
      </c>
      <c r="G406" s="14">
        <v>-1.4267169390620897</v>
      </c>
      <c r="H406" s="14">
        <v>0</v>
      </c>
      <c r="I406" s="14">
        <v>2</v>
      </c>
      <c r="J406" s="21">
        <v>0</v>
      </c>
      <c r="K406" s="14">
        <f t="shared" si="18"/>
        <v>0</v>
      </c>
      <c r="L406" s="22"/>
    </row>
    <row r="407" spans="1:12">
      <c r="A407" s="14">
        <v>406</v>
      </c>
      <c r="B407" s="14">
        <v>1.2739540057361392E-2</v>
      </c>
      <c r="C407" s="14">
        <f t="shared" si="19"/>
        <v>6.7939949743292933</v>
      </c>
      <c r="D407" s="15">
        <v>2</v>
      </c>
      <c r="E407" s="15">
        <f t="shared" si="20"/>
        <v>901</v>
      </c>
      <c r="F407" s="16">
        <v>6.369770028680696</v>
      </c>
      <c r="G407" s="14">
        <v>8.2801211911492256E-2</v>
      </c>
      <c r="H407" s="14">
        <v>0</v>
      </c>
      <c r="I407" s="14">
        <v>0</v>
      </c>
      <c r="J407" s="21">
        <v>0</v>
      </c>
      <c r="K407" s="14">
        <f t="shared" si="18"/>
        <v>2</v>
      </c>
      <c r="L407" s="22"/>
    </row>
    <row r="408" spans="1:12">
      <c r="A408" s="14">
        <v>407</v>
      </c>
      <c r="B408" s="14">
        <v>1.806926875653312E-2</v>
      </c>
      <c r="C408" s="14">
        <f t="shared" si="19"/>
        <v>6.8120642430858265</v>
      </c>
      <c r="D408" s="15">
        <v>3</v>
      </c>
      <c r="E408" s="15">
        <f t="shared" si="20"/>
        <v>904</v>
      </c>
      <c r="F408" s="16">
        <v>6.0230895855110402</v>
      </c>
      <c r="G408" s="14">
        <v>-0.11556014772321858</v>
      </c>
      <c r="H408" s="14">
        <v>0</v>
      </c>
      <c r="I408" s="14">
        <v>3</v>
      </c>
      <c r="J408" s="21">
        <v>0</v>
      </c>
      <c r="K408" s="14">
        <f t="shared" si="18"/>
        <v>0</v>
      </c>
      <c r="L408" s="22"/>
    </row>
    <row r="409" spans="1:12">
      <c r="A409" s="14">
        <v>408</v>
      </c>
      <c r="B409" s="14">
        <v>1.3250149271138725E-2</v>
      </c>
      <c r="C409" s="14">
        <f t="shared" si="19"/>
        <v>6.8253143923569652</v>
      </c>
      <c r="D409" s="15">
        <v>2</v>
      </c>
      <c r="E409" s="15">
        <f t="shared" si="20"/>
        <v>906</v>
      </c>
      <c r="F409" s="16">
        <v>6.6250746355693622</v>
      </c>
      <c r="G409" s="14">
        <v>0.30099252502916096</v>
      </c>
      <c r="H409" s="14">
        <v>2</v>
      </c>
      <c r="I409" s="14">
        <v>0</v>
      </c>
      <c r="J409" s="21">
        <v>0</v>
      </c>
      <c r="K409" s="14">
        <f t="shared" si="18"/>
        <v>0</v>
      </c>
      <c r="L409" s="22"/>
    </row>
    <row r="410" spans="1:12">
      <c r="A410" s="14">
        <v>409</v>
      </c>
      <c r="B410" s="14">
        <v>1.3385202276254884E-2</v>
      </c>
      <c r="C410" s="14">
        <f t="shared" si="19"/>
        <v>6.8386995946332201</v>
      </c>
      <c r="D410" s="15">
        <v>2</v>
      </c>
      <c r="E410" s="15">
        <f t="shared" si="20"/>
        <v>908</v>
      </c>
      <c r="F410" s="16">
        <v>6.6926011381274417</v>
      </c>
      <c r="G410" s="14">
        <v>3.3763251279039785E-2</v>
      </c>
      <c r="H410" s="14">
        <v>0</v>
      </c>
      <c r="I410" s="14">
        <v>0</v>
      </c>
      <c r="J410" s="21">
        <v>0</v>
      </c>
      <c r="K410" s="14">
        <f t="shared" si="18"/>
        <v>2</v>
      </c>
      <c r="L410" s="22"/>
    </row>
    <row r="411" spans="1:12">
      <c r="A411" s="14">
        <v>410</v>
      </c>
      <c r="B411" s="14">
        <v>1.9548301151233138E-2</v>
      </c>
      <c r="C411" s="14">
        <f t="shared" si="19"/>
        <v>6.8582478957844533</v>
      </c>
      <c r="D411" s="15">
        <v>3</v>
      </c>
      <c r="E411" s="15">
        <f t="shared" si="20"/>
        <v>911</v>
      </c>
      <c r="F411" s="16">
        <v>6.5161003837443792</v>
      </c>
      <c r="G411" s="14">
        <v>-5.8833584794354188E-2</v>
      </c>
      <c r="H411" s="14">
        <v>0</v>
      </c>
      <c r="I411" s="14">
        <v>0</v>
      </c>
      <c r="J411" s="21">
        <v>0</v>
      </c>
      <c r="K411" s="14">
        <f t="shared" si="18"/>
        <v>3</v>
      </c>
      <c r="L411" s="22"/>
    </row>
    <row r="412" spans="1:12">
      <c r="A412" s="14">
        <v>411</v>
      </c>
      <c r="B412" s="14">
        <v>1.2650560598617437E-2</v>
      </c>
      <c r="C412" s="14">
        <f t="shared" si="19"/>
        <v>6.8708984563830704</v>
      </c>
      <c r="D412" s="15">
        <v>2</v>
      </c>
      <c r="E412" s="15">
        <f t="shared" si="20"/>
        <v>913</v>
      </c>
      <c r="F412" s="16">
        <v>6.3252802993087185</v>
      </c>
      <c r="G412" s="14">
        <v>-9.5410042217830338E-2</v>
      </c>
      <c r="H412" s="14">
        <v>0</v>
      </c>
      <c r="I412" s="14">
        <v>0</v>
      </c>
      <c r="J412" s="21">
        <v>0</v>
      </c>
      <c r="K412" s="14">
        <f t="shared" si="18"/>
        <v>2</v>
      </c>
      <c r="L412" s="22"/>
    </row>
    <row r="413" spans="1:12">
      <c r="A413" s="14">
        <v>412</v>
      </c>
      <c r="B413" s="14">
        <v>1.3143478257200403E-2</v>
      </c>
      <c r="C413" s="14">
        <f t="shared" si="19"/>
        <v>6.8840419346402708</v>
      </c>
      <c r="D413" s="15">
        <v>2</v>
      </c>
      <c r="E413" s="15">
        <f t="shared" si="20"/>
        <v>915</v>
      </c>
      <c r="F413" s="16">
        <v>6.5717391286002016</v>
      </c>
      <c r="G413" s="14">
        <v>0.12322941464574155</v>
      </c>
      <c r="H413" s="14">
        <v>2</v>
      </c>
      <c r="I413" s="14">
        <v>0</v>
      </c>
      <c r="J413" s="21">
        <v>0</v>
      </c>
      <c r="K413" s="14">
        <f t="shared" si="18"/>
        <v>0</v>
      </c>
      <c r="L413" s="22"/>
    </row>
    <row r="414" spans="1:12">
      <c r="A414" s="14">
        <v>413</v>
      </c>
      <c r="B414" s="14">
        <v>1.9820839772589981E-2</v>
      </c>
      <c r="C414" s="14">
        <f t="shared" si="19"/>
        <v>6.9038627744128611</v>
      </c>
      <c r="D414" s="15">
        <v>3</v>
      </c>
      <c r="E414" s="15">
        <f t="shared" si="20"/>
        <v>918</v>
      </c>
      <c r="F414" s="16">
        <v>6.6069465908633269</v>
      </c>
      <c r="G414" s="14">
        <v>1.1735820754375107E-2</v>
      </c>
      <c r="H414" s="14">
        <v>0</v>
      </c>
      <c r="I414" s="14">
        <v>0</v>
      </c>
      <c r="J414" s="21">
        <v>0</v>
      </c>
      <c r="K414" s="14">
        <f t="shared" si="18"/>
        <v>3</v>
      </c>
      <c r="L414" s="22"/>
    </row>
    <row r="415" spans="1:12">
      <c r="A415" s="14">
        <v>414</v>
      </c>
      <c r="B415" s="14">
        <v>1.4407726070657739E-2</v>
      </c>
      <c r="C415" s="14">
        <f t="shared" si="19"/>
        <v>6.9182705004835192</v>
      </c>
      <c r="D415" s="15">
        <v>2</v>
      </c>
      <c r="E415" s="15">
        <f t="shared" si="20"/>
        <v>920</v>
      </c>
      <c r="F415" s="16">
        <v>7.2038630353288697</v>
      </c>
      <c r="G415" s="14">
        <v>0.29845822223277141</v>
      </c>
      <c r="H415" s="14">
        <v>2</v>
      </c>
      <c r="I415" s="14">
        <v>0</v>
      </c>
      <c r="J415" s="21">
        <v>0</v>
      </c>
      <c r="K415" s="14">
        <f t="shared" si="18"/>
        <v>0</v>
      </c>
      <c r="L415" s="22"/>
    </row>
    <row r="416" spans="1:12">
      <c r="A416" s="14">
        <v>415</v>
      </c>
      <c r="B416" s="14">
        <v>1.5204586697097029E-2</v>
      </c>
      <c r="C416" s="14">
        <f t="shared" si="19"/>
        <v>6.9334750871806161</v>
      </c>
      <c r="D416" s="15">
        <v>2</v>
      </c>
      <c r="E416" s="15">
        <f t="shared" si="20"/>
        <v>922</v>
      </c>
      <c r="F416" s="16">
        <v>7.602293348548514</v>
      </c>
      <c r="G416" s="14">
        <v>0.19921515660982214</v>
      </c>
      <c r="H416" s="14">
        <v>2</v>
      </c>
      <c r="I416" s="14">
        <v>0</v>
      </c>
      <c r="J416" s="21">
        <v>0</v>
      </c>
      <c r="K416" s="14">
        <f t="shared" si="18"/>
        <v>0</v>
      </c>
      <c r="L416" s="22"/>
    </row>
    <row r="417" spans="1:12">
      <c r="A417" s="14">
        <v>416</v>
      </c>
      <c r="B417" s="14">
        <v>1.4482177424719654E-2</v>
      </c>
      <c r="C417" s="14">
        <f t="shared" si="19"/>
        <v>6.9479572646053356</v>
      </c>
      <c r="D417" s="15">
        <v>2</v>
      </c>
      <c r="E417" s="15">
        <f t="shared" si="20"/>
        <v>924</v>
      </c>
      <c r="F417" s="16">
        <v>7.2410887123598267</v>
      </c>
      <c r="G417" s="14">
        <v>-0.18060231809434368</v>
      </c>
      <c r="H417" s="14">
        <v>0</v>
      </c>
      <c r="I417" s="14">
        <v>2</v>
      </c>
      <c r="J417" s="21">
        <v>0</v>
      </c>
      <c r="K417" s="14">
        <f t="shared" si="18"/>
        <v>0</v>
      </c>
      <c r="L417" s="22"/>
    </row>
    <row r="418" spans="1:12">
      <c r="A418" s="14">
        <v>417</v>
      </c>
      <c r="B418" s="14">
        <v>1.3957652344224502E-2</v>
      </c>
      <c r="C418" s="14">
        <f t="shared" si="19"/>
        <v>6.96191491694956</v>
      </c>
      <c r="D418" s="15">
        <v>2</v>
      </c>
      <c r="E418" s="15">
        <f t="shared" si="20"/>
        <v>926</v>
      </c>
      <c r="F418" s="16">
        <v>6.9788261721122513</v>
      </c>
      <c r="G418" s="14">
        <v>-0.13113127012378767</v>
      </c>
      <c r="H418" s="14">
        <v>0</v>
      </c>
      <c r="I418" s="14">
        <v>2</v>
      </c>
      <c r="J418" s="21">
        <v>0</v>
      </c>
      <c r="K418" s="14">
        <f t="shared" si="18"/>
        <v>0</v>
      </c>
      <c r="L418" s="22"/>
    </row>
    <row r="419" spans="1:12">
      <c r="A419" s="14">
        <v>418</v>
      </c>
      <c r="B419" s="14">
        <v>1.4492098407936128E-2</v>
      </c>
      <c r="C419" s="14">
        <f t="shared" si="19"/>
        <v>6.9764070153574957</v>
      </c>
      <c r="D419" s="15">
        <v>2</v>
      </c>
      <c r="E419" s="15">
        <f t="shared" si="20"/>
        <v>928</v>
      </c>
      <c r="F419" s="16">
        <v>7.246049203968064</v>
      </c>
      <c r="G419" s="14">
        <v>0.13361151592790632</v>
      </c>
      <c r="H419" s="14">
        <v>2</v>
      </c>
      <c r="I419" s="14">
        <v>0</v>
      </c>
      <c r="J419" s="21">
        <v>0</v>
      </c>
      <c r="K419" s="14">
        <f t="shared" si="18"/>
        <v>0</v>
      </c>
      <c r="L419" s="22"/>
    </row>
    <row r="420" spans="1:12">
      <c r="A420" s="14">
        <v>419</v>
      </c>
      <c r="B420" s="14">
        <v>1.8565009745767087E-2</v>
      </c>
      <c r="C420" s="14">
        <f t="shared" si="19"/>
        <v>6.9949720251032632</v>
      </c>
      <c r="D420" s="15">
        <v>3</v>
      </c>
      <c r="E420" s="15">
        <f t="shared" si="20"/>
        <v>931</v>
      </c>
      <c r="F420" s="16">
        <v>6.1883365819223615</v>
      </c>
      <c r="G420" s="14">
        <v>-0.35257087401523418</v>
      </c>
      <c r="H420" s="14">
        <v>0</v>
      </c>
      <c r="I420" s="14">
        <v>3</v>
      </c>
      <c r="J420" s="21">
        <v>0</v>
      </c>
      <c r="K420" s="14">
        <f t="shared" si="18"/>
        <v>0</v>
      </c>
      <c r="L420" s="22"/>
    </row>
    <row r="421" spans="1:12">
      <c r="A421" s="14">
        <v>420</v>
      </c>
      <c r="B421" s="14">
        <v>8.8825424948283105E-3</v>
      </c>
      <c r="C421" s="14">
        <f t="shared" si="19"/>
        <v>7.0038545675980917</v>
      </c>
      <c r="D421" s="15">
        <v>2</v>
      </c>
      <c r="E421" s="15">
        <f t="shared" si="20"/>
        <v>933</v>
      </c>
      <c r="F421" s="16">
        <v>4.4412712474141554</v>
      </c>
      <c r="G421" s="14">
        <v>-0.87353266725410306</v>
      </c>
      <c r="H421" s="14">
        <v>0</v>
      </c>
      <c r="I421" s="14">
        <v>2</v>
      </c>
      <c r="J421" s="21">
        <v>0</v>
      </c>
      <c r="K421" s="14">
        <f t="shared" si="18"/>
        <v>0</v>
      </c>
      <c r="L421" s="22"/>
    </row>
    <row r="422" spans="1:12">
      <c r="A422" s="14">
        <v>421</v>
      </c>
      <c r="B422" s="14">
        <v>8.840882761487848E-3</v>
      </c>
      <c r="C422" s="14">
        <f t="shared" si="19"/>
        <v>7.0126954503595798</v>
      </c>
      <c r="D422" s="15">
        <v>2</v>
      </c>
      <c r="E422" s="15">
        <f t="shared" si="20"/>
        <v>935</v>
      </c>
      <c r="F422" s="16">
        <v>4.4204413807439238</v>
      </c>
      <c r="G422" s="14">
        <v>-1.0414933335115784E-2</v>
      </c>
      <c r="H422" s="14">
        <v>0</v>
      </c>
      <c r="I422" s="14">
        <v>0</v>
      </c>
      <c r="J422" s="21">
        <v>0</v>
      </c>
      <c r="K422" s="14">
        <f t="shared" si="18"/>
        <v>2</v>
      </c>
      <c r="L422" s="22"/>
    </row>
    <row r="423" spans="1:12">
      <c r="A423" s="14">
        <v>422</v>
      </c>
      <c r="B423" s="14">
        <v>1.0439095611438892E-2</v>
      </c>
      <c r="C423" s="14">
        <f t="shared" si="19"/>
        <v>7.0231345459710184</v>
      </c>
      <c r="D423" s="15">
        <v>2</v>
      </c>
      <c r="E423" s="15">
        <f t="shared" si="20"/>
        <v>937</v>
      </c>
      <c r="F423" s="16">
        <v>5.2195478057194453</v>
      </c>
      <c r="G423" s="14">
        <v>0.39955321248776077</v>
      </c>
      <c r="H423" s="14">
        <v>2</v>
      </c>
      <c r="I423" s="14">
        <v>0</v>
      </c>
      <c r="J423" s="21">
        <v>0</v>
      </c>
      <c r="K423" s="14">
        <f t="shared" si="18"/>
        <v>0</v>
      </c>
      <c r="L423" s="22"/>
    </row>
    <row r="424" spans="1:12">
      <c r="A424" s="14">
        <v>423</v>
      </c>
      <c r="B424" s="14">
        <v>1.1869154974243401E-2</v>
      </c>
      <c r="C424" s="14">
        <f t="shared" si="19"/>
        <v>7.0350037009452615</v>
      </c>
      <c r="D424" s="15">
        <v>2</v>
      </c>
      <c r="E424" s="15">
        <f t="shared" si="20"/>
        <v>939</v>
      </c>
      <c r="F424" s="16">
        <v>5.9345774871217003</v>
      </c>
      <c r="G424" s="14">
        <v>0.35751484070112749</v>
      </c>
      <c r="H424" s="14">
        <v>2</v>
      </c>
      <c r="I424" s="14">
        <v>0</v>
      </c>
      <c r="J424" s="21">
        <v>0</v>
      </c>
      <c r="K424" s="14">
        <f t="shared" si="18"/>
        <v>0</v>
      </c>
      <c r="L424" s="22"/>
    </row>
    <row r="425" spans="1:12">
      <c r="A425" s="14">
        <v>424</v>
      </c>
      <c r="B425" s="14">
        <v>1.2423645311354941E-2</v>
      </c>
      <c r="C425" s="14">
        <f t="shared" si="19"/>
        <v>7.0474273462566162</v>
      </c>
      <c r="D425" s="15">
        <v>2</v>
      </c>
      <c r="E425" s="15">
        <f t="shared" si="20"/>
        <v>941</v>
      </c>
      <c r="F425" s="16">
        <v>6.2118226556774703</v>
      </c>
      <c r="G425" s="14">
        <v>0.13862258427788499</v>
      </c>
      <c r="H425" s="14">
        <v>2</v>
      </c>
      <c r="I425" s="14">
        <v>0</v>
      </c>
      <c r="J425" s="21">
        <v>0</v>
      </c>
      <c r="K425" s="14">
        <f t="shared" si="18"/>
        <v>0</v>
      </c>
      <c r="L425" s="22"/>
    </row>
    <row r="426" spans="1:12">
      <c r="A426" s="14">
        <v>425</v>
      </c>
      <c r="B426" s="14">
        <v>1.3957594767594738E-2</v>
      </c>
      <c r="C426" s="14">
        <f t="shared" si="19"/>
        <v>7.0613849410242109</v>
      </c>
      <c r="D426" s="15">
        <v>2</v>
      </c>
      <c r="E426" s="15">
        <f t="shared" si="20"/>
        <v>943</v>
      </c>
      <c r="F426" s="16">
        <v>6.9787973837973691</v>
      </c>
      <c r="G426" s="14">
        <v>0.38348736405994943</v>
      </c>
      <c r="H426" s="14">
        <v>2</v>
      </c>
      <c r="I426" s="14">
        <v>0</v>
      </c>
      <c r="J426" s="21">
        <v>0</v>
      </c>
      <c r="K426" s="14">
        <f t="shared" si="18"/>
        <v>0</v>
      </c>
      <c r="L426" s="22"/>
    </row>
    <row r="427" spans="1:12">
      <c r="A427" s="14">
        <v>426</v>
      </c>
      <c r="B427" s="14">
        <v>1.3538454061162188E-2</v>
      </c>
      <c r="C427" s="14">
        <f t="shared" si="19"/>
        <v>7.0749233950853734</v>
      </c>
      <c r="D427" s="15">
        <v>2</v>
      </c>
      <c r="E427" s="15">
        <f t="shared" si="20"/>
        <v>945</v>
      </c>
      <c r="F427" s="16">
        <v>6.769227030581094</v>
      </c>
      <c r="G427" s="14">
        <v>-0.10478517660813758</v>
      </c>
      <c r="H427" s="14">
        <v>0</v>
      </c>
      <c r="I427" s="14">
        <v>2</v>
      </c>
      <c r="J427" s="21">
        <v>0</v>
      </c>
      <c r="K427" s="14">
        <f t="shared" si="18"/>
        <v>0</v>
      </c>
      <c r="L427" s="22"/>
    </row>
    <row r="428" spans="1:12">
      <c r="A428" s="14">
        <v>427</v>
      </c>
      <c r="B428" s="14">
        <v>1.3776505987910486E-2</v>
      </c>
      <c r="C428" s="14">
        <f t="shared" si="19"/>
        <v>7.0886999010732836</v>
      </c>
      <c r="D428" s="15">
        <v>2</v>
      </c>
      <c r="E428" s="15">
        <f t="shared" si="20"/>
        <v>947</v>
      </c>
      <c r="F428" s="16">
        <v>6.888252993955243</v>
      </c>
      <c r="G428" s="14">
        <v>5.9512981687074529E-2</v>
      </c>
      <c r="H428" s="14">
        <v>0</v>
      </c>
      <c r="I428" s="14">
        <v>0</v>
      </c>
      <c r="J428" s="21">
        <v>0</v>
      </c>
      <c r="K428" s="14">
        <f t="shared" si="18"/>
        <v>2</v>
      </c>
      <c r="L428" s="22"/>
    </row>
    <row r="429" spans="1:12">
      <c r="A429" s="14">
        <v>428</v>
      </c>
      <c r="B429" s="14">
        <v>2.0272405501630689E-2</v>
      </c>
      <c r="C429" s="14">
        <f t="shared" si="19"/>
        <v>7.1089723065749144</v>
      </c>
      <c r="D429" s="15">
        <v>3</v>
      </c>
      <c r="E429" s="15">
        <f t="shared" si="20"/>
        <v>950</v>
      </c>
      <c r="F429" s="16">
        <v>6.7574685005435633</v>
      </c>
      <c r="G429" s="14">
        <v>-4.3594831137226585E-2</v>
      </c>
      <c r="H429" s="14">
        <v>0</v>
      </c>
      <c r="I429" s="14">
        <v>0</v>
      </c>
      <c r="J429" s="21">
        <v>0</v>
      </c>
      <c r="K429" s="14">
        <f t="shared" si="18"/>
        <v>3</v>
      </c>
      <c r="L429" s="22"/>
    </row>
    <row r="430" spans="1:12">
      <c r="A430" s="14">
        <v>429</v>
      </c>
      <c r="B430" s="14">
        <v>1.328848114901475E-2</v>
      </c>
      <c r="C430" s="14">
        <f t="shared" si="19"/>
        <v>7.1222607877239295</v>
      </c>
      <c r="D430" s="15">
        <v>2</v>
      </c>
      <c r="E430" s="15">
        <f t="shared" si="20"/>
        <v>952</v>
      </c>
      <c r="F430" s="16">
        <v>6.6442405745073749</v>
      </c>
      <c r="G430" s="14">
        <v>-5.6613963018094182E-2</v>
      </c>
      <c r="H430" s="14">
        <v>0</v>
      </c>
      <c r="I430" s="14">
        <v>0</v>
      </c>
      <c r="J430" s="21">
        <v>0</v>
      </c>
      <c r="K430" s="14">
        <f t="shared" si="18"/>
        <v>2</v>
      </c>
      <c r="L430" s="22"/>
    </row>
    <row r="431" spans="1:12">
      <c r="A431" s="14">
        <v>430</v>
      </c>
      <c r="B431" s="14">
        <v>1.4347019074464486E-2</v>
      </c>
      <c r="C431" s="14">
        <f t="shared" si="19"/>
        <v>7.136607806798394</v>
      </c>
      <c r="D431" s="15">
        <v>2</v>
      </c>
      <c r="E431" s="15">
        <f t="shared" si="20"/>
        <v>954</v>
      </c>
      <c r="F431" s="16">
        <v>7.1735095372322428</v>
      </c>
      <c r="G431" s="14">
        <v>0.26463448136243395</v>
      </c>
      <c r="H431" s="14">
        <v>2</v>
      </c>
      <c r="I431" s="14">
        <v>0</v>
      </c>
      <c r="J431" s="21">
        <v>0</v>
      </c>
      <c r="K431" s="14">
        <f t="shared" si="18"/>
        <v>0</v>
      </c>
      <c r="L431" s="22"/>
    </row>
    <row r="432" spans="1:12">
      <c r="A432" s="14">
        <v>431</v>
      </c>
      <c r="B432" s="14">
        <v>1.4077253372380711E-2</v>
      </c>
      <c r="C432" s="14">
        <f t="shared" si="19"/>
        <v>7.1506850601707743</v>
      </c>
      <c r="D432" s="15">
        <v>2</v>
      </c>
      <c r="E432" s="15">
        <f t="shared" si="20"/>
        <v>956</v>
      </c>
      <c r="F432" s="16">
        <v>7.038626686190355</v>
      </c>
      <c r="G432" s="14">
        <v>-6.7441425520943898E-2</v>
      </c>
      <c r="H432" s="14">
        <v>0</v>
      </c>
      <c r="I432" s="14">
        <v>0</v>
      </c>
      <c r="J432" s="21">
        <v>0</v>
      </c>
      <c r="K432" s="14">
        <f t="shared" si="18"/>
        <v>2</v>
      </c>
      <c r="L432" s="22"/>
    </row>
    <row r="433" spans="1:12">
      <c r="A433" s="14">
        <v>432</v>
      </c>
      <c r="B433" s="14">
        <v>1.3162836953237483E-2</v>
      </c>
      <c r="C433" s="14">
        <f t="shared" si="19"/>
        <v>7.163847897124012</v>
      </c>
      <c r="D433" s="15">
        <v>2</v>
      </c>
      <c r="E433" s="15">
        <f t="shared" si="20"/>
        <v>958</v>
      </c>
      <c r="F433" s="16">
        <v>6.5814184766187411</v>
      </c>
      <c r="G433" s="14">
        <v>-0.22860410478580695</v>
      </c>
      <c r="H433" s="14">
        <v>0</v>
      </c>
      <c r="I433" s="14">
        <v>2</v>
      </c>
      <c r="J433" s="21">
        <v>0</v>
      </c>
      <c r="K433" s="14">
        <f t="shared" si="18"/>
        <v>0</v>
      </c>
      <c r="L433" s="22"/>
    </row>
    <row r="434" spans="1:12">
      <c r="A434" s="14">
        <v>433</v>
      </c>
      <c r="B434" s="14">
        <v>1.2993161475838911E-2</v>
      </c>
      <c r="C434" s="14">
        <f t="shared" si="19"/>
        <v>7.1768410585998508</v>
      </c>
      <c r="D434" s="15">
        <v>2</v>
      </c>
      <c r="E434" s="15">
        <f t="shared" si="20"/>
        <v>960</v>
      </c>
      <c r="F434" s="16">
        <v>6.4965807379194551</v>
      </c>
      <c r="G434" s="14">
        <v>-4.2418869349643007E-2</v>
      </c>
      <c r="H434" s="14">
        <v>0</v>
      </c>
      <c r="I434" s="14">
        <v>0</v>
      </c>
      <c r="J434" s="21">
        <v>0</v>
      </c>
      <c r="K434" s="14">
        <f t="shared" si="18"/>
        <v>2</v>
      </c>
      <c r="L434" s="22"/>
    </row>
    <row r="435" spans="1:12">
      <c r="A435" s="14">
        <v>434</v>
      </c>
      <c r="B435" s="14">
        <v>1.317072923026712E-2</v>
      </c>
      <c r="C435" s="14">
        <f t="shared" si="19"/>
        <v>7.1900117878301177</v>
      </c>
      <c r="D435" s="15">
        <v>2</v>
      </c>
      <c r="E435" s="15">
        <f t="shared" si="20"/>
        <v>962</v>
      </c>
      <c r="F435" s="16">
        <v>6.5853646151335603</v>
      </c>
      <c r="G435" s="14">
        <v>4.4391938607052595E-2</v>
      </c>
      <c r="H435" s="14">
        <v>0</v>
      </c>
      <c r="I435" s="14">
        <v>0</v>
      </c>
      <c r="J435" s="21">
        <v>0</v>
      </c>
      <c r="K435" s="14">
        <f t="shared" si="18"/>
        <v>2</v>
      </c>
      <c r="L435" s="22"/>
    </row>
    <row r="436" spans="1:12">
      <c r="A436" s="14">
        <v>435</v>
      </c>
      <c r="B436" s="14">
        <v>1.3137211948767279E-2</v>
      </c>
      <c r="C436" s="14">
        <f t="shared" si="19"/>
        <v>7.2031489997788851</v>
      </c>
      <c r="D436" s="15">
        <v>2</v>
      </c>
      <c r="E436" s="15">
        <f t="shared" si="20"/>
        <v>964</v>
      </c>
      <c r="F436" s="16">
        <v>6.5686059743836394</v>
      </c>
      <c r="G436" s="14">
        <v>-8.379320374960475E-3</v>
      </c>
      <c r="H436" s="14">
        <v>0</v>
      </c>
      <c r="I436" s="14">
        <v>0</v>
      </c>
      <c r="J436" s="21">
        <v>0</v>
      </c>
      <c r="K436" s="14">
        <f t="shared" si="18"/>
        <v>2</v>
      </c>
      <c r="L436" s="22"/>
    </row>
    <row r="437" spans="1:12">
      <c r="A437" s="14">
        <v>436</v>
      </c>
      <c r="B437" s="14">
        <v>1.3502223820087984E-2</v>
      </c>
      <c r="C437" s="14">
        <f t="shared" si="19"/>
        <v>7.2166512235989728</v>
      </c>
      <c r="D437" s="15">
        <v>2</v>
      </c>
      <c r="E437" s="15">
        <f t="shared" si="20"/>
        <v>966</v>
      </c>
      <c r="F437" s="16">
        <v>6.751111910043992</v>
      </c>
      <c r="G437" s="14">
        <v>9.1252967830176335E-2</v>
      </c>
      <c r="H437" s="14">
        <v>0</v>
      </c>
      <c r="I437" s="14">
        <v>0</v>
      </c>
      <c r="J437" s="21">
        <v>0</v>
      </c>
      <c r="K437" s="14">
        <f t="shared" si="18"/>
        <v>2</v>
      </c>
      <c r="L437" s="22"/>
    </row>
    <row r="438" spans="1:12">
      <c r="A438" s="14">
        <v>437</v>
      </c>
      <c r="B438" s="14">
        <v>1.2999863384193488E-2</v>
      </c>
      <c r="C438" s="14">
        <f t="shared" si="19"/>
        <v>7.2296510869831661</v>
      </c>
      <c r="D438" s="15">
        <v>2</v>
      </c>
      <c r="E438" s="15">
        <f t="shared" si="20"/>
        <v>968</v>
      </c>
      <c r="F438" s="16">
        <v>6.4999316920967436</v>
      </c>
      <c r="G438" s="14">
        <v>-0.12559010897362421</v>
      </c>
      <c r="H438" s="14">
        <v>0</v>
      </c>
      <c r="I438" s="14">
        <v>2</v>
      </c>
      <c r="J438" s="21">
        <v>0</v>
      </c>
      <c r="K438" s="14">
        <f t="shared" si="18"/>
        <v>0</v>
      </c>
      <c r="L438" s="22"/>
    </row>
    <row r="439" spans="1:12">
      <c r="A439" s="14">
        <v>438</v>
      </c>
      <c r="B439" s="14">
        <v>1.30437849804478E-2</v>
      </c>
      <c r="C439" s="14">
        <f t="shared" si="19"/>
        <v>7.2426948719636135</v>
      </c>
      <c r="D439" s="15">
        <v>2</v>
      </c>
      <c r="E439" s="15">
        <f t="shared" si="20"/>
        <v>970</v>
      </c>
      <c r="F439" s="16">
        <v>6.5218924902238999</v>
      </c>
      <c r="G439" s="14">
        <v>1.0980399063578172E-2</v>
      </c>
      <c r="H439" s="14">
        <v>0</v>
      </c>
      <c r="I439" s="14">
        <v>0</v>
      </c>
      <c r="J439" s="21">
        <v>0</v>
      </c>
      <c r="K439" s="14">
        <f t="shared" si="18"/>
        <v>2</v>
      </c>
      <c r="L439" s="22"/>
    </row>
    <row r="440" spans="1:12">
      <c r="A440" s="14">
        <v>439</v>
      </c>
      <c r="B440" s="14">
        <v>1.36421774682164E-2</v>
      </c>
      <c r="C440" s="14">
        <f t="shared" si="19"/>
        <v>7.2563370494318296</v>
      </c>
      <c r="D440" s="15">
        <v>2</v>
      </c>
      <c r="E440" s="15">
        <f t="shared" si="20"/>
        <v>972</v>
      </c>
      <c r="F440" s="16">
        <v>6.8210887341081996</v>
      </c>
      <c r="G440" s="14">
        <v>0.14959812194214983</v>
      </c>
      <c r="H440" s="14">
        <v>2</v>
      </c>
      <c r="I440" s="14">
        <v>0</v>
      </c>
      <c r="J440" s="21">
        <v>0</v>
      </c>
      <c r="K440" s="14">
        <f t="shared" si="18"/>
        <v>0</v>
      </c>
      <c r="L440" s="22"/>
    </row>
    <row r="441" spans="1:12">
      <c r="A441" s="14">
        <v>440</v>
      </c>
      <c r="B441" s="14">
        <v>1.3527870273279665E-2</v>
      </c>
      <c r="C441" s="14">
        <f t="shared" si="19"/>
        <v>7.2698649197051095</v>
      </c>
      <c r="D441" s="15">
        <v>2</v>
      </c>
      <c r="E441" s="15">
        <f t="shared" si="20"/>
        <v>974</v>
      </c>
      <c r="F441" s="16">
        <v>6.7639351366398328</v>
      </c>
      <c r="G441" s="14">
        <v>-2.8576798734183395E-2</v>
      </c>
      <c r="H441" s="14">
        <v>0</v>
      </c>
      <c r="I441" s="14">
        <v>0</v>
      </c>
      <c r="J441" s="21">
        <v>0</v>
      </c>
      <c r="K441" s="14">
        <f t="shared" si="18"/>
        <v>2</v>
      </c>
      <c r="L441" s="22"/>
    </row>
    <row r="442" spans="1:12">
      <c r="A442" s="14">
        <v>441</v>
      </c>
      <c r="B442" s="14">
        <v>1.4028314723246888E-2</v>
      </c>
      <c r="C442" s="14">
        <f t="shared" si="19"/>
        <v>7.2838932344283567</v>
      </c>
      <c r="D442" s="15">
        <v>2</v>
      </c>
      <c r="E442" s="15">
        <f t="shared" si="20"/>
        <v>976</v>
      </c>
      <c r="F442" s="16">
        <v>7.0141573616234441</v>
      </c>
      <c r="G442" s="14">
        <v>0.12511111249180562</v>
      </c>
      <c r="H442" s="14">
        <v>2</v>
      </c>
      <c r="I442" s="14">
        <v>0</v>
      </c>
      <c r="J442" s="21">
        <v>0</v>
      </c>
      <c r="K442" s="14">
        <f t="shared" si="18"/>
        <v>0</v>
      </c>
      <c r="L442" s="22"/>
    </row>
    <row r="443" spans="1:12">
      <c r="A443" s="14">
        <v>442</v>
      </c>
      <c r="B443" s="14">
        <v>1.428786707394397E-2</v>
      </c>
      <c r="C443" s="14">
        <f t="shared" si="19"/>
        <v>7.2981811015023004</v>
      </c>
      <c r="D443" s="15">
        <v>2</v>
      </c>
      <c r="E443" s="15">
        <f t="shared" si="20"/>
        <v>978</v>
      </c>
      <c r="F443" s="16">
        <v>7.1439335369719847</v>
      </c>
      <c r="G443" s="14">
        <v>6.4888087674270345E-2</v>
      </c>
      <c r="H443" s="14">
        <v>0</v>
      </c>
      <c r="I443" s="14">
        <v>0</v>
      </c>
      <c r="J443" s="21">
        <v>0</v>
      </c>
      <c r="K443" s="14">
        <f t="shared" si="18"/>
        <v>2</v>
      </c>
      <c r="L443" s="22"/>
    </row>
    <row r="444" spans="1:12">
      <c r="A444" s="14">
        <v>443</v>
      </c>
      <c r="B444" s="14">
        <v>1.4338830086401303E-2</v>
      </c>
      <c r="C444" s="14">
        <f t="shared" si="19"/>
        <v>7.3125199315887013</v>
      </c>
      <c r="D444" s="15">
        <v>2</v>
      </c>
      <c r="E444" s="15">
        <f t="shared" si="20"/>
        <v>980</v>
      </c>
      <c r="F444" s="16">
        <v>7.1694150432006518</v>
      </c>
      <c r="G444" s="14">
        <v>1.2740753114333536E-2</v>
      </c>
      <c r="H444" s="14">
        <v>0</v>
      </c>
      <c r="I444" s="14">
        <v>0</v>
      </c>
      <c r="J444" s="21">
        <v>0</v>
      </c>
      <c r="K444" s="14">
        <f t="shared" si="18"/>
        <v>2</v>
      </c>
      <c r="L444" s="22"/>
    </row>
    <row r="445" spans="1:12">
      <c r="A445" s="14">
        <v>444</v>
      </c>
      <c r="B445" s="14">
        <v>2.0069759670490968E-2</v>
      </c>
      <c r="C445" s="14">
        <f t="shared" si="19"/>
        <v>7.3325896912591926</v>
      </c>
      <c r="D445" s="15">
        <v>3</v>
      </c>
      <c r="E445" s="15">
        <f t="shared" si="20"/>
        <v>983</v>
      </c>
      <c r="F445" s="16">
        <v>6.6899198901636554</v>
      </c>
      <c r="G445" s="14">
        <v>-0.15983171767899881</v>
      </c>
      <c r="H445" s="14">
        <v>0</v>
      </c>
      <c r="I445" s="14">
        <v>3</v>
      </c>
      <c r="J445" s="21">
        <v>0</v>
      </c>
      <c r="K445" s="14">
        <f t="shared" si="18"/>
        <v>0</v>
      </c>
      <c r="L445" s="22"/>
    </row>
    <row r="446" spans="1:12">
      <c r="A446" s="14">
        <v>445</v>
      </c>
      <c r="B446" s="14">
        <v>1.3464541776459917E-2</v>
      </c>
      <c r="C446" s="14">
        <f t="shared" si="19"/>
        <v>7.3460542330356526</v>
      </c>
      <c r="D446" s="15">
        <v>2</v>
      </c>
      <c r="E446" s="15">
        <f t="shared" si="20"/>
        <v>985</v>
      </c>
      <c r="F446" s="16">
        <v>6.7322708882299587</v>
      </c>
      <c r="G446" s="14">
        <v>2.1175499033151635E-2</v>
      </c>
      <c r="H446" s="14">
        <v>0</v>
      </c>
      <c r="I446" s="14">
        <v>0</v>
      </c>
      <c r="J446" s="21">
        <v>0</v>
      </c>
      <c r="K446" s="14">
        <f t="shared" si="18"/>
        <v>2</v>
      </c>
      <c r="L446" s="22"/>
    </row>
    <row r="447" spans="1:12">
      <c r="A447" s="14">
        <v>446</v>
      </c>
      <c r="B447" s="14">
        <v>1.3683897542981041E-2</v>
      </c>
      <c r="C447" s="14">
        <f t="shared" si="19"/>
        <v>7.3597381305786334</v>
      </c>
      <c r="D447" s="15">
        <v>2</v>
      </c>
      <c r="E447" s="15">
        <f t="shared" si="20"/>
        <v>987</v>
      </c>
      <c r="F447" s="16">
        <v>6.8419487714905198</v>
      </c>
      <c r="G447" s="14">
        <v>5.483894163028058E-2</v>
      </c>
      <c r="H447" s="14">
        <v>0</v>
      </c>
      <c r="I447" s="14">
        <v>0</v>
      </c>
      <c r="J447" s="21">
        <v>0</v>
      </c>
      <c r="K447" s="14">
        <f t="shared" si="18"/>
        <v>2</v>
      </c>
      <c r="L447" s="22"/>
    </row>
    <row r="448" spans="1:12">
      <c r="A448" s="14">
        <v>447</v>
      </c>
      <c r="B448" s="14">
        <v>1.4370043866328088E-2</v>
      </c>
      <c r="C448" s="14">
        <f t="shared" si="19"/>
        <v>7.3741081744449613</v>
      </c>
      <c r="D448" s="15">
        <v>2</v>
      </c>
      <c r="E448" s="15">
        <f t="shared" si="20"/>
        <v>989</v>
      </c>
      <c r="F448" s="16">
        <v>7.1850219331640437</v>
      </c>
      <c r="G448" s="14">
        <v>0.17153658083676193</v>
      </c>
      <c r="H448" s="14">
        <v>2</v>
      </c>
      <c r="I448" s="14">
        <v>0</v>
      </c>
      <c r="J448" s="21">
        <v>0</v>
      </c>
      <c r="K448" s="14">
        <f t="shared" si="18"/>
        <v>0</v>
      </c>
      <c r="L448" s="22"/>
    </row>
    <row r="449" spans="1:12">
      <c r="A449" s="14">
        <v>448</v>
      </c>
      <c r="B449" s="14">
        <v>1.3477767013504944E-2</v>
      </c>
      <c r="C449" s="14">
        <f t="shared" si="19"/>
        <v>7.3875859414584664</v>
      </c>
      <c r="D449" s="15">
        <v>2</v>
      </c>
      <c r="E449" s="15">
        <f t="shared" si="20"/>
        <v>991</v>
      </c>
      <c r="F449" s="16">
        <v>6.7388835067524715</v>
      </c>
      <c r="G449" s="14">
        <v>-0.2230692132057861</v>
      </c>
      <c r="H449" s="14">
        <v>0</v>
      </c>
      <c r="I449" s="14">
        <v>2</v>
      </c>
      <c r="J449" s="21">
        <v>0</v>
      </c>
      <c r="K449" s="14">
        <f t="shared" si="18"/>
        <v>0</v>
      </c>
      <c r="L449" s="22"/>
    </row>
    <row r="450" spans="1:12">
      <c r="A450" s="14">
        <v>449</v>
      </c>
      <c r="B450" s="14">
        <v>1.440643024956219E-2</v>
      </c>
      <c r="C450" s="14">
        <f t="shared" si="19"/>
        <v>7.4019923717080287</v>
      </c>
      <c r="D450" s="15">
        <v>2</v>
      </c>
      <c r="E450" s="15">
        <f t="shared" si="20"/>
        <v>993</v>
      </c>
      <c r="F450" s="16">
        <v>7.2032151247810949</v>
      </c>
      <c r="G450" s="14">
        <v>0.23216580901431172</v>
      </c>
      <c r="H450" s="14">
        <v>2</v>
      </c>
      <c r="I450" s="14">
        <v>0</v>
      </c>
      <c r="J450" s="21">
        <v>0</v>
      </c>
      <c r="K450" s="14">
        <f t="shared" si="18"/>
        <v>0</v>
      </c>
      <c r="L450" s="22"/>
    </row>
    <row r="451" spans="1:12">
      <c r="A451" s="14">
        <v>450</v>
      </c>
      <c r="B451" s="14">
        <v>1.4951456691468142E-2</v>
      </c>
      <c r="C451" s="14">
        <f t="shared" si="19"/>
        <v>7.4169438283994973</v>
      </c>
      <c r="D451" s="15">
        <v>2</v>
      </c>
      <c r="E451" s="15">
        <f t="shared" si="20"/>
        <v>995</v>
      </c>
      <c r="F451" s="16">
        <v>7.4757283457340709</v>
      </c>
      <c r="G451" s="14">
        <v>0.13625661047648796</v>
      </c>
      <c r="H451" s="14">
        <v>2</v>
      </c>
      <c r="I451" s="14">
        <v>0</v>
      </c>
      <c r="J451" s="21">
        <v>0</v>
      </c>
      <c r="K451" s="14">
        <f t="shared" ref="K451:K514" si="21">D451-H451-I451-J451</f>
        <v>0</v>
      </c>
      <c r="L451" s="22"/>
    </row>
    <row r="452" spans="1:12">
      <c r="A452" s="14">
        <v>451</v>
      </c>
      <c r="B452" s="14">
        <v>1.5100210519754386E-2</v>
      </c>
      <c r="C452" s="14">
        <f t="shared" ref="C452:C515" si="22">B452+C451</f>
        <v>7.4320440389192512</v>
      </c>
      <c r="D452" s="15">
        <v>2</v>
      </c>
      <c r="E452" s="15">
        <f t="shared" ref="E452:E515" si="23">D452+E451</f>
        <v>997</v>
      </c>
      <c r="F452" s="16">
        <v>7.5501052598771929</v>
      </c>
      <c r="G452" s="14">
        <v>3.7188457071561043E-2</v>
      </c>
      <c r="H452" s="14">
        <v>0</v>
      </c>
      <c r="I452" s="14">
        <v>0</v>
      </c>
      <c r="J452" s="21">
        <v>0</v>
      </c>
      <c r="K452" s="14">
        <f t="shared" si="21"/>
        <v>2</v>
      </c>
      <c r="L452" s="22"/>
    </row>
    <row r="453" spans="1:12">
      <c r="A453" s="14">
        <v>452</v>
      </c>
      <c r="B453" s="14">
        <v>2.2775059687781402E-2</v>
      </c>
      <c r="C453" s="14">
        <f t="shared" si="22"/>
        <v>7.4548190986070324</v>
      </c>
      <c r="D453" s="15">
        <v>3</v>
      </c>
      <c r="E453" s="15">
        <f t="shared" si="23"/>
        <v>1000</v>
      </c>
      <c r="F453" s="16">
        <v>7.5916865625938001</v>
      </c>
      <c r="G453" s="14">
        <v>1.3860434238869068E-2</v>
      </c>
      <c r="H453" s="14">
        <v>0</v>
      </c>
      <c r="I453" s="14">
        <v>0</v>
      </c>
      <c r="J453" s="21">
        <v>0</v>
      </c>
      <c r="K453" s="14">
        <f t="shared" si="21"/>
        <v>3</v>
      </c>
      <c r="L453" s="22"/>
    </row>
    <row r="454" spans="1:12">
      <c r="A454" s="14">
        <v>453</v>
      </c>
      <c r="B454" s="14">
        <v>1.4670780324526551E-2</v>
      </c>
      <c r="C454" s="14">
        <f t="shared" si="22"/>
        <v>7.4694898789315589</v>
      </c>
      <c r="D454" s="15">
        <v>2</v>
      </c>
      <c r="E454" s="15">
        <f t="shared" si="23"/>
        <v>1002</v>
      </c>
      <c r="F454" s="16">
        <v>7.3353901622632751</v>
      </c>
      <c r="G454" s="14">
        <v>-0.12814820016526252</v>
      </c>
      <c r="H454" s="14">
        <v>0</v>
      </c>
      <c r="I454" s="14">
        <v>2</v>
      </c>
      <c r="J454" s="21">
        <v>0</v>
      </c>
      <c r="K454" s="14">
        <f t="shared" si="21"/>
        <v>0</v>
      </c>
      <c r="L454" s="22"/>
    </row>
    <row r="455" spans="1:12">
      <c r="A455" s="14">
        <v>454</v>
      </c>
      <c r="B455" s="14">
        <v>1.3288215982491428E-2</v>
      </c>
      <c r="C455" s="14">
        <f t="shared" si="22"/>
        <v>7.4827780949140505</v>
      </c>
      <c r="D455" s="15">
        <v>2</v>
      </c>
      <c r="E455" s="15">
        <f t="shared" si="23"/>
        <v>1004</v>
      </c>
      <c r="F455" s="16">
        <v>6.6441079912457139</v>
      </c>
      <c r="G455" s="14">
        <v>-0.34564108550878059</v>
      </c>
      <c r="H455" s="14">
        <v>0</v>
      </c>
      <c r="I455" s="14">
        <v>2</v>
      </c>
      <c r="J455" s="21">
        <v>0</v>
      </c>
      <c r="K455" s="14">
        <f t="shared" si="21"/>
        <v>0</v>
      </c>
      <c r="L455" s="22"/>
    </row>
    <row r="456" spans="1:12">
      <c r="A456" s="14">
        <v>455</v>
      </c>
      <c r="B456" s="14">
        <v>1.2242447786198729E-2</v>
      </c>
      <c r="C456" s="14">
        <f t="shared" si="22"/>
        <v>7.4950205427002494</v>
      </c>
      <c r="D456" s="15">
        <v>2</v>
      </c>
      <c r="E456" s="15">
        <f t="shared" si="23"/>
        <v>1006</v>
      </c>
      <c r="F456" s="16">
        <v>6.1212238930993648</v>
      </c>
      <c r="G456" s="14">
        <v>-0.26144204907317459</v>
      </c>
      <c r="H456" s="14">
        <v>0</v>
      </c>
      <c r="I456" s="14">
        <v>2</v>
      </c>
      <c r="J456" s="21">
        <v>0</v>
      </c>
      <c r="K456" s="14">
        <f t="shared" si="21"/>
        <v>0</v>
      </c>
      <c r="L456" s="22"/>
    </row>
    <row r="457" spans="1:12">
      <c r="A457" s="14">
        <v>456</v>
      </c>
      <c r="B457" s="14">
        <v>1.0969635047774297E-2</v>
      </c>
      <c r="C457" s="14">
        <f t="shared" si="22"/>
        <v>7.505990177748024</v>
      </c>
      <c r="D457" s="15">
        <v>2</v>
      </c>
      <c r="E457" s="15">
        <f t="shared" si="23"/>
        <v>1008</v>
      </c>
      <c r="F457" s="16">
        <v>5.4848175238871484</v>
      </c>
      <c r="G457" s="14">
        <v>-0.31820318460610819</v>
      </c>
      <c r="H457" s="14">
        <v>0</v>
      </c>
      <c r="I457" s="14">
        <v>2</v>
      </c>
      <c r="J457" s="21">
        <v>0</v>
      </c>
      <c r="K457" s="14">
        <f t="shared" si="21"/>
        <v>0</v>
      </c>
      <c r="L457" s="22"/>
    </row>
    <row r="458" spans="1:12">
      <c r="A458" s="14">
        <v>457</v>
      </c>
      <c r="B458" s="14">
        <v>9.9082302227245598E-3</v>
      </c>
      <c r="C458" s="14">
        <f t="shared" si="22"/>
        <v>7.5158984079707487</v>
      </c>
      <c r="D458" s="15">
        <v>2</v>
      </c>
      <c r="E458" s="15">
        <f t="shared" si="23"/>
        <v>1010</v>
      </c>
      <c r="F458" s="16">
        <v>4.9541151113622801</v>
      </c>
      <c r="G458" s="14">
        <v>-0.26535120626243414</v>
      </c>
      <c r="H458" s="14">
        <v>0</v>
      </c>
      <c r="I458" s="14">
        <v>2</v>
      </c>
      <c r="J458" s="21">
        <v>0</v>
      </c>
      <c r="K458" s="14">
        <f t="shared" si="21"/>
        <v>0</v>
      </c>
      <c r="L458" s="22"/>
    </row>
    <row r="459" spans="1:12">
      <c r="A459" s="14">
        <v>458</v>
      </c>
      <c r="B459" s="14">
        <v>1.0653349418010881E-2</v>
      </c>
      <c r="C459" s="14">
        <f t="shared" si="22"/>
        <v>7.5265517573887593</v>
      </c>
      <c r="D459" s="15">
        <v>2</v>
      </c>
      <c r="E459" s="15">
        <f t="shared" si="23"/>
        <v>1012</v>
      </c>
      <c r="F459" s="16">
        <v>5.3266747090054398</v>
      </c>
      <c r="G459" s="14">
        <v>0.18627979882157986</v>
      </c>
      <c r="H459" s="14">
        <v>2</v>
      </c>
      <c r="I459" s="14">
        <v>0</v>
      </c>
      <c r="J459" s="21">
        <v>0</v>
      </c>
      <c r="K459" s="14">
        <f t="shared" si="21"/>
        <v>0</v>
      </c>
      <c r="L459" s="22"/>
    </row>
    <row r="460" spans="1:12">
      <c r="A460" s="14">
        <v>459</v>
      </c>
      <c r="B460" s="14">
        <v>1.1338086375089981E-2</v>
      </c>
      <c r="C460" s="14">
        <f t="shared" si="22"/>
        <v>7.5378898437638489</v>
      </c>
      <c r="D460" s="15">
        <v>2</v>
      </c>
      <c r="E460" s="15">
        <f t="shared" si="23"/>
        <v>1014</v>
      </c>
      <c r="F460" s="16">
        <v>5.6690431875449905</v>
      </c>
      <c r="G460" s="14">
        <v>0.17118423926977533</v>
      </c>
      <c r="H460" s="14">
        <v>2</v>
      </c>
      <c r="I460" s="14">
        <v>0</v>
      </c>
      <c r="J460" s="21">
        <v>0</v>
      </c>
      <c r="K460" s="14">
        <f t="shared" si="21"/>
        <v>0</v>
      </c>
      <c r="L460" s="22"/>
    </row>
    <row r="461" spans="1:12">
      <c r="A461" s="14">
        <v>460</v>
      </c>
      <c r="B461" s="14">
        <v>1.1774192679063386E-2</v>
      </c>
      <c r="C461" s="14">
        <f t="shared" si="22"/>
        <v>7.5496640364429126</v>
      </c>
      <c r="D461" s="15">
        <v>2</v>
      </c>
      <c r="E461" s="15">
        <f t="shared" si="23"/>
        <v>1016</v>
      </c>
      <c r="F461" s="16">
        <v>5.8870963395316931</v>
      </c>
      <c r="G461" s="14">
        <v>0.1090265759933513</v>
      </c>
      <c r="H461" s="14">
        <v>2</v>
      </c>
      <c r="I461" s="14">
        <v>0</v>
      </c>
      <c r="J461" s="21">
        <v>0</v>
      </c>
      <c r="K461" s="14">
        <f t="shared" si="21"/>
        <v>0</v>
      </c>
      <c r="L461" s="22"/>
    </row>
    <row r="462" spans="1:12">
      <c r="A462" s="14">
        <v>461</v>
      </c>
      <c r="B462" s="14">
        <v>1.1760171308452539E-2</v>
      </c>
      <c r="C462" s="14">
        <f t="shared" si="22"/>
        <v>7.5614242077513651</v>
      </c>
      <c r="D462" s="15">
        <v>2</v>
      </c>
      <c r="E462" s="15">
        <f t="shared" si="23"/>
        <v>1018</v>
      </c>
      <c r="F462" s="16">
        <v>5.8800856542262698</v>
      </c>
      <c r="G462" s="14">
        <v>-3.5053426527116294E-3</v>
      </c>
      <c r="H462" s="14">
        <v>0</v>
      </c>
      <c r="I462" s="14">
        <v>0</v>
      </c>
      <c r="J462" s="21">
        <v>0</v>
      </c>
      <c r="K462" s="14">
        <f t="shared" si="21"/>
        <v>2</v>
      </c>
      <c r="L462" s="22"/>
    </row>
    <row r="463" spans="1:12">
      <c r="A463" s="14">
        <v>462</v>
      </c>
      <c r="B463" s="14">
        <v>1.220471552004131E-2</v>
      </c>
      <c r="C463" s="14">
        <f t="shared" si="22"/>
        <v>7.5736289232714062</v>
      </c>
      <c r="D463" s="15">
        <v>2</v>
      </c>
      <c r="E463" s="15">
        <f t="shared" si="23"/>
        <v>1020</v>
      </c>
      <c r="F463" s="16">
        <v>6.1023577600206549</v>
      </c>
      <c r="G463" s="14">
        <v>0.11113605289719253</v>
      </c>
      <c r="H463" s="14">
        <v>2</v>
      </c>
      <c r="I463" s="14">
        <v>0</v>
      </c>
      <c r="J463" s="21">
        <v>0</v>
      </c>
      <c r="K463" s="14">
        <f t="shared" si="21"/>
        <v>0</v>
      </c>
      <c r="L463" s="22"/>
    </row>
    <row r="464" spans="1:12">
      <c r="A464" s="14">
        <v>463</v>
      </c>
      <c r="B464" s="14">
        <v>1.2576016163506567E-2</v>
      </c>
      <c r="C464" s="14">
        <f t="shared" si="22"/>
        <v>7.5862049394349125</v>
      </c>
      <c r="D464" s="15">
        <v>2</v>
      </c>
      <c r="E464" s="15">
        <f t="shared" si="23"/>
        <v>1022</v>
      </c>
      <c r="F464" s="16">
        <v>6.2880080817532829</v>
      </c>
      <c r="G464" s="14">
        <v>9.2825160866313983E-2</v>
      </c>
      <c r="H464" s="14">
        <v>0</v>
      </c>
      <c r="I464" s="14">
        <v>0</v>
      </c>
      <c r="J464" s="21">
        <v>0</v>
      </c>
      <c r="K464" s="14">
        <f t="shared" si="21"/>
        <v>2</v>
      </c>
      <c r="L464" s="22"/>
    </row>
    <row r="465" spans="1:12">
      <c r="A465" s="14">
        <v>464</v>
      </c>
      <c r="B465" s="14">
        <v>1.190424339171345E-2</v>
      </c>
      <c r="C465" s="14">
        <f t="shared" si="22"/>
        <v>7.5981091828266258</v>
      </c>
      <c r="D465" s="15">
        <v>2</v>
      </c>
      <c r="E465" s="15">
        <f t="shared" si="23"/>
        <v>1024</v>
      </c>
      <c r="F465" s="16">
        <v>5.9521216958567251</v>
      </c>
      <c r="G465" s="14">
        <v>-0.16794319294827886</v>
      </c>
      <c r="H465" s="14">
        <v>0</v>
      </c>
      <c r="I465" s="14">
        <v>2</v>
      </c>
      <c r="J465" s="21">
        <v>0</v>
      </c>
      <c r="K465" s="14">
        <f t="shared" si="21"/>
        <v>0</v>
      </c>
      <c r="L465" s="22"/>
    </row>
    <row r="466" spans="1:12">
      <c r="A466" s="14">
        <v>465</v>
      </c>
      <c r="B466" s="14">
        <v>1.2965217842483147E-2</v>
      </c>
      <c r="C466" s="14">
        <f t="shared" si="22"/>
        <v>7.6110744006691089</v>
      </c>
      <c r="D466" s="15">
        <v>2</v>
      </c>
      <c r="E466" s="15">
        <f t="shared" si="23"/>
        <v>1026</v>
      </c>
      <c r="F466" s="16">
        <v>6.4826089212415736</v>
      </c>
      <c r="G466" s="14">
        <v>0.26524361269242425</v>
      </c>
      <c r="H466" s="14">
        <v>2</v>
      </c>
      <c r="I466" s="14">
        <v>0</v>
      </c>
      <c r="J466" s="21">
        <v>0</v>
      </c>
      <c r="K466" s="14">
        <f t="shared" si="21"/>
        <v>0</v>
      </c>
      <c r="L466" s="22"/>
    </row>
    <row r="467" spans="1:12">
      <c r="A467" s="14">
        <v>466</v>
      </c>
      <c r="B467" s="14">
        <v>1.2845951322666804E-2</v>
      </c>
      <c r="C467" s="14">
        <f t="shared" si="22"/>
        <v>7.6239203519917753</v>
      </c>
      <c r="D467" s="15">
        <v>2</v>
      </c>
      <c r="E467" s="15">
        <f t="shared" si="23"/>
        <v>1028</v>
      </c>
      <c r="F467" s="16">
        <v>6.4229756613334024</v>
      </c>
      <c r="G467" s="14">
        <v>-2.9816629954085627E-2</v>
      </c>
      <c r="H467" s="14">
        <v>0</v>
      </c>
      <c r="I467" s="14">
        <v>0</v>
      </c>
      <c r="J467" s="21">
        <v>0</v>
      </c>
      <c r="K467" s="14">
        <f t="shared" si="21"/>
        <v>2</v>
      </c>
      <c r="L467" s="22"/>
    </row>
    <row r="468" spans="1:12">
      <c r="A468" s="14">
        <v>467</v>
      </c>
      <c r="B468" s="14">
        <v>1.9776471479969148E-2</v>
      </c>
      <c r="C468" s="14">
        <f t="shared" si="22"/>
        <v>7.6436968234717444</v>
      </c>
      <c r="D468" s="15">
        <v>3</v>
      </c>
      <c r="E468" s="15">
        <f t="shared" si="23"/>
        <v>1031</v>
      </c>
      <c r="F468" s="16">
        <v>6.5921571599897151</v>
      </c>
      <c r="G468" s="14">
        <v>5.6393832885437568E-2</v>
      </c>
      <c r="H468" s="14">
        <v>0</v>
      </c>
      <c r="I468" s="14">
        <v>0</v>
      </c>
      <c r="J468" s="21">
        <v>0</v>
      </c>
      <c r="K468" s="14">
        <f t="shared" si="21"/>
        <v>3</v>
      </c>
      <c r="L468" s="22"/>
    </row>
    <row r="469" spans="1:12">
      <c r="A469" s="14">
        <v>468</v>
      </c>
      <c r="B469" s="14">
        <v>1.3253531290189236E-2</v>
      </c>
      <c r="C469" s="14">
        <f t="shared" si="22"/>
        <v>7.6569503547619338</v>
      </c>
      <c r="D469" s="15">
        <v>2</v>
      </c>
      <c r="E469" s="15">
        <f t="shared" si="23"/>
        <v>1033</v>
      </c>
      <c r="F469" s="16">
        <v>6.6267656450946175</v>
      </c>
      <c r="G469" s="14">
        <v>1.7304242552451221E-2</v>
      </c>
      <c r="H469" s="14">
        <v>0</v>
      </c>
      <c r="I469" s="14">
        <v>0</v>
      </c>
      <c r="J469" s="21">
        <v>0</v>
      </c>
      <c r="K469" s="14">
        <f t="shared" si="21"/>
        <v>2</v>
      </c>
      <c r="L469" s="22"/>
    </row>
    <row r="470" spans="1:12">
      <c r="A470" s="14">
        <v>469</v>
      </c>
      <c r="B470" s="14">
        <v>1.2898734306416818E-2</v>
      </c>
      <c r="C470" s="14">
        <f t="shared" si="22"/>
        <v>7.6698490890683502</v>
      </c>
      <c r="D470" s="15">
        <v>2</v>
      </c>
      <c r="E470" s="15">
        <f t="shared" si="23"/>
        <v>1035</v>
      </c>
      <c r="F470" s="16">
        <v>6.4493671532084083</v>
      </c>
      <c r="G470" s="14">
        <v>-8.8699245943104632E-2</v>
      </c>
      <c r="H470" s="14">
        <v>0</v>
      </c>
      <c r="I470" s="14">
        <v>0</v>
      </c>
      <c r="J470" s="21">
        <v>0</v>
      </c>
      <c r="K470" s="14">
        <f t="shared" si="21"/>
        <v>2</v>
      </c>
      <c r="L470" s="22"/>
    </row>
    <row r="471" spans="1:12">
      <c r="A471" s="14">
        <v>470</v>
      </c>
      <c r="B471" s="14">
        <v>1.1553711061668352E-2</v>
      </c>
      <c r="C471" s="14">
        <f t="shared" si="22"/>
        <v>7.6814028001300185</v>
      </c>
      <c r="D471" s="15">
        <v>2</v>
      </c>
      <c r="E471" s="15">
        <f t="shared" si="23"/>
        <v>1037</v>
      </c>
      <c r="F471" s="16">
        <v>5.776855530834176</v>
      </c>
      <c r="G471" s="14">
        <v>-0.33625581118711612</v>
      </c>
      <c r="H471" s="14">
        <v>0</v>
      </c>
      <c r="I471" s="14">
        <v>2</v>
      </c>
      <c r="J471" s="21">
        <v>0</v>
      </c>
      <c r="K471" s="14">
        <f t="shared" si="21"/>
        <v>0</v>
      </c>
      <c r="L471" s="22"/>
    </row>
    <row r="472" spans="1:12">
      <c r="A472" s="14">
        <v>471</v>
      </c>
      <c r="B472" s="14">
        <v>1.9211554958699178E-2</v>
      </c>
      <c r="C472" s="14">
        <f t="shared" si="22"/>
        <v>7.7006143550887174</v>
      </c>
      <c r="D472" s="15">
        <v>3</v>
      </c>
      <c r="E472" s="15">
        <f t="shared" si="23"/>
        <v>1040</v>
      </c>
      <c r="F472" s="16">
        <v>6.4038516528997258</v>
      </c>
      <c r="G472" s="14">
        <v>0.20899870735518325</v>
      </c>
      <c r="H472" s="14">
        <v>3</v>
      </c>
      <c r="I472" s="14">
        <v>0</v>
      </c>
      <c r="J472" s="21">
        <v>0</v>
      </c>
      <c r="K472" s="14">
        <f t="shared" si="21"/>
        <v>0</v>
      </c>
      <c r="L472" s="22"/>
    </row>
    <row r="473" spans="1:12">
      <c r="A473" s="14">
        <v>472</v>
      </c>
      <c r="B473" s="14">
        <v>1.2033484530706975E-2</v>
      </c>
      <c r="C473" s="14">
        <f t="shared" si="22"/>
        <v>7.7126478396194242</v>
      </c>
      <c r="D473" s="15">
        <v>2</v>
      </c>
      <c r="E473" s="15">
        <f t="shared" si="23"/>
        <v>1042</v>
      </c>
      <c r="F473" s="16">
        <v>6.0167422653534874</v>
      </c>
      <c r="G473" s="14">
        <v>-0.19355469377311918</v>
      </c>
      <c r="H473" s="14">
        <v>0</v>
      </c>
      <c r="I473" s="14">
        <v>2</v>
      </c>
      <c r="J473" s="21">
        <v>0</v>
      </c>
      <c r="K473" s="14">
        <f t="shared" si="21"/>
        <v>0</v>
      </c>
      <c r="L473" s="22"/>
    </row>
    <row r="474" spans="1:12">
      <c r="A474" s="14">
        <v>473</v>
      </c>
      <c r="B474" s="14">
        <v>6.9184082667630604E-3</v>
      </c>
      <c r="C474" s="14">
        <f t="shared" si="22"/>
        <v>7.7195662478861875</v>
      </c>
      <c r="D474" s="15">
        <v>2</v>
      </c>
      <c r="E474" s="15">
        <f t="shared" si="23"/>
        <v>1044</v>
      </c>
      <c r="F474" s="16">
        <v>3.45920413338153</v>
      </c>
      <c r="G474" s="14">
        <v>-1.2787690659859787</v>
      </c>
      <c r="H474" s="14">
        <v>0</v>
      </c>
      <c r="I474" s="14">
        <v>2</v>
      </c>
      <c r="J474" s="21">
        <v>0</v>
      </c>
      <c r="K474" s="14">
        <f t="shared" si="21"/>
        <v>0</v>
      </c>
      <c r="L474" s="22"/>
    </row>
    <row r="475" spans="1:12">
      <c r="A475" s="14">
        <v>474</v>
      </c>
      <c r="B475" s="14">
        <v>1.742611870315211E-2</v>
      </c>
      <c r="C475" s="14">
        <f t="shared" si="22"/>
        <v>7.7369923665893392</v>
      </c>
      <c r="D475" s="15">
        <v>2</v>
      </c>
      <c r="E475" s="15">
        <f t="shared" si="23"/>
        <v>1046</v>
      </c>
      <c r="F475" s="16">
        <v>8.7130593515760548</v>
      </c>
      <c r="G475" s="14">
        <v>2.6269276090972626</v>
      </c>
      <c r="H475" s="14">
        <v>2</v>
      </c>
      <c r="I475" s="14">
        <v>0</v>
      </c>
      <c r="J475" s="21">
        <v>0</v>
      </c>
      <c r="K475" s="14">
        <f t="shared" si="21"/>
        <v>0</v>
      </c>
      <c r="L475" s="22"/>
    </row>
    <row r="476" spans="1:12">
      <c r="A476" s="14">
        <v>475</v>
      </c>
      <c r="B476" s="14">
        <v>1.8690889250602524E-2</v>
      </c>
      <c r="C476" s="14">
        <f t="shared" si="22"/>
        <v>7.7556832558399416</v>
      </c>
      <c r="D476" s="15">
        <v>3</v>
      </c>
      <c r="E476" s="15">
        <f t="shared" si="23"/>
        <v>1049</v>
      </c>
      <c r="F476" s="16">
        <v>6.2302964168675077</v>
      </c>
      <c r="G476" s="14">
        <v>-0.82758764490284908</v>
      </c>
      <c r="H476" s="14">
        <v>0</v>
      </c>
      <c r="I476" s="14">
        <v>3</v>
      </c>
      <c r="J476" s="21">
        <v>0</v>
      </c>
      <c r="K476" s="14">
        <f t="shared" si="21"/>
        <v>0</v>
      </c>
      <c r="L476" s="22"/>
    </row>
    <row r="477" spans="1:12">
      <c r="A477" s="14">
        <v>476</v>
      </c>
      <c r="B477" s="14">
        <v>1.2303605730253055E-2</v>
      </c>
      <c r="C477" s="14">
        <f t="shared" si="22"/>
        <v>7.7679868615701944</v>
      </c>
      <c r="D477" s="15">
        <v>2</v>
      </c>
      <c r="E477" s="15">
        <f t="shared" si="23"/>
        <v>1051</v>
      </c>
      <c r="F477" s="16">
        <v>6.1518028651265269</v>
      </c>
      <c r="G477" s="14">
        <v>-3.9246775870490413E-2</v>
      </c>
      <c r="H477" s="14">
        <v>0</v>
      </c>
      <c r="I477" s="14">
        <v>0</v>
      </c>
      <c r="J477" s="21">
        <v>0</v>
      </c>
      <c r="K477" s="14">
        <f t="shared" si="21"/>
        <v>2</v>
      </c>
      <c r="L477" s="22"/>
    </row>
    <row r="478" spans="1:12">
      <c r="A478" s="14">
        <v>477</v>
      </c>
      <c r="B478" s="14">
        <v>1.2351565365569294E-2</v>
      </c>
      <c r="C478" s="14">
        <f t="shared" si="22"/>
        <v>7.7803384269357636</v>
      </c>
      <c r="D478" s="15">
        <v>2</v>
      </c>
      <c r="E478" s="15">
        <f t="shared" si="23"/>
        <v>1053</v>
      </c>
      <c r="F478" s="16">
        <v>6.1757826827846465</v>
      </c>
      <c r="G478" s="14">
        <v>1.1989908829059814E-2</v>
      </c>
      <c r="H478" s="14">
        <v>0</v>
      </c>
      <c r="I478" s="14">
        <v>0</v>
      </c>
      <c r="J478" s="21">
        <v>0</v>
      </c>
      <c r="K478" s="14">
        <f t="shared" si="21"/>
        <v>2</v>
      </c>
      <c r="L478" s="22"/>
    </row>
    <row r="479" spans="1:12">
      <c r="A479" s="14">
        <v>478</v>
      </c>
      <c r="B479" s="14">
        <v>1.1406057382483962E-2</v>
      </c>
      <c r="C479" s="14">
        <f t="shared" si="22"/>
        <v>7.7917444843182473</v>
      </c>
      <c r="D479" s="15">
        <v>2</v>
      </c>
      <c r="E479" s="15">
        <f t="shared" si="23"/>
        <v>1055</v>
      </c>
      <c r="F479" s="16">
        <v>5.7030286912419808</v>
      </c>
      <c r="G479" s="14">
        <v>-0.23637699577133287</v>
      </c>
      <c r="H479" s="14">
        <v>0</v>
      </c>
      <c r="I479" s="14">
        <v>2</v>
      </c>
      <c r="J479" s="21">
        <v>0</v>
      </c>
      <c r="K479" s="14">
        <f t="shared" si="21"/>
        <v>0</v>
      </c>
      <c r="L479" s="22"/>
    </row>
    <row r="480" spans="1:12">
      <c r="A480" s="14">
        <v>479</v>
      </c>
      <c r="B480" s="14">
        <v>1.3533741026021005E-2</v>
      </c>
      <c r="C480" s="14">
        <f t="shared" si="22"/>
        <v>7.8052782253442681</v>
      </c>
      <c r="D480" s="15">
        <v>2</v>
      </c>
      <c r="E480" s="15">
        <f t="shared" si="23"/>
        <v>1057</v>
      </c>
      <c r="F480" s="16">
        <v>6.7668705130105025</v>
      </c>
      <c r="G480" s="14">
        <v>0.53192091088426086</v>
      </c>
      <c r="H480" s="14">
        <v>2</v>
      </c>
      <c r="I480" s="14">
        <v>0</v>
      </c>
      <c r="J480" s="21">
        <v>0</v>
      </c>
      <c r="K480" s="14">
        <f t="shared" si="21"/>
        <v>0</v>
      </c>
      <c r="L480" s="22"/>
    </row>
    <row r="481" spans="1:12">
      <c r="A481" s="14">
        <v>480</v>
      </c>
      <c r="B481" s="14">
        <v>1.22276691565607E-2</v>
      </c>
      <c r="C481" s="14">
        <f t="shared" si="22"/>
        <v>7.8175058945008287</v>
      </c>
      <c r="D481" s="15">
        <v>2</v>
      </c>
      <c r="E481" s="15">
        <f t="shared" si="23"/>
        <v>1059</v>
      </c>
      <c r="F481" s="16">
        <v>6.1138345782803496</v>
      </c>
      <c r="G481" s="14">
        <v>-0.32651796736507643</v>
      </c>
      <c r="H481" s="14">
        <v>0</v>
      </c>
      <c r="I481" s="14">
        <v>2</v>
      </c>
      <c r="J481" s="21">
        <v>0</v>
      </c>
      <c r="K481" s="14">
        <f t="shared" si="21"/>
        <v>0</v>
      </c>
      <c r="L481" s="22"/>
    </row>
    <row r="482" spans="1:12">
      <c r="A482" s="14">
        <v>481</v>
      </c>
      <c r="B482" s="14">
        <v>1.2651645371318987E-2</v>
      </c>
      <c r="C482" s="14">
        <f t="shared" si="22"/>
        <v>7.8301575398721477</v>
      </c>
      <c r="D482" s="15">
        <v>2</v>
      </c>
      <c r="E482" s="15">
        <f t="shared" si="23"/>
        <v>1061</v>
      </c>
      <c r="F482" s="16">
        <v>6.3258226856594932</v>
      </c>
      <c r="G482" s="14">
        <v>0.10599405368957182</v>
      </c>
      <c r="H482" s="14">
        <v>2</v>
      </c>
      <c r="I482" s="14">
        <v>0</v>
      </c>
      <c r="J482" s="21">
        <v>0</v>
      </c>
      <c r="K482" s="14">
        <f t="shared" si="21"/>
        <v>0</v>
      </c>
      <c r="L482" s="22"/>
    </row>
    <row r="483" spans="1:12">
      <c r="A483" s="14">
        <v>482</v>
      </c>
      <c r="B483" s="14">
        <v>1.9325018720622256E-2</v>
      </c>
      <c r="C483" s="14">
        <f t="shared" si="22"/>
        <v>7.8494825585927703</v>
      </c>
      <c r="D483" s="15">
        <v>3</v>
      </c>
      <c r="E483" s="15">
        <f t="shared" si="23"/>
        <v>1064</v>
      </c>
      <c r="F483" s="16">
        <v>6.4416729068740857</v>
      </c>
      <c r="G483" s="14">
        <v>3.8616740404864146E-2</v>
      </c>
      <c r="H483" s="14">
        <v>0</v>
      </c>
      <c r="I483" s="14">
        <v>0</v>
      </c>
      <c r="J483" s="21">
        <v>0</v>
      </c>
      <c r="K483" s="14">
        <f t="shared" si="21"/>
        <v>3</v>
      </c>
      <c r="L483" s="22"/>
    </row>
    <row r="484" spans="1:12">
      <c r="A484" s="14">
        <v>483</v>
      </c>
      <c r="B484" s="14">
        <v>1.2136633235797372E-2</v>
      </c>
      <c r="C484" s="14">
        <f t="shared" si="22"/>
        <v>7.8616191918285674</v>
      </c>
      <c r="D484" s="15">
        <v>2</v>
      </c>
      <c r="E484" s="15">
        <f t="shared" si="23"/>
        <v>1066</v>
      </c>
      <c r="F484" s="16">
        <v>6.0683166178986863</v>
      </c>
      <c r="G484" s="14">
        <v>-0.1866781444876997</v>
      </c>
      <c r="H484" s="14">
        <v>0</v>
      </c>
      <c r="I484" s="14">
        <v>2</v>
      </c>
      <c r="J484" s="21">
        <v>0</v>
      </c>
      <c r="K484" s="14">
        <f t="shared" si="21"/>
        <v>0</v>
      </c>
      <c r="L484" s="22"/>
    </row>
    <row r="485" spans="1:12">
      <c r="A485" s="14">
        <v>484</v>
      </c>
      <c r="B485" s="14">
        <v>1.3583801660494811E-2</v>
      </c>
      <c r="C485" s="14">
        <f t="shared" si="22"/>
        <v>7.8752029934890624</v>
      </c>
      <c r="D485" s="15">
        <v>2</v>
      </c>
      <c r="E485" s="15">
        <f t="shared" si="23"/>
        <v>1068</v>
      </c>
      <c r="F485" s="16">
        <v>6.7919008302474051</v>
      </c>
      <c r="G485" s="14">
        <v>0.36179210617435942</v>
      </c>
      <c r="H485" s="14">
        <v>2</v>
      </c>
      <c r="I485" s="14">
        <v>0</v>
      </c>
      <c r="J485" s="21">
        <v>0</v>
      </c>
      <c r="K485" s="14">
        <f t="shared" si="21"/>
        <v>0</v>
      </c>
      <c r="L485" s="22"/>
    </row>
    <row r="486" spans="1:12">
      <c r="A486" s="14">
        <v>485</v>
      </c>
      <c r="B486" s="14">
        <v>1.1281344740562421E-2</v>
      </c>
      <c r="C486" s="14">
        <f t="shared" si="22"/>
        <v>7.886484338229625</v>
      </c>
      <c r="D486" s="15">
        <v>2</v>
      </c>
      <c r="E486" s="15">
        <f t="shared" si="23"/>
        <v>1070</v>
      </c>
      <c r="F486" s="16">
        <v>5.6406723702812105</v>
      </c>
      <c r="G486" s="14">
        <v>-0.5756142299830973</v>
      </c>
      <c r="H486" s="14">
        <v>0</v>
      </c>
      <c r="I486" s="14">
        <v>2</v>
      </c>
      <c r="J486" s="21">
        <v>0</v>
      </c>
      <c r="K486" s="14">
        <f t="shared" si="21"/>
        <v>0</v>
      </c>
      <c r="L486" s="22"/>
    </row>
    <row r="487" spans="1:12">
      <c r="A487" s="14">
        <v>486</v>
      </c>
      <c r="B487" s="14">
        <v>1.2356814353529564E-2</v>
      </c>
      <c r="C487" s="14">
        <f t="shared" si="22"/>
        <v>7.898841152583155</v>
      </c>
      <c r="D487" s="15">
        <v>2</v>
      </c>
      <c r="E487" s="15">
        <f t="shared" si="23"/>
        <v>1072</v>
      </c>
      <c r="F487" s="16">
        <v>6.1784071767647815</v>
      </c>
      <c r="G487" s="14">
        <v>0.26886740324178549</v>
      </c>
      <c r="H487" s="14">
        <v>2</v>
      </c>
      <c r="I487" s="14">
        <v>0</v>
      </c>
      <c r="J487" s="21">
        <v>0</v>
      </c>
      <c r="K487" s="14">
        <f t="shared" si="21"/>
        <v>0</v>
      </c>
      <c r="L487" s="22"/>
    </row>
    <row r="488" spans="1:12">
      <c r="A488" s="14">
        <v>487</v>
      </c>
      <c r="B488" s="14">
        <v>1.2711111833203247E-2</v>
      </c>
      <c r="C488" s="14">
        <f t="shared" si="22"/>
        <v>7.9115522644163585</v>
      </c>
      <c r="D488" s="15">
        <v>2</v>
      </c>
      <c r="E488" s="15">
        <f t="shared" si="23"/>
        <v>1074</v>
      </c>
      <c r="F488" s="16">
        <v>6.3555559166016229</v>
      </c>
      <c r="G488" s="14">
        <v>8.8574369918420714E-2</v>
      </c>
      <c r="H488" s="14">
        <v>0</v>
      </c>
      <c r="I488" s="14">
        <v>0</v>
      </c>
      <c r="J488" s="21">
        <v>0</v>
      </c>
      <c r="K488" s="14">
        <f t="shared" si="21"/>
        <v>2</v>
      </c>
      <c r="L488" s="22"/>
    </row>
    <row r="489" spans="1:12">
      <c r="A489" s="14">
        <v>488</v>
      </c>
      <c r="B489" s="14">
        <v>1.3657978307291195E-2</v>
      </c>
      <c r="C489" s="14">
        <f t="shared" si="22"/>
        <v>7.9252102427236499</v>
      </c>
      <c r="D489" s="15">
        <v>2</v>
      </c>
      <c r="E489" s="15">
        <f t="shared" si="23"/>
        <v>1076</v>
      </c>
      <c r="F489" s="16">
        <v>6.8289891536455976</v>
      </c>
      <c r="G489" s="14">
        <v>0.23671661852198733</v>
      </c>
      <c r="H489" s="14">
        <v>2</v>
      </c>
      <c r="I489" s="14">
        <v>0</v>
      </c>
      <c r="J489" s="21">
        <v>0</v>
      </c>
      <c r="K489" s="14">
        <f t="shared" si="21"/>
        <v>0</v>
      </c>
      <c r="L489" s="22"/>
    </row>
    <row r="490" spans="1:12">
      <c r="A490" s="14">
        <v>489</v>
      </c>
      <c r="B490" s="14">
        <v>1.8866719408968842E-2</v>
      </c>
      <c r="C490" s="14">
        <f t="shared" si="22"/>
        <v>7.9440769621326188</v>
      </c>
      <c r="D490" s="15">
        <v>3</v>
      </c>
      <c r="E490" s="15">
        <f t="shared" si="23"/>
        <v>1079</v>
      </c>
      <c r="F490" s="16">
        <v>6.28890646965628</v>
      </c>
      <c r="G490" s="14">
        <v>-0.18002756132977252</v>
      </c>
      <c r="H490" s="14">
        <v>0</v>
      </c>
      <c r="I490" s="14">
        <v>3</v>
      </c>
      <c r="J490" s="21">
        <v>0</v>
      </c>
      <c r="K490" s="14">
        <f t="shared" si="21"/>
        <v>0</v>
      </c>
      <c r="L490" s="22"/>
    </row>
    <row r="491" spans="1:12">
      <c r="A491" s="14">
        <v>490</v>
      </c>
      <c r="B491" s="14">
        <v>6.4484445192760174E-3</v>
      </c>
      <c r="C491" s="14">
        <f t="shared" si="22"/>
        <v>7.9505254066518951</v>
      </c>
      <c r="D491" s="15">
        <v>1</v>
      </c>
      <c r="E491" s="15">
        <f t="shared" si="23"/>
        <v>1080</v>
      </c>
      <c r="F491" s="16">
        <v>6.4484445192760171</v>
      </c>
      <c r="G491" s="14">
        <v>0.15953804961973717</v>
      </c>
      <c r="H491" s="14">
        <v>1</v>
      </c>
      <c r="I491" s="14">
        <v>0</v>
      </c>
      <c r="J491" s="21">
        <v>0</v>
      </c>
      <c r="K491" s="14">
        <f t="shared" si="21"/>
        <v>0</v>
      </c>
      <c r="L491" s="22"/>
    </row>
    <row r="492" spans="1:12">
      <c r="A492" s="14">
        <v>491</v>
      </c>
      <c r="B492" s="14">
        <v>1.2820054570120911E-2</v>
      </c>
      <c r="C492" s="14">
        <f t="shared" si="22"/>
        <v>7.9633454612220156</v>
      </c>
      <c r="D492" s="15">
        <v>2</v>
      </c>
      <c r="E492" s="15">
        <f t="shared" si="23"/>
        <v>1082</v>
      </c>
      <c r="F492" s="16">
        <v>6.4100272850604556</v>
      </c>
      <c r="G492" s="14">
        <v>-1.9208617107780768E-2</v>
      </c>
      <c r="H492" s="14">
        <v>0</v>
      </c>
      <c r="I492" s="14">
        <v>0</v>
      </c>
      <c r="J492" s="21">
        <v>0</v>
      </c>
      <c r="K492" s="14">
        <f t="shared" si="21"/>
        <v>2</v>
      </c>
      <c r="L492" s="22"/>
    </row>
    <row r="493" spans="1:12">
      <c r="A493" s="14">
        <v>492</v>
      </c>
      <c r="B493" s="14">
        <v>1.7487321435777629E-2</v>
      </c>
      <c r="C493" s="14">
        <f t="shared" si="22"/>
        <v>7.9808327826577932</v>
      </c>
      <c r="D493" s="15">
        <v>3</v>
      </c>
      <c r="E493" s="15">
        <f t="shared" si="23"/>
        <v>1085</v>
      </c>
      <c r="F493" s="16">
        <v>5.8291071452592105</v>
      </c>
      <c r="G493" s="14">
        <v>-0.19364004660041503</v>
      </c>
      <c r="H493" s="14">
        <v>0</v>
      </c>
      <c r="I493" s="14">
        <v>3</v>
      </c>
      <c r="J493" s="21">
        <v>0</v>
      </c>
      <c r="K493" s="14">
        <f t="shared" si="21"/>
        <v>0</v>
      </c>
      <c r="L493" s="22"/>
    </row>
    <row r="494" spans="1:12">
      <c r="A494" s="14">
        <v>493</v>
      </c>
      <c r="B494" s="14">
        <v>1.187778716761461E-2</v>
      </c>
      <c r="C494" s="14">
        <f t="shared" si="22"/>
        <v>7.992710569825408</v>
      </c>
      <c r="D494" s="15">
        <v>2</v>
      </c>
      <c r="E494" s="15">
        <f t="shared" si="23"/>
        <v>1087</v>
      </c>
      <c r="F494" s="16">
        <v>5.9388935838073049</v>
      </c>
      <c r="G494" s="14">
        <v>5.4893219274047222E-2</v>
      </c>
      <c r="H494" s="14">
        <v>0</v>
      </c>
      <c r="I494" s="14">
        <v>0</v>
      </c>
      <c r="J494" s="21">
        <v>0</v>
      </c>
      <c r="K494" s="14">
        <f t="shared" si="21"/>
        <v>2</v>
      </c>
      <c r="L494" s="22"/>
    </row>
    <row r="495" spans="1:12">
      <c r="A495" s="14">
        <v>494</v>
      </c>
      <c r="B495" s="14">
        <v>6.7596931511212949E-3</v>
      </c>
      <c r="C495" s="14">
        <f t="shared" si="22"/>
        <v>7.9994702629765291</v>
      </c>
      <c r="D495" s="15">
        <v>2</v>
      </c>
      <c r="E495" s="15">
        <f t="shared" si="23"/>
        <v>1089</v>
      </c>
      <c r="F495" s="16">
        <v>3.3798465755606473</v>
      </c>
      <c r="G495" s="14">
        <v>-1.2795235041233288</v>
      </c>
      <c r="H495" s="14">
        <v>0</v>
      </c>
      <c r="I495" s="14">
        <v>2</v>
      </c>
      <c r="J495" s="21">
        <v>0</v>
      </c>
      <c r="K495" s="14">
        <f t="shared" si="21"/>
        <v>0</v>
      </c>
      <c r="L495" s="22"/>
    </row>
    <row r="496" spans="1:12">
      <c r="A496" s="14">
        <v>495</v>
      </c>
      <c r="B496" s="14">
        <v>1.643647250460871E-2</v>
      </c>
      <c r="C496" s="14">
        <f t="shared" si="22"/>
        <v>8.0159067354811384</v>
      </c>
      <c r="D496" s="15">
        <v>2</v>
      </c>
      <c r="E496" s="15">
        <f t="shared" si="23"/>
        <v>1091</v>
      </c>
      <c r="F496" s="16">
        <v>8.2182362523043544</v>
      </c>
      <c r="G496" s="14">
        <v>2.4191948383718538</v>
      </c>
      <c r="H496" s="14">
        <v>2</v>
      </c>
      <c r="I496" s="14">
        <v>0</v>
      </c>
      <c r="J496" s="21">
        <v>0</v>
      </c>
      <c r="K496" s="14">
        <f t="shared" si="21"/>
        <v>0</v>
      </c>
      <c r="L496" s="22"/>
    </row>
    <row r="497" spans="1:12">
      <c r="A497" s="14">
        <v>496</v>
      </c>
      <c r="B497" s="14">
        <v>1.6141756953968481E-2</v>
      </c>
      <c r="C497" s="14">
        <f t="shared" si="22"/>
        <v>8.0320484924351074</v>
      </c>
      <c r="D497" s="15">
        <v>3</v>
      </c>
      <c r="E497" s="15">
        <f t="shared" si="23"/>
        <v>1094</v>
      </c>
      <c r="F497" s="16">
        <v>5.3805856513228276</v>
      </c>
      <c r="G497" s="14">
        <v>-0.94588353366050892</v>
      </c>
      <c r="H497" s="14">
        <v>0</v>
      </c>
      <c r="I497" s="14">
        <v>3</v>
      </c>
      <c r="J497" s="21">
        <v>0</v>
      </c>
      <c r="K497" s="14">
        <f t="shared" si="21"/>
        <v>0</v>
      </c>
      <c r="L497" s="22"/>
    </row>
    <row r="498" spans="1:12">
      <c r="A498" s="14">
        <v>497</v>
      </c>
      <c r="B498" s="14">
        <v>1.2011374436629571E-2</v>
      </c>
      <c r="C498" s="14">
        <f t="shared" si="22"/>
        <v>8.0440598668717378</v>
      </c>
      <c r="D498" s="15">
        <v>2</v>
      </c>
      <c r="E498" s="15">
        <f t="shared" si="23"/>
        <v>1096</v>
      </c>
      <c r="F498" s="16">
        <v>6.0056872183147858</v>
      </c>
      <c r="G498" s="14">
        <v>0.31255078349597909</v>
      </c>
      <c r="H498" s="14">
        <v>2</v>
      </c>
      <c r="I498" s="14">
        <v>0</v>
      </c>
      <c r="J498" s="21">
        <v>0</v>
      </c>
      <c r="K498" s="14">
        <f t="shared" si="21"/>
        <v>0</v>
      </c>
      <c r="L498" s="22"/>
    </row>
    <row r="499" spans="1:12">
      <c r="A499" s="14">
        <v>498</v>
      </c>
      <c r="B499" s="14">
        <v>1.2011333265018225E-2</v>
      </c>
      <c r="C499" s="14">
        <f t="shared" si="22"/>
        <v>8.0560712001367563</v>
      </c>
      <c r="D499" s="15">
        <v>2</v>
      </c>
      <c r="E499" s="15">
        <f t="shared" si="23"/>
        <v>1098</v>
      </c>
      <c r="F499" s="16">
        <v>6.0056666325091124</v>
      </c>
      <c r="G499" s="14">
        <v>-1.0292902836717133E-5</v>
      </c>
      <c r="H499" s="14">
        <v>0</v>
      </c>
      <c r="I499" s="14">
        <v>0</v>
      </c>
      <c r="J499" s="21">
        <v>0</v>
      </c>
      <c r="K499" s="14">
        <f t="shared" si="21"/>
        <v>2</v>
      </c>
      <c r="L499" s="22"/>
    </row>
    <row r="500" spans="1:12">
      <c r="A500" s="14">
        <v>499</v>
      </c>
      <c r="B500" s="14">
        <v>1.4270324915338391E-2</v>
      </c>
      <c r="C500" s="14">
        <f t="shared" si="22"/>
        <v>8.0703415250520951</v>
      </c>
      <c r="D500" s="15">
        <v>2</v>
      </c>
      <c r="E500" s="15">
        <f t="shared" si="23"/>
        <v>1100</v>
      </c>
      <c r="F500" s="16">
        <v>7.1351624576691952</v>
      </c>
      <c r="G500" s="14">
        <v>0.56474791258004142</v>
      </c>
      <c r="H500" s="14">
        <v>2</v>
      </c>
      <c r="I500" s="14">
        <v>0</v>
      </c>
      <c r="J500" s="21">
        <v>0</v>
      </c>
      <c r="K500" s="14">
        <f t="shared" si="21"/>
        <v>0</v>
      </c>
      <c r="L500" s="22"/>
    </row>
    <row r="501" spans="1:12">
      <c r="A501" s="14">
        <v>500</v>
      </c>
      <c r="B501" s="14">
        <v>2.1882518998307562E-2</v>
      </c>
      <c r="C501" s="14">
        <f t="shared" si="22"/>
        <v>8.0922240440504023</v>
      </c>
      <c r="D501" s="15">
        <v>3</v>
      </c>
      <c r="E501" s="15">
        <f t="shared" si="23"/>
        <v>1103</v>
      </c>
      <c r="F501" s="16">
        <v>7.2941729994358537</v>
      </c>
      <c r="G501" s="14">
        <v>5.3003513922219504E-2</v>
      </c>
      <c r="H501" s="14">
        <v>0</v>
      </c>
      <c r="I501" s="14">
        <v>0</v>
      </c>
      <c r="J501" s="21">
        <v>0</v>
      </c>
      <c r="K501" s="14">
        <f t="shared" si="21"/>
        <v>3</v>
      </c>
      <c r="L501" s="22"/>
    </row>
    <row r="502" spans="1:12">
      <c r="A502" s="14">
        <v>501</v>
      </c>
      <c r="B502" s="14">
        <v>1.3552195608299896E-2</v>
      </c>
      <c r="C502" s="14">
        <f t="shared" si="22"/>
        <v>8.1057762396587023</v>
      </c>
      <c r="D502" s="15">
        <v>2</v>
      </c>
      <c r="E502" s="15">
        <f t="shared" si="23"/>
        <v>1105</v>
      </c>
      <c r="F502" s="16">
        <v>6.7760978041499476</v>
      </c>
      <c r="G502" s="14">
        <v>-0.25903759764295309</v>
      </c>
      <c r="H502" s="14">
        <v>0</v>
      </c>
      <c r="I502" s="14">
        <v>2</v>
      </c>
      <c r="J502" s="21">
        <v>0</v>
      </c>
      <c r="K502" s="14">
        <f t="shared" si="21"/>
        <v>0</v>
      </c>
      <c r="L502" s="22"/>
    </row>
    <row r="503" spans="1:12">
      <c r="A503" s="14">
        <v>502</v>
      </c>
      <c r="B503" s="14">
        <v>1.3518439755574513E-2</v>
      </c>
      <c r="C503" s="14">
        <f t="shared" si="22"/>
        <v>8.119294679414276</v>
      </c>
      <c r="D503" s="15">
        <v>2</v>
      </c>
      <c r="E503" s="15">
        <f t="shared" si="23"/>
        <v>1107</v>
      </c>
      <c r="F503" s="16">
        <v>6.7592198777872561</v>
      </c>
      <c r="G503" s="14">
        <v>-8.4389631813457378E-3</v>
      </c>
      <c r="H503" s="14">
        <v>0</v>
      </c>
      <c r="I503" s="14">
        <v>0</v>
      </c>
      <c r="J503" s="21">
        <v>0</v>
      </c>
      <c r="K503" s="14">
        <f t="shared" si="21"/>
        <v>2</v>
      </c>
      <c r="L503" s="22"/>
    </row>
    <row r="504" spans="1:12">
      <c r="A504" s="14">
        <v>503</v>
      </c>
      <c r="B504" s="14">
        <v>6.2853973892456269E-3</v>
      </c>
      <c r="C504" s="14">
        <f t="shared" si="22"/>
        <v>8.1255800768035211</v>
      </c>
      <c r="D504" s="15">
        <v>2</v>
      </c>
      <c r="E504" s="15">
        <f t="shared" si="23"/>
        <v>1109</v>
      </c>
      <c r="F504" s="16">
        <v>3.1426986946228133</v>
      </c>
      <c r="G504" s="14">
        <v>-1.8082605915822214</v>
      </c>
      <c r="H504" s="14">
        <v>0</v>
      </c>
      <c r="I504" s="14">
        <v>2</v>
      </c>
      <c r="J504" s="21">
        <v>0</v>
      </c>
      <c r="K504" s="14">
        <f t="shared" si="21"/>
        <v>0</v>
      </c>
      <c r="L504" s="22"/>
    </row>
    <row r="505" spans="1:12">
      <c r="A505" s="14">
        <v>504</v>
      </c>
      <c r="B505" s="14">
        <v>2.4715789795171843E-2</v>
      </c>
      <c r="C505" s="14">
        <f t="shared" si="22"/>
        <v>8.1502958665986931</v>
      </c>
      <c r="D505" s="15">
        <v>3</v>
      </c>
      <c r="E505" s="15">
        <f t="shared" si="23"/>
        <v>1112</v>
      </c>
      <c r="F505" s="16">
        <v>8.2385965983906146</v>
      </c>
      <c r="G505" s="14">
        <v>1.6986326345892671</v>
      </c>
      <c r="H505" s="14">
        <v>3</v>
      </c>
      <c r="I505" s="14">
        <v>0</v>
      </c>
      <c r="J505" s="21">
        <v>0</v>
      </c>
      <c r="K505" s="14">
        <f t="shared" si="21"/>
        <v>0</v>
      </c>
      <c r="L505" s="22"/>
    </row>
    <row r="506" spans="1:12">
      <c r="A506" s="14">
        <v>505</v>
      </c>
      <c r="B506" s="14">
        <v>1.3078808498625286E-2</v>
      </c>
      <c r="C506" s="14">
        <f t="shared" si="22"/>
        <v>8.1633746750973177</v>
      </c>
      <c r="D506" s="15">
        <v>2</v>
      </c>
      <c r="E506" s="15">
        <f t="shared" si="23"/>
        <v>1114</v>
      </c>
      <c r="F506" s="16">
        <v>6.5394042493126427</v>
      </c>
      <c r="G506" s="14">
        <v>-0.84959617453898595</v>
      </c>
      <c r="H506" s="14">
        <v>0</v>
      </c>
      <c r="I506" s="14">
        <v>2</v>
      </c>
      <c r="J506" s="21">
        <v>0</v>
      </c>
      <c r="K506" s="14">
        <f t="shared" si="21"/>
        <v>0</v>
      </c>
      <c r="L506" s="22"/>
    </row>
    <row r="507" spans="1:12">
      <c r="A507" s="14">
        <v>506</v>
      </c>
      <c r="B507" s="14">
        <v>1.3940138097022074E-2</v>
      </c>
      <c r="C507" s="14">
        <f t="shared" si="22"/>
        <v>8.1773148131943394</v>
      </c>
      <c r="D507" s="15">
        <v>2</v>
      </c>
      <c r="E507" s="15">
        <f t="shared" si="23"/>
        <v>1116</v>
      </c>
      <c r="F507" s="16">
        <v>6.9700690485110366</v>
      </c>
      <c r="G507" s="14">
        <v>0.21533239959919692</v>
      </c>
      <c r="H507" s="14">
        <v>2</v>
      </c>
      <c r="I507" s="14">
        <v>0</v>
      </c>
      <c r="J507" s="21">
        <v>0</v>
      </c>
      <c r="K507" s="14">
        <f t="shared" si="21"/>
        <v>0</v>
      </c>
      <c r="L507" s="22"/>
    </row>
    <row r="508" spans="1:12">
      <c r="A508" s="14">
        <v>507</v>
      </c>
      <c r="B508" s="14">
        <v>2.0593872793079851E-2</v>
      </c>
      <c r="C508" s="14">
        <f t="shared" si="22"/>
        <v>8.1979086859874197</v>
      </c>
      <c r="D508" s="15">
        <v>3</v>
      </c>
      <c r="E508" s="15">
        <f t="shared" si="23"/>
        <v>1119</v>
      </c>
      <c r="F508" s="16">
        <v>6.86462426435995</v>
      </c>
      <c r="G508" s="14">
        <v>-3.5148261383695534E-2</v>
      </c>
      <c r="H508" s="14">
        <v>0</v>
      </c>
      <c r="I508" s="14">
        <v>0</v>
      </c>
      <c r="J508" s="21">
        <v>0</v>
      </c>
      <c r="K508" s="14">
        <f t="shared" si="21"/>
        <v>3</v>
      </c>
      <c r="L508" s="22"/>
    </row>
    <row r="509" spans="1:12">
      <c r="A509" s="14">
        <v>508</v>
      </c>
      <c r="B509" s="14">
        <v>1.3183128533816891E-2</v>
      </c>
      <c r="C509" s="14">
        <f t="shared" si="22"/>
        <v>8.2110918145212359</v>
      </c>
      <c r="D509" s="15">
        <v>2</v>
      </c>
      <c r="E509" s="15">
        <f t="shared" si="23"/>
        <v>1121</v>
      </c>
      <c r="F509" s="16">
        <v>6.5915642669084455</v>
      </c>
      <c r="G509" s="14">
        <v>-0.13652999872575222</v>
      </c>
      <c r="H509" s="14">
        <v>0</v>
      </c>
      <c r="I509" s="14">
        <v>2</v>
      </c>
      <c r="J509" s="21">
        <v>0</v>
      </c>
      <c r="K509" s="14">
        <f t="shared" si="21"/>
        <v>0</v>
      </c>
      <c r="L509" s="22"/>
    </row>
    <row r="510" spans="1:12">
      <c r="A510" s="14">
        <v>509</v>
      </c>
      <c r="B510" s="14">
        <v>1.3279024936861982E-2</v>
      </c>
      <c r="C510" s="14">
        <f t="shared" si="22"/>
        <v>8.2243708394580981</v>
      </c>
      <c r="D510" s="15">
        <v>2</v>
      </c>
      <c r="E510" s="15">
        <f t="shared" si="23"/>
        <v>1123</v>
      </c>
      <c r="F510" s="16">
        <v>6.6395124684309907</v>
      </c>
      <c r="G510" s="14">
        <v>2.3974100761272599E-2</v>
      </c>
      <c r="H510" s="14">
        <v>0</v>
      </c>
      <c r="I510" s="14">
        <v>0</v>
      </c>
      <c r="J510" s="21">
        <v>0</v>
      </c>
      <c r="K510" s="14">
        <f t="shared" si="21"/>
        <v>2</v>
      </c>
      <c r="L510" s="22"/>
    </row>
    <row r="511" spans="1:12">
      <c r="A511" s="14">
        <v>510</v>
      </c>
      <c r="B511" s="14">
        <v>2.0982264517496598E-2</v>
      </c>
      <c r="C511" s="14">
        <f t="shared" si="22"/>
        <v>8.2453531039755941</v>
      </c>
      <c r="D511" s="15">
        <v>3</v>
      </c>
      <c r="E511" s="15">
        <f t="shared" si="23"/>
        <v>1126</v>
      </c>
      <c r="F511" s="16">
        <v>6.9940881724988664</v>
      </c>
      <c r="G511" s="14">
        <v>0.11819190135595854</v>
      </c>
      <c r="H511" s="14">
        <v>3</v>
      </c>
      <c r="I511" s="14">
        <v>0</v>
      </c>
      <c r="J511" s="21">
        <v>0</v>
      </c>
      <c r="K511" s="14">
        <f t="shared" si="21"/>
        <v>0</v>
      </c>
      <c r="L511" s="22"/>
    </row>
    <row r="512" spans="1:12">
      <c r="A512" s="14">
        <v>511</v>
      </c>
      <c r="B512" s="14">
        <v>1.3626421818564051E-2</v>
      </c>
      <c r="C512" s="14">
        <f t="shared" si="22"/>
        <v>8.2589795257941585</v>
      </c>
      <c r="D512" s="15">
        <v>2</v>
      </c>
      <c r="E512" s="15">
        <f t="shared" si="23"/>
        <v>1128</v>
      </c>
      <c r="F512" s="16">
        <v>6.8132109092820254</v>
      </c>
      <c r="G512" s="14">
        <v>-9.0438631608420472E-2</v>
      </c>
      <c r="H512" s="14">
        <v>0</v>
      </c>
      <c r="I512" s="14">
        <v>0</v>
      </c>
      <c r="J512" s="21">
        <v>0</v>
      </c>
      <c r="K512" s="14">
        <f t="shared" si="21"/>
        <v>2</v>
      </c>
      <c r="L512" s="22"/>
    </row>
    <row r="513" spans="1:12">
      <c r="A513" s="14">
        <v>512</v>
      </c>
      <c r="B513" s="14">
        <v>1.4159115715967728E-2</v>
      </c>
      <c r="C513" s="14">
        <f t="shared" si="22"/>
        <v>8.2731386415101262</v>
      </c>
      <c r="D513" s="15">
        <v>2</v>
      </c>
      <c r="E513" s="15">
        <f t="shared" si="23"/>
        <v>1130</v>
      </c>
      <c r="F513" s="16">
        <v>7.0795578579838638</v>
      </c>
      <c r="G513" s="14">
        <v>0.1331734743509192</v>
      </c>
      <c r="H513" s="14">
        <v>2</v>
      </c>
      <c r="I513" s="14">
        <v>0</v>
      </c>
      <c r="J513" s="21">
        <v>0</v>
      </c>
      <c r="K513" s="14">
        <f t="shared" si="21"/>
        <v>0</v>
      </c>
      <c r="L513" s="22"/>
    </row>
    <row r="514" spans="1:12">
      <c r="A514" s="14">
        <v>513</v>
      </c>
      <c r="B514" s="14">
        <v>2.0615702046116995E-2</v>
      </c>
      <c r="C514" s="14">
        <f t="shared" si="22"/>
        <v>8.2937543435562429</v>
      </c>
      <c r="D514" s="15">
        <v>3</v>
      </c>
      <c r="E514" s="15">
        <f t="shared" si="23"/>
        <v>1133</v>
      </c>
      <c r="F514" s="16">
        <v>6.8719006820389978</v>
      </c>
      <c r="G514" s="14">
        <v>-6.9219058648288659E-2</v>
      </c>
      <c r="H514" s="14">
        <v>0</v>
      </c>
      <c r="I514" s="14">
        <v>0</v>
      </c>
      <c r="J514" s="21">
        <v>0</v>
      </c>
      <c r="K514" s="14">
        <f t="shared" si="21"/>
        <v>3</v>
      </c>
      <c r="L514" s="22"/>
    </row>
    <row r="515" spans="1:12">
      <c r="A515" s="14">
        <v>514</v>
      </c>
      <c r="B515" s="14">
        <v>2.0511902627594749E-2</v>
      </c>
      <c r="C515" s="14">
        <f t="shared" si="22"/>
        <v>8.3142662461838377</v>
      </c>
      <c r="D515" s="15">
        <v>3</v>
      </c>
      <c r="E515" s="15">
        <f t="shared" si="23"/>
        <v>1136</v>
      </c>
      <c r="F515" s="16">
        <v>6.8373008758649156</v>
      </c>
      <c r="G515" s="14">
        <v>-1.1533268724694068E-2</v>
      </c>
      <c r="H515" s="14">
        <v>0</v>
      </c>
      <c r="I515" s="14">
        <v>0</v>
      </c>
      <c r="J515" s="21">
        <v>0</v>
      </c>
      <c r="K515" s="14">
        <f t="shared" ref="K515:K578" si="24">D515-H515-I515-J515</f>
        <v>3</v>
      </c>
      <c r="L515" s="22"/>
    </row>
    <row r="516" spans="1:12">
      <c r="A516" s="14">
        <v>515</v>
      </c>
      <c r="B516" s="14">
        <v>1.3410510150960262E-2</v>
      </c>
      <c r="C516" s="14">
        <f t="shared" ref="C516:C579" si="25">B516+C515</f>
        <v>8.3276767563347978</v>
      </c>
      <c r="D516" s="15">
        <v>2</v>
      </c>
      <c r="E516" s="15">
        <f t="shared" ref="E516:E579" si="26">D516+E515</f>
        <v>1138</v>
      </c>
      <c r="F516" s="16">
        <v>6.7052550754801308</v>
      </c>
      <c r="G516" s="14">
        <v>-6.6022900192392431E-2</v>
      </c>
      <c r="H516" s="14">
        <v>0</v>
      </c>
      <c r="I516" s="14">
        <v>0</v>
      </c>
      <c r="J516" s="21">
        <v>0</v>
      </c>
      <c r="K516" s="14">
        <f t="shared" si="24"/>
        <v>2</v>
      </c>
      <c r="L516" s="22"/>
    </row>
    <row r="517" spans="1:12">
      <c r="A517" s="14">
        <v>516</v>
      </c>
      <c r="B517" s="14">
        <v>1.4395484053585749E-2</v>
      </c>
      <c r="C517" s="14">
        <f t="shared" si="25"/>
        <v>8.3420722403883829</v>
      </c>
      <c r="D517" s="15">
        <v>2</v>
      </c>
      <c r="E517" s="15">
        <f t="shared" si="26"/>
        <v>1140</v>
      </c>
      <c r="F517" s="16">
        <v>7.1977420267928744</v>
      </c>
      <c r="G517" s="14">
        <v>0.24624347565637184</v>
      </c>
      <c r="H517" s="14">
        <v>2</v>
      </c>
      <c r="I517" s="14">
        <v>0</v>
      </c>
      <c r="J517" s="21">
        <v>0</v>
      </c>
      <c r="K517" s="14">
        <f t="shared" si="24"/>
        <v>0</v>
      </c>
      <c r="L517" s="22"/>
    </row>
    <row r="518" spans="1:12">
      <c r="A518" s="14">
        <v>517</v>
      </c>
      <c r="B518" s="14">
        <v>1.9287725684095463E-2</v>
      </c>
      <c r="C518" s="14">
        <f t="shared" si="25"/>
        <v>8.3613599660724791</v>
      </c>
      <c r="D518" s="15">
        <v>3</v>
      </c>
      <c r="E518" s="15">
        <f t="shared" si="26"/>
        <v>1143</v>
      </c>
      <c r="F518" s="16">
        <v>6.4292418946984879</v>
      </c>
      <c r="G518" s="14">
        <v>-0.25616671069812885</v>
      </c>
      <c r="H518" s="14">
        <v>0</v>
      </c>
      <c r="I518" s="14">
        <v>3</v>
      </c>
      <c r="J518" s="21">
        <v>0</v>
      </c>
      <c r="K518" s="14">
        <f t="shared" si="24"/>
        <v>0</v>
      </c>
      <c r="L518" s="22"/>
    </row>
    <row r="519" spans="1:12">
      <c r="A519" s="14">
        <v>518</v>
      </c>
      <c r="B519" s="14">
        <v>1.2254883372891764E-2</v>
      </c>
      <c r="C519" s="14">
        <f t="shared" si="25"/>
        <v>8.3736148494453708</v>
      </c>
      <c r="D519" s="15">
        <v>2</v>
      </c>
      <c r="E519" s="15">
        <f t="shared" si="26"/>
        <v>1145</v>
      </c>
      <c r="F519" s="16">
        <v>6.1274416864458816</v>
      </c>
      <c r="G519" s="14">
        <v>-0.15090010412630317</v>
      </c>
      <c r="H519" s="14">
        <v>0</v>
      </c>
      <c r="I519" s="14">
        <v>2</v>
      </c>
      <c r="J519" s="21">
        <v>0</v>
      </c>
      <c r="K519" s="14">
        <f t="shared" si="24"/>
        <v>0</v>
      </c>
      <c r="L519" s="22"/>
    </row>
    <row r="520" spans="1:12">
      <c r="A520" s="14">
        <v>519</v>
      </c>
      <c r="B520" s="14">
        <v>1.2430450378866895E-2</v>
      </c>
      <c r="C520" s="14">
        <f t="shared" si="25"/>
        <v>8.3860452998242376</v>
      </c>
      <c r="D520" s="15">
        <v>2</v>
      </c>
      <c r="E520" s="15">
        <f t="shared" si="26"/>
        <v>1147</v>
      </c>
      <c r="F520" s="16">
        <v>6.2152251894334478</v>
      </c>
      <c r="G520" s="14">
        <v>4.3891751493783104E-2</v>
      </c>
      <c r="H520" s="14">
        <v>0</v>
      </c>
      <c r="I520" s="14">
        <v>0</v>
      </c>
      <c r="J520" s="21">
        <v>0</v>
      </c>
      <c r="K520" s="14">
        <f t="shared" si="24"/>
        <v>2</v>
      </c>
      <c r="L520" s="22"/>
    </row>
    <row r="521" spans="1:12">
      <c r="A521" s="14">
        <v>520</v>
      </c>
      <c r="B521" s="14">
        <v>1.2511397590372193E-2</v>
      </c>
      <c r="C521" s="14">
        <f t="shared" si="25"/>
        <v>8.3985566974146106</v>
      </c>
      <c r="D521" s="15">
        <v>2</v>
      </c>
      <c r="E521" s="15">
        <f t="shared" si="26"/>
        <v>1149</v>
      </c>
      <c r="F521" s="16">
        <v>6.2556987951860963</v>
      </c>
      <c r="G521" s="14">
        <v>2.0236802876324234E-2</v>
      </c>
      <c r="H521" s="14">
        <v>0</v>
      </c>
      <c r="I521" s="14">
        <v>0</v>
      </c>
      <c r="J521" s="21">
        <v>0</v>
      </c>
      <c r="K521" s="14">
        <f t="shared" si="24"/>
        <v>2</v>
      </c>
      <c r="L521" s="22"/>
    </row>
    <row r="522" spans="1:12">
      <c r="A522" s="14">
        <v>521</v>
      </c>
      <c r="B522" s="14">
        <v>1.2781106220590822E-2</v>
      </c>
      <c r="C522" s="14">
        <f t="shared" si="25"/>
        <v>8.4113378036352007</v>
      </c>
      <c r="D522" s="15">
        <v>2</v>
      </c>
      <c r="E522" s="15">
        <f t="shared" si="26"/>
        <v>1151</v>
      </c>
      <c r="F522" s="16">
        <v>6.3905531102954107</v>
      </c>
      <c r="G522" s="14">
        <v>6.7427157554657224E-2</v>
      </c>
      <c r="H522" s="14">
        <v>0</v>
      </c>
      <c r="I522" s="14">
        <v>0</v>
      </c>
      <c r="J522" s="21">
        <v>0</v>
      </c>
      <c r="K522" s="14">
        <f t="shared" si="24"/>
        <v>2</v>
      </c>
      <c r="L522" s="22"/>
    </row>
    <row r="523" spans="1:12">
      <c r="A523" s="14">
        <v>522</v>
      </c>
      <c r="B523" s="14">
        <v>1.2332978328095798E-2</v>
      </c>
      <c r="C523" s="14">
        <f t="shared" si="25"/>
        <v>8.4236707819632972</v>
      </c>
      <c r="D523" s="15">
        <v>2</v>
      </c>
      <c r="E523" s="15">
        <f t="shared" si="26"/>
        <v>1153</v>
      </c>
      <c r="F523" s="16">
        <v>6.1664891640478992</v>
      </c>
      <c r="G523" s="14">
        <v>-0.11203197312375579</v>
      </c>
      <c r="H523" s="14">
        <v>0</v>
      </c>
      <c r="I523" s="14">
        <v>2</v>
      </c>
      <c r="J523" s="21">
        <v>0</v>
      </c>
      <c r="K523" s="14">
        <f t="shared" si="24"/>
        <v>0</v>
      </c>
      <c r="L523" s="22"/>
    </row>
    <row r="524" spans="1:12">
      <c r="A524" s="14">
        <v>523</v>
      </c>
      <c r="B524" s="14">
        <v>1.2432225651055175E-2</v>
      </c>
      <c r="C524" s="14">
        <f t="shared" si="25"/>
        <v>8.4361030076143528</v>
      </c>
      <c r="D524" s="15">
        <v>2</v>
      </c>
      <c r="E524" s="15">
        <f t="shared" si="26"/>
        <v>1155</v>
      </c>
      <c r="F524" s="16">
        <v>6.2161128255275875</v>
      </c>
      <c r="G524" s="14">
        <v>2.4811830739844165E-2</v>
      </c>
      <c r="H524" s="14">
        <v>0</v>
      </c>
      <c r="I524" s="14">
        <v>0</v>
      </c>
      <c r="J524" s="21">
        <v>0</v>
      </c>
      <c r="K524" s="14">
        <f t="shared" si="24"/>
        <v>2</v>
      </c>
      <c r="L524" s="22"/>
    </row>
    <row r="525" spans="1:12">
      <c r="A525" s="14">
        <v>524</v>
      </c>
      <c r="B525" s="14">
        <v>1.1818416811849022E-2</v>
      </c>
      <c r="C525" s="14">
        <f t="shared" si="25"/>
        <v>8.4479214244262018</v>
      </c>
      <c r="D525" s="15">
        <v>2</v>
      </c>
      <c r="E525" s="15">
        <f t="shared" si="26"/>
        <v>1157</v>
      </c>
      <c r="F525" s="16">
        <v>5.9092084059245105</v>
      </c>
      <c r="G525" s="14">
        <v>-0.15345220980153851</v>
      </c>
      <c r="H525" s="14">
        <v>0</v>
      </c>
      <c r="I525" s="14">
        <v>2</v>
      </c>
      <c r="J525" s="21">
        <v>0</v>
      </c>
      <c r="K525" s="14">
        <f t="shared" si="24"/>
        <v>0</v>
      </c>
      <c r="L525" s="22"/>
    </row>
    <row r="526" spans="1:12">
      <c r="A526" s="14">
        <v>525</v>
      </c>
      <c r="B526" s="14">
        <v>1.1938136138551896E-2</v>
      </c>
      <c r="C526" s="14">
        <f t="shared" si="25"/>
        <v>8.4598595605647535</v>
      </c>
      <c r="D526" s="15">
        <v>2</v>
      </c>
      <c r="E526" s="15">
        <f t="shared" si="26"/>
        <v>1159</v>
      </c>
      <c r="F526" s="16">
        <v>5.9690680692759477</v>
      </c>
      <c r="G526" s="14">
        <v>2.992983167571861E-2</v>
      </c>
      <c r="H526" s="14">
        <v>0</v>
      </c>
      <c r="I526" s="14">
        <v>0</v>
      </c>
      <c r="J526" s="21">
        <v>0</v>
      </c>
      <c r="K526" s="14">
        <f t="shared" si="24"/>
        <v>2</v>
      </c>
      <c r="L526" s="22"/>
    </row>
    <row r="527" spans="1:12">
      <c r="A527" s="14">
        <v>526</v>
      </c>
      <c r="B527" s="14">
        <v>1.2280315812599057E-2</v>
      </c>
      <c r="C527" s="14">
        <f t="shared" si="25"/>
        <v>8.4721398763773532</v>
      </c>
      <c r="D527" s="15">
        <v>2</v>
      </c>
      <c r="E527" s="15">
        <f t="shared" si="26"/>
        <v>1161</v>
      </c>
      <c r="F527" s="16">
        <v>6.1401579062995282</v>
      </c>
      <c r="G527" s="14">
        <v>8.5544918511790247E-2</v>
      </c>
      <c r="H527" s="14">
        <v>0</v>
      </c>
      <c r="I527" s="14">
        <v>0</v>
      </c>
      <c r="J527" s="21">
        <v>0</v>
      </c>
      <c r="K527" s="14">
        <f t="shared" si="24"/>
        <v>2</v>
      </c>
      <c r="L527" s="22"/>
    </row>
    <row r="528" spans="1:12">
      <c r="A528" s="14">
        <v>527</v>
      </c>
      <c r="B528" s="14">
        <v>1.2041110793139751E-2</v>
      </c>
      <c r="C528" s="14">
        <f t="shared" si="25"/>
        <v>8.4841809871704932</v>
      </c>
      <c r="D528" s="15">
        <v>2</v>
      </c>
      <c r="E528" s="15">
        <f t="shared" si="26"/>
        <v>1163</v>
      </c>
      <c r="F528" s="16">
        <v>6.0205553965698755</v>
      </c>
      <c r="G528" s="14">
        <v>-5.9801254864826348E-2</v>
      </c>
      <c r="H528" s="14">
        <v>0</v>
      </c>
      <c r="I528" s="14">
        <v>0</v>
      </c>
      <c r="J528" s="21">
        <v>0</v>
      </c>
      <c r="K528" s="14">
        <f t="shared" si="24"/>
        <v>2</v>
      </c>
      <c r="L528" s="22"/>
    </row>
    <row r="529" spans="1:12">
      <c r="A529" s="14">
        <v>528</v>
      </c>
      <c r="B529" s="14">
        <v>1.2164386533577647E-2</v>
      </c>
      <c r="C529" s="14">
        <f t="shared" si="25"/>
        <v>8.4963453737040702</v>
      </c>
      <c r="D529" s="15">
        <v>2</v>
      </c>
      <c r="E529" s="15">
        <f t="shared" si="26"/>
        <v>1165</v>
      </c>
      <c r="F529" s="16">
        <v>6.0821932667888232</v>
      </c>
      <c r="G529" s="14">
        <v>3.0818935109473866E-2</v>
      </c>
      <c r="H529" s="14">
        <v>0</v>
      </c>
      <c r="I529" s="14">
        <v>0</v>
      </c>
      <c r="J529" s="21">
        <v>0</v>
      </c>
      <c r="K529" s="14">
        <f t="shared" si="24"/>
        <v>2</v>
      </c>
      <c r="L529" s="22"/>
    </row>
    <row r="530" spans="1:12">
      <c r="A530" s="14">
        <v>529</v>
      </c>
      <c r="B530" s="14">
        <v>1.2287809006568172E-2</v>
      </c>
      <c r="C530" s="14">
        <f t="shared" si="25"/>
        <v>8.5086331827106392</v>
      </c>
      <c r="D530" s="15">
        <v>2</v>
      </c>
      <c r="E530" s="15">
        <f t="shared" si="26"/>
        <v>1167</v>
      </c>
      <c r="F530" s="16">
        <v>6.1439045032840855</v>
      </c>
      <c r="G530" s="14">
        <v>3.0855618247631167E-2</v>
      </c>
      <c r="H530" s="14">
        <v>0</v>
      </c>
      <c r="I530" s="14">
        <v>0</v>
      </c>
      <c r="J530" s="21">
        <v>0</v>
      </c>
      <c r="K530" s="14">
        <f t="shared" si="24"/>
        <v>2</v>
      </c>
      <c r="L530" s="22"/>
    </row>
    <row r="531" spans="1:12">
      <c r="A531" s="14">
        <v>530</v>
      </c>
      <c r="B531" s="14">
        <v>1.1809437618818105E-2</v>
      </c>
      <c r="C531" s="14">
        <f t="shared" si="25"/>
        <v>8.5204426203294581</v>
      </c>
      <c r="D531" s="15">
        <v>2</v>
      </c>
      <c r="E531" s="15">
        <f t="shared" si="26"/>
        <v>1169</v>
      </c>
      <c r="F531" s="16">
        <v>5.9047188094090526</v>
      </c>
      <c r="G531" s="14">
        <v>-0.11959284693751648</v>
      </c>
      <c r="H531" s="14">
        <v>0</v>
      </c>
      <c r="I531" s="14">
        <v>2</v>
      </c>
      <c r="J531" s="21">
        <v>0</v>
      </c>
      <c r="K531" s="14">
        <f t="shared" si="24"/>
        <v>0</v>
      </c>
      <c r="L531" s="22"/>
    </row>
    <row r="532" spans="1:12">
      <c r="A532" s="14">
        <v>531</v>
      </c>
      <c r="B532" s="14">
        <v>1.8477204855865081E-2</v>
      </c>
      <c r="C532" s="14">
        <f t="shared" si="25"/>
        <v>8.5389198251853227</v>
      </c>
      <c r="D532" s="15">
        <v>3</v>
      </c>
      <c r="E532" s="15">
        <f t="shared" si="26"/>
        <v>1172</v>
      </c>
      <c r="F532" s="16">
        <v>6.1590682852883596</v>
      </c>
      <c r="G532" s="14">
        <v>8.4783158626435665E-2</v>
      </c>
      <c r="H532" s="14">
        <v>0</v>
      </c>
      <c r="I532" s="14">
        <v>0</v>
      </c>
      <c r="J532" s="21">
        <v>0</v>
      </c>
      <c r="K532" s="14">
        <f t="shared" si="24"/>
        <v>3</v>
      </c>
      <c r="L532" s="22"/>
    </row>
    <row r="533" spans="1:12">
      <c r="A533" s="14">
        <v>532</v>
      </c>
      <c r="B533" s="14">
        <v>1.2517043796307184E-2</v>
      </c>
      <c r="C533" s="14">
        <f t="shared" si="25"/>
        <v>8.5514368689816305</v>
      </c>
      <c r="D533" s="15">
        <v>2</v>
      </c>
      <c r="E533" s="15">
        <f t="shared" si="26"/>
        <v>1174</v>
      </c>
      <c r="F533" s="16">
        <v>6.2585218981535915</v>
      </c>
      <c r="G533" s="14">
        <v>4.9726806432615955E-2</v>
      </c>
      <c r="H533" s="14">
        <v>0</v>
      </c>
      <c r="I533" s="14">
        <v>0</v>
      </c>
      <c r="J533" s="21">
        <v>0</v>
      </c>
      <c r="K533" s="14">
        <f t="shared" si="24"/>
        <v>2</v>
      </c>
      <c r="L533" s="22"/>
    </row>
    <row r="534" spans="1:12">
      <c r="A534" s="14">
        <v>533</v>
      </c>
      <c r="B534" s="14">
        <v>1.1551137194771936E-2</v>
      </c>
      <c r="C534" s="14">
        <f t="shared" si="25"/>
        <v>8.5629880061764023</v>
      </c>
      <c r="D534" s="15">
        <v>2</v>
      </c>
      <c r="E534" s="15">
        <f t="shared" si="26"/>
        <v>1176</v>
      </c>
      <c r="F534" s="16">
        <v>5.7755685973859681</v>
      </c>
      <c r="G534" s="14">
        <v>-0.24147665038381172</v>
      </c>
      <c r="H534" s="14">
        <v>0</v>
      </c>
      <c r="I534" s="14">
        <v>2</v>
      </c>
      <c r="J534" s="21">
        <v>0</v>
      </c>
      <c r="K534" s="14">
        <f t="shared" si="24"/>
        <v>0</v>
      </c>
      <c r="L534" s="22"/>
    </row>
    <row r="535" spans="1:12">
      <c r="A535" s="14">
        <v>534</v>
      </c>
      <c r="B535" s="14">
        <v>1.2548537768261781E-2</v>
      </c>
      <c r="C535" s="14">
        <f t="shared" si="25"/>
        <v>8.5755365439446649</v>
      </c>
      <c r="D535" s="15">
        <v>2</v>
      </c>
      <c r="E535" s="15">
        <f t="shared" si="26"/>
        <v>1178</v>
      </c>
      <c r="F535" s="16">
        <v>6.2742688841308905</v>
      </c>
      <c r="G535" s="14">
        <v>0.2493501433724612</v>
      </c>
      <c r="H535" s="14">
        <v>2</v>
      </c>
      <c r="I535" s="14">
        <v>0</v>
      </c>
      <c r="J535" s="21">
        <v>0</v>
      </c>
      <c r="K535" s="14">
        <f t="shared" si="24"/>
        <v>0</v>
      </c>
      <c r="L535" s="22"/>
    </row>
    <row r="536" spans="1:12">
      <c r="A536" s="14">
        <v>535</v>
      </c>
      <c r="B536" s="14">
        <v>1.1543438922813159E-2</v>
      </c>
      <c r="C536" s="14">
        <f t="shared" si="25"/>
        <v>8.5870799828674773</v>
      </c>
      <c r="D536" s="15">
        <v>2</v>
      </c>
      <c r="E536" s="15">
        <f t="shared" si="26"/>
        <v>1180</v>
      </c>
      <c r="F536" s="16">
        <v>5.7717194614065797</v>
      </c>
      <c r="G536" s="14">
        <v>-0.2512747113621554</v>
      </c>
      <c r="H536" s="14">
        <v>0</v>
      </c>
      <c r="I536" s="14">
        <v>2</v>
      </c>
      <c r="J536" s="21">
        <v>0</v>
      </c>
      <c r="K536" s="14">
        <f t="shared" si="24"/>
        <v>0</v>
      </c>
      <c r="L536" s="22"/>
    </row>
    <row r="537" spans="1:12">
      <c r="A537" s="14">
        <v>536</v>
      </c>
      <c r="B537" s="14">
        <v>1.1874872290764614E-2</v>
      </c>
      <c r="C537" s="14">
        <f t="shared" si="25"/>
        <v>8.598954855158242</v>
      </c>
      <c r="D537" s="15">
        <v>2</v>
      </c>
      <c r="E537" s="15">
        <f t="shared" si="26"/>
        <v>1182</v>
      </c>
      <c r="F537" s="16">
        <v>5.937436145382307</v>
      </c>
      <c r="G537" s="14">
        <v>8.2858341987863682E-2</v>
      </c>
      <c r="H537" s="14">
        <v>0</v>
      </c>
      <c r="I537" s="14">
        <v>0</v>
      </c>
      <c r="J537" s="21">
        <v>0</v>
      </c>
      <c r="K537" s="14">
        <f t="shared" si="24"/>
        <v>2</v>
      </c>
      <c r="L537" s="22"/>
    </row>
    <row r="538" spans="1:12">
      <c r="A538" s="14">
        <v>537</v>
      </c>
      <c r="B538" s="14">
        <v>6.3906184047293679E-3</v>
      </c>
      <c r="C538" s="14">
        <f t="shared" si="25"/>
        <v>8.6053454735629717</v>
      </c>
      <c r="D538" s="15">
        <v>2</v>
      </c>
      <c r="E538" s="15">
        <f t="shared" si="26"/>
        <v>1184</v>
      </c>
      <c r="F538" s="16">
        <v>3.1953092023646841</v>
      </c>
      <c r="G538" s="14">
        <v>-1.3710634715088115</v>
      </c>
      <c r="H538" s="14">
        <v>0</v>
      </c>
      <c r="I538" s="14">
        <v>2</v>
      </c>
      <c r="J538" s="21">
        <v>0</v>
      </c>
      <c r="K538" s="14">
        <f t="shared" si="24"/>
        <v>0</v>
      </c>
      <c r="L538" s="22"/>
    </row>
    <row r="539" spans="1:12">
      <c r="A539" s="14">
        <v>538</v>
      </c>
      <c r="B539" s="14">
        <v>1.8829999325683969E-2</v>
      </c>
      <c r="C539" s="14">
        <f t="shared" si="25"/>
        <v>8.6241754728886555</v>
      </c>
      <c r="D539" s="15">
        <v>2</v>
      </c>
      <c r="E539" s="15">
        <f t="shared" si="26"/>
        <v>1186</v>
      </c>
      <c r="F539" s="16">
        <v>9.4149996628419839</v>
      </c>
      <c r="G539" s="14">
        <v>3.1098452302386499</v>
      </c>
      <c r="H539" s="14">
        <v>2</v>
      </c>
      <c r="I539" s="14">
        <v>0</v>
      </c>
      <c r="J539" s="21">
        <v>0</v>
      </c>
      <c r="K539" s="14">
        <f t="shared" si="24"/>
        <v>0</v>
      </c>
      <c r="L539" s="22"/>
    </row>
    <row r="540" spans="1:12">
      <c r="A540" s="14">
        <v>539</v>
      </c>
      <c r="B540" s="14">
        <v>1.8878213351323277E-2</v>
      </c>
      <c r="C540" s="14">
        <f t="shared" si="25"/>
        <v>8.6430536862399787</v>
      </c>
      <c r="D540" s="15">
        <v>3</v>
      </c>
      <c r="E540" s="15">
        <f t="shared" si="26"/>
        <v>1189</v>
      </c>
      <c r="F540" s="16">
        <v>6.2927377837744265</v>
      </c>
      <c r="G540" s="14">
        <v>-1.0407539596891857</v>
      </c>
      <c r="H540" s="14">
        <v>0</v>
      </c>
      <c r="I540" s="14">
        <v>3</v>
      </c>
      <c r="J540" s="21">
        <v>0</v>
      </c>
      <c r="K540" s="14">
        <f t="shared" si="24"/>
        <v>0</v>
      </c>
      <c r="L540" s="22"/>
    </row>
    <row r="541" spans="1:12">
      <c r="A541" s="14">
        <v>540</v>
      </c>
      <c r="B541" s="14">
        <v>1.1477784376936485E-2</v>
      </c>
      <c r="C541" s="14">
        <f t="shared" si="25"/>
        <v>8.6545314706169147</v>
      </c>
      <c r="D541" s="15">
        <v>2</v>
      </c>
      <c r="E541" s="15">
        <f t="shared" si="26"/>
        <v>1191</v>
      </c>
      <c r="F541" s="16">
        <v>5.7388921884682427</v>
      </c>
      <c r="G541" s="14">
        <v>-0.27692279765309191</v>
      </c>
      <c r="H541" s="14">
        <v>0</v>
      </c>
      <c r="I541" s="14">
        <v>2</v>
      </c>
      <c r="J541" s="21">
        <v>0</v>
      </c>
      <c r="K541" s="14">
        <f t="shared" si="24"/>
        <v>0</v>
      </c>
      <c r="L541" s="22"/>
    </row>
    <row r="542" spans="1:12">
      <c r="A542" s="14">
        <v>541</v>
      </c>
      <c r="B542" s="14">
        <v>1.1656327029623501E-2</v>
      </c>
      <c r="C542" s="14">
        <f t="shared" si="25"/>
        <v>8.666187797646538</v>
      </c>
      <c r="D542" s="15">
        <v>2</v>
      </c>
      <c r="E542" s="15">
        <f t="shared" si="26"/>
        <v>1193</v>
      </c>
      <c r="F542" s="16">
        <v>5.8281635148117505</v>
      </c>
      <c r="G542" s="14">
        <v>4.4635663171753936E-2</v>
      </c>
      <c r="H542" s="14">
        <v>0</v>
      </c>
      <c r="I542" s="14">
        <v>0</v>
      </c>
      <c r="J542" s="21">
        <v>0</v>
      </c>
      <c r="K542" s="14">
        <f t="shared" si="24"/>
        <v>2</v>
      </c>
      <c r="L542" s="22"/>
    </row>
    <row r="543" spans="1:12">
      <c r="A543" s="14">
        <v>542</v>
      </c>
      <c r="B543" s="14">
        <v>1.7146981410950602E-2</v>
      </c>
      <c r="C543" s="14">
        <f t="shared" si="25"/>
        <v>8.6833347790574891</v>
      </c>
      <c r="D543" s="15">
        <v>3</v>
      </c>
      <c r="E543" s="15">
        <f t="shared" si="26"/>
        <v>1196</v>
      </c>
      <c r="F543" s="16">
        <v>5.715660470316867</v>
      </c>
      <c r="G543" s="14">
        <v>-3.7501014831627856E-2</v>
      </c>
      <c r="H543" s="14">
        <v>0</v>
      </c>
      <c r="I543" s="14">
        <v>0</v>
      </c>
      <c r="J543" s="21">
        <v>0</v>
      </c>
      <c r="K543" s="14">
        <f t="shared" si="24"/>
        <v>3</v>
      </c>
      <c r="L543" s="22"/>
    </row>
    <row r="544" spans="1:12">
      <c r="A544" s="14">
        <v>543</v>
      </c>
      <c r="B544" s="14">
        <v>1.1808720454397443E-2</v>
      </c>
      <c r="C544" s="14">
        <f t="shared" si="25"/>
        <v>8.6951434995118859</v>
      </c>
      <c r="D544" s="15">
        <v>2</v>
      </c>
      <c r="E544" s="15">
        <f t="shared" si="26"/>
        <v>1198</v>
      </c>
      <c r="F544" s="16">
        <v>5.9043602271987217</v>
      </c>
      <c r="G544" s="14">
        <v>9.4349878440927348E-2</v>
      </c>
      <c r="H544" s="14">
        <v>0</v>
      </c>
      <c r="I544" s="14">
        <v>0</v>
      </c>
      <c r="J544" s="21">
        <v>0</v>
      </c>
      <c r="K544" s="14">
        <f t="shared" si="24"/>
        <v>2</v>
      </c>
      <c r="L544" s="22"/>
    </row>
    <row r="545" spans="1:12">
      <c r="A545" s="14">
        <v>544</v>
      </c>
      <c r="B545" s="14">
        <v>1.1224525552033073E-2</v>
      </c>
      <c r="C545" s="14">
        <f t="shared" si="25"/>
        <v>8.7063680250639184</v>
      </c>
      <c r="D545" s="15">
        <v>2</v>
      </c>
      <c r="E545" s="15">
        <f t="shared" si="26"/>
        <v>1200</v>
      </c>
      <c r="F545" s="16">
        <v>5.6122627760165367</v>
      </c>
      <c r="G545" s="14">
        <v>-0.1460487255910925</v>
      </c>
      <c r="H545" s="14">
        <v>0</v>
      </c>
      <c r="I545" s="14">
        <v>2</v>
      </c>
      <c r="J545" s="21">
        <v>0</v>
      </c>
      <c r="K545" s="14">
        <f t="shared" si="24"/>
        <v>0</v>
      </c>
      <c r="L545" s="22"/>
    </row>
    <row r="546" spans="1:12">
      <c r="A546" s="14">
        <v>545</v>
      </c>
      <c r="B546" s="14">
        <v>1.6141611424477498E-2</v>
      </c>
      <c r="C546" s="14">
        <f t="shared" si="25"/>
        <v>8.7225096364883967</v>
      </c>
      <c r="D546" s="15">
        <v>3</v>
      </c>
      <c r="E546" s="15">
        <f t="shared" si="26"/>
        <v>1203</v>
      </c>
      <c r="F546" s="16">
        <v>5.3805371414924998</v>
      </c>
      <c r="G546" s="14">
        <v>-7.7241878174678938E-2</v>
      </c>
      <c r="H546" s="14">
        <v>0</v>
      </c>
      <c r="I546" s="14">
        <v>0</v>
      </c>
      <c r="J546" s="21">
        <v>0</v>
      </c>
      <c r="K546" s="14">
        <f t="shared" si="24"/>
        <v>3</v>
      </c>
      <c r="L546" s="22"/>
    </row>
    <row r="547" spans="1:12">
      <c r="A547" s="14">
        <v>546</v>
      </c>
      <c r="B547" s="14">
        <v>1.6796550018276273E-2</v>
      </c>
      <c r="C547" s="14">
        <f t="shared" si="25"/>
        <v>8.7393061865066723</v>
      </c>
      <c r="D547" s="15">
        <v>3</v>
      </c>
      <c r="E547" s="15">
        <f t="shared" si="26"/>
        <v>1206</v>
      </c>
      <c r="F547" s="16">
        <v>5.5988500060920918</v>
      </c>
      <c r="G547" s="14">
        <v>7.2770954866530665E-2</v>
      </c>
      <c r="H547" s="14">
        <v>0</v>
      </c>
      <c r="I547" s="14">
        <v>0</v>
      </c>
      <c r="J547" s="21">
        <v>0</v>
      </c>
      <c r="K547" s="14">
        <f t="shared" si="24"/>
        <v>3</v>
      </c>
      <c r="L547" s="22"/>
    </row>
    <row r="548" spans="1:12">
      <c r="A548" s="14">
        <v>547</v>
      </c>
      <c r="B548" s="14">
        <v>1.1139605197352869E-2</v>
      </c>
      <c r="C548" s="14">
        <f t="shared" si="25"/>
        <v>8.7504457917040259</v>
      </c>
      <c r="D548" s="15">
        <v>2</v>
      </c>
      <c r="E548" s="15">
        <f t="shared" si="26"/>
        <v>1208</v>
      </c>
      <c r="F548" s="16">
        <v>5.5698025986764339</v>
      </c>
      <c r="G548" s="14">
        <v>-1.4523703707828961E-2</v>
      </c>
      <c r="H548" s="14">
        <v>0</v>
      </c>
      <c r="I548" s="14">
        <v>0</v>
      </c>
      <c r="J548" s="21">
        <v>0</v>
      </c>
      <c r="K548" s="14">
        <f t="shared" si="24"/>
        <v>2</v>
      </c>
      <c r="L548" s="22"/>
    </row>
    <row r="549" spans="1:12">
      <c r="A549" s="14">
        <v>548</v>
      </c>
      <c r="B549" s="14">
        <v>1.7552058495592552E-2</v>
      </c>
      <c r="C549" s="14">
        <f t="shared" si="25"/>
        <v>8.7679978501996185</v>
      </c>
      <c r="D549" s="15">
        <v>3</v>
      </c>
      <c r="E549" s="15">
        <f t="shared" si="26"/>
        <v>1211</v>
      </c>
      <c r="F549" s="16">
        <v>5.8506861651975166</v>
      </c>
      <c r="G549" s="14">
        <v>9.3627855507027569E-2</v>
      </c>
      <c r="H549" s="14">
        <v>0</v>
      </c>
      <c r="I549" s="14">
        <v>0</v>
      </c>
      <c r="J549" s="21">
        <v>0</v>
      </c>
      <c r="K549" s="14">
        <f t="shared" si="24"/>
        <v>3</v>
      </c>
      <c r="L549" s="22"/>
    </row>
    <row r="550" spans="1:12">
      <c r="A550" s="14">
        <v>549</v>
      </c>
      <c r="B550" s="14">
        <v>1.132859551464889E-2</v>
      </c>
      <c r="C550" s="14">
        <f t="shared" si="25"/>
        <v>8.7793264457142666</v>
      </c>
      <c r="D550" s="15">
        <v>2</v>
      </c>
      <c r="E550" s="15">
        <f t="shared" si="26"/>
        <v>1213</v>
      </c>
      <c r="F550" s="16">
        <v>5.6642977573244444</v>
      </c>
      <c r="G550" s="14">
        <v>-9.3194203936536102E-2</v>
      </c>
      <c r="H550" s="14">
        <v>0</v>
      </c>
      <c r="I550" s="14">
        <v>0</v>
      </c>
      <c r="J550" s="21">
        <v>0</v>
      </c>
      <c r="K550" s="14">
        <f t="shared" si="24"/>
        <v>2</v>
      </c>
      <c r="L550" s="22"/>
    </row>
    <row r="551" spans="1:12">
      <c r="A551" s="14">
        <v>550</v>
      </c>
      <c r="B551" s="14">
        <v>1.7526149335042047E-2</v>
      </c>
      <c r="C551" s="14">
        <f t="shared" si="25"/>
        <v>8.7968525950493088</v>
      </c>
      <c r="D551" s="15">
        <v>3</v>
      </c>
      <c r="E551" s="15">
        <f t="shared" si="26"/>
        <v>1216</v>
      </c>
      <c r="F551" s="16">
        <v>5.8420497783473486</v>
      </c>
      <c r="G551" s="14">
        <v>5.9250673674301403E-2</v>
      </c>
      <c r="H551" s="14">
        <v>0</v>
      </c>
      <c r="I551" s="14">
        <v>0</v>
      </c>
      <c r="J551" s="21">
        <v>0</v>
      </c>
      <c r="K551" s="14">
        <f t="shared" si="24"/>
        <v>3</v>
      </c>
      <c r="L551" s="22"/>
    </row>
    <row r="552" spans="1:12">
      <c r="A552" s="14">
        <v>551</v>
      </c>
      <c r="B552" s="14">
        <v>1.2176724156068604E-2</v>
      </c>
      <c r="C552" s="14">
        <f t="shared" si="25"/>
        <v>8.8090293192053775</v>
      </c>
      <c r="D552" s="15">
        <v>2</v>
      </c>
      <c r="E552" s="15">
        <f t="shared" si="26"/>
        <v>1218</v>
      </c>
      <c r="F552" s="16">
        <v>6.0883620780343017</v>
      </c>
      <c r="G552" s="14">
        <v>0.12315614984347656</v>
      </c>
      <c r="H552" s="14">
        <v>2</v>
      </c>
      <c r="I552" s="14">
        <v>0</v>
      </c>
      <c r="J552" s="21">
        <v>0</v>
      </c>
      <c r="K552" s="14">
        <f t="shared" si="24"/>
        <v>0</v>
      </c>
      <c r="L552" s="22"/>
    </row>
    <row r="553" spans="1:12">
      <c r="A553" s="14">
        <v>552</v>
      </c>
      <c r="B553" s="14">
        <v>1.811101687578448E-2</v>
      </c>
      <c r="C553" s="14">
        <f t="shared" si="25"/>
        <v>8.8271403360811611</v>
      </c>
      <c r="D553" s="15">
        <v>3</v>
      </c>
      <c r="E553" s="15">
        <f t="shared" si="26"/>
        <v>1221</v>
      </c>
      <c r="F553" s="16">
        <v>6.037005625261493</v>
      </c>
      <c r="G553" s="14">
        <v>-1.7118817590936253E-2</v>
      </c>
      <c r="H553" s="14">
        <v>0</v>
      </c>
      <c r="I553" s="14">
        <v>0</v>
      </c>
      <c r="J553" s="21">
        <v>0</v>
      </c>
      <c r="K553" s="14">
        <f t="shared" si="24"/>
        <v>3</v>
      </c>
      <c r="L553" s="22"/>
    </row>
    <row r="554" spans="1:12">
      <c r="A554" s="14">
        <v>553</v>
      </c>
      <c r="B554" s="14">
        <v>1.1888378801027085E-2</v>
      </c>
      <c r="C554" s="14">
        <f t="shared" si="25"/>
        <v>8.839028714882188</v>
      </c>
      <c r="D554" s="15">
        <v>2</v>
      </c>
      <c r="E554" s="15">
        <f t="shared" si="26"/>
        <v>1223</v>
      </c>
      <c r="F554" s="16">
        <v>5.9441894005135421</v>
      </c>
      <c r="G554" s="14">
        <v>-4.6408112373975463E-2</v>
      </c>
      <c r="H554" s="14">
        <v>0</v>
      </c>
      <c r="I554" s="14">
        <v>0</v>
      </c>
      <c r="J554" s="21">
        <v>0</v>
      </c>
      <c r="K554" s="14">
        <f t="shared" si="24"/>
        <v>2</v>
      </c>
      <c r="L554" s="22"/>
    </row>
    <row r="555" spans="1:12">
      <c r="A555" s="14">
        <v>554</v>
      </c>
      <c r="B555" s="14">
        <v>1.2630607638219127E-2</v>
      </c>
      <c r="C555" s="14">
        <f t="shared" si="25"/>
        <v>8.8516593225204065</v>
      </c>
      <c r="D555" s="15">
        <v>2</v>
      </c>
      <c r="E555" s="15">
        <f t="shared" si="26"/>
        <v>1225</v>
      </c>
      <c r="F555" s="16">
        <v>6.3153038191095634</v>
      </c>
      <c r="G555" s="14">
        <v>0.18555720929801067</v>
      </c>
      <c r="H555" s="14">
        <v>2</v>
      </c>
      <c r="I555" s="14">
        <v>0</v>
      </c>
      <c r="J555" s="21">
        <v>0</v>
      </c>
      <c r="K555" s="14">
        <f t="shared" si="24"/>
        <v>0</v>
      </c>
      <c r="L555" s="22"/>
    </row>
    <row r="556" spans="1:12">
      <c r="A556" s="14">
        <v>555</v>
      </c>
      <c r="B556" s="14">
        <v>1.822477229357607E-2</v>
      </c>
      <c r="C556" s="14">
        <f t="shared" si="25"/>
        <v>8.8698840948139832</v>
      </c>
      <c r="D556" s="15">
        <v>3</v>
      </c>
      <c r="E556" s="15">
        <f t="shared" si="26"/>
        <v>1228</v>
      </c>
      <c r="F556" s="16">
        <v>6.0749240978586903</v>
      </c>
      <c r="G556" s="14">
        <v>-8.0126573750291044E-2</v>
      </c>
      <c r="H556" s="14">
        <v>0</v>
      </c>
      <c r="I556" s="14">
        <v>0</v>
      </c>
      <c r="J556" s="21">
        <v>0</v>
      </c>
      <c r="K556" s="14">
        <f t="shared" si="24"/>
        <v>3</v>
      </c>
      <c r="L556" s="22"/>
    </row>
    <row r="557" spans="1:12">
      <c r="A557" s="14">
        <v>556</v>
      </c>
      <c r="B557" s="14">
        <v>1.2339592931650281E-2</v>
      </c>
      <c r="C557" s="14">
        <f t="shared" si="25"/>
        <v>8.8822236877456326</v>
      </c>
      <c r="D557" s="15">
        <v>2</v>
      </c>
      <c r="E557" s="15">
        <f t="shared" si="26"/>
        <v>1230</v>
      </c>
      <c r="F557" s="16">
        <v>6.1697964658251401</v>
      </c>
      <c r="G557" s="14">
        <v>4.7436183983224911E-2</v>
      </c>
      <c r="H557" s="14">
        <v>0</v>
      </c>
      <c r="I557" s="14">
        <v>0</v>
      </c>
      <c r="J557" s="21">
        <v>0</v>
      </c>
      <c r="K557" s="14">
        <f t="shared" si="24"/>
        <v>2</v>
      </c>
      <c r="L557" s="22"/>
    </row>
    <row r="558" spans="1:12">
      <c r="A558" s="14">
        <v>557</v>
      </c>
      <c r="B558" s="14">
        <v>1.2796651478188851E-2</v>
      </c>
      <c r="C558" s="14">
        <f t="shared" si="25"/>
        <v>8.8950203392238212</v>
      </c>
      <c r="D558" s="15">
        <v>2</v>
      </c>
      <c r="E558" s="15">
        <f t="shared" si="26"/>
        <v>1232</v>
      </c>
      <c r="F558" s="16">
        <v>6.3983257390944255</v>
      </c>
      <c r="G558" s="14">
        <v>0.1142646366346427</v>
      </c>
      <c r="H558" s="14">
        <v>2</v>
      </c>
      <c r="I558" s="14">
        <v>0</v>
      </c>
      <c r="J558" s="21">
        <v>0</v>
      </c>
      <c r="K558" s="14">
        <f t="shared" si="24"/>
        <v>0</v>
      </c>
      <c r="L558" s="22"/>
    </row>
    <row r="559" spans="1:12">
      <c r="A559" s="14">
        <v>558</v>
      </c>
      <c r="B559" s="14">
        <v>1.963295961958993E-2</v>
      </c>
      <c r="C559" s="14">
        <f t="shared" si="25"/>
        <v>8.9146532988434117</v>
      </c>
      <c r="D559" s="15">
        <v>3</v>
      </c>
      <c r="E559" s="15">
        <f t="shared" si="26"/>
        <v>1235</v>
      </c>
      <c r="F559" s="16">
        <v>6.5443198731966428</v>
      </c>
      <c r="G559" s="14">
        <v>4.8664711367405765E-2</v>
      </c>
      <c r="H559" s="14">
        <v>0</v>
      </c>
      <c r="I559" s="14">
        <v>0</v>
      </c>
      <c r="J559" s="21">
        <v>0</v>
      </c>
      <c r="K559" s="14">
        <f t="shared" si="24"/>
        <v>3</v>
      </c>
      <c r="L559" s="22"/>
    </row>
    <row r="560" spans="1:12">
      <c r="A560" s="14">
        <v>559</v>
      </c>
      <c r="B560" s="14">
        <v>1.8881641509588317E-2</v>
      </c>
      <c r="C560" s="14">
        <f t="shared" si="25"/>
        <v>8.9335349403530007</v>
      </c>
      <c r="D560" s="15">
        <v>3</v>
      </c>
      <c r="E560" s="15">
        <f t="shared" si="26"/>
        <v>1238</v>
      </c>
      <c r="F560" s="16">
        <v>6.2938805031961058</v>
      </c>
      <c r="G560" s="14">
        <v>-8.347979000017898E-2</v>
      </c>
      <c r="H560" s="14">
        <v>0</v>
      </c>
      <c r="I560" s="14">
        <v>0</v>
      </c>
      <c r="J560" s="21">
        <v>0</v>
      </c>
      <c r="K560" s="14">
        <f t="shared" si="24"/>
        <v>3</v>
      </c>
      <c r="L560" s="22"/>
    </row>
    <row r="561" spans="1:12">
      <c r="A561" s="14">
        <v>560</v>
      </c>
      <c r="B561" s="14">
        <v>1.196672175838823E-2</v>
      </c>
      <c r="C561" s="14">
        <f t="shared" si="25"/>
        <v>8.9455016621113881</v>
      </c>
      <c r="D561" s="15">
        <v>2</v>
      </c>
      <c r="E561" s="15">
        <f t="shared" si="26"/>
        <v>1240</v>
      </c>
      <c r="F561" s="16">
        <v>5.9833608791941151</v>
      </c>
      <c r="G561" s="14">
        <v>-0.15525981200099537</v>
      </c>
      <c r="H561" s="14">
        <v>0</v>
      </c>
      <c r="I561" s="14">
        <v>2</v>
      </c>
      <c r="J561" s="21">
        <v>0</v>
      </c>
      <c r="K561" s="14">
        <f t="shared" si="24"/>
        <v>0</v>
      </c>
      <c r="L561" s="22"/>
    </row>
    <row r="562" spans="1:12">
      <c r="A562" s="14">
        <v>561</v>
      </c>
      <c r="B562" s="14">
        <v>2.0496433203110537E-2</v>
      </c>
      <c r="C562" s="14">
        <f t="shared" si="25"/>
        <v>8.9659980953144984</v>
      </c>
      <c r="D562" s="15">
        <v>3</v>
      </c>
      <c r="E562" s="15">
        <f t="shared" si="26"/>
        <v>1243</v>
      </c>
      <c r="F562" s="16">
        <v>6.8321444010368459</v>
      </c>
      <c r="G562" s="14">
        <v>0.28292784061424364</v>
      </c>
      <c r="H562" s="14">
        <v>3</v>
      </c>
      <c r="I562" s="14">
        <v>0</v>
      </c>
      <c r="J562" s="21">
        <v>0</v>
      </c>
      <c r="K562" s="14">
        <f t="shared" si="24"/>
        <v>0</v>
      </c>
      <c r="L562" s="22"/>
    </row>
    <row r="563" spans="1:12">
      <c r="A563" s="14">
        <v>562</v>
      </c>
      <c r="B563" s="14">
        <v>1.3253806478501776E-2</v>
      </c>
      <c r="C563" s="14">
        <f t="shared" si="25"/>
        <v>8.9792519017930008</v>
      </c>
      <c r="D563" s="15">
        <v>2</v>
      </c>
      <c r="E563" s="15">
        <f t="shared" si="26"/>
        <v>1245</v>
      </c>
      <c r="F563" s="16">
        <v>6.626903239250888</v>
      </c>
      <c r="G563" s="14">
        <v>-0.10262058089297899</v>
      </c>
      <c r="H563" s="14">
        <v>0</v>
      </c>
      <c r="I563" s="14">
        <v>2</v>
      </c>
      <c r="J563" s="21">
        <v>0</v>
      </c>
      <c r="K563" s="14">
        <f t="shared" si="24"/>
        <v>0</v>
      </c>
      <c r="L563" s="22"/>
    </row>
    <row r="564" spans="1:12">
      <c r="A564" s="14">
        <v>563</v>
      </c>
      <c r="B564" s="14">
        <v>1.3350565817907374E-2</v>
      </c>
      <c r="C564" s="14">
        <f t="shared" si="25"/>
        <v>8.992602467610908</v>
      </c>
      <c r="D564" s="15">
        <v>2</v>
      </c>
      <c r="E564" s="15">
        <f t="shared" si="26"/>
        <v>1247</v>
      </c>
      <c r="F564" s="16">
        <v>6.6752829089536867</v>
      </c>
      <c r="G564" s="14">
        <v>2.4189834851399361E-2</v>
      </c>
      <c r="H564" s="14">
        <v>0</v>
      </c>
      <c r="I564" s="14">
        <v>0</v>
      </c>
      <c r="J564" s="21">
        <v>0</v>
      </c>
      <c r="K564" s="14">
        <f t="shared" si="24"/>
        <v>2</v>
      </c>
      <c r="L564" s="22"/>
    </row>
    <row r="565" spans="1:12">
      <c r="A565" s="14">
        <v>564</v>
      </c>
      <c r="B565" s="14">
        <v>1.3861977743261896E-2</v>
      </c>
      <c r="C565" s="14">
        <f t="shared" si="25"/>
        <v>9.0064644453541707</v>
      </c>
      <c r="D565" s="15">
        <v>2</v>
      </c>
      <c r="E565" s="15">
        <f t="shared" si="26"/>
        <v>1249</v>
      </c>
      <c r="F565" s="16">
        <v>6.930988871630948</v>
      </c>
      <c r="G565" s="14">
        <v>0.12785298133863066</v>
      </c>
      <c r="H565" s="14">
        <v>2</v>
      </c>
      <c r="I565" s="14">
        <v>0</v>
      </c>
      <c r="J565" s="21">
        <v>0</v>
      </c>
      <c r="K565" s="14">
        <f t="shared" si="24"/>
        <v>0</v>
      </c>
      <c r="L565" s="22"/>
    </row>
    <row r="566" spans="1:12">
      <c r="A566" s="14">
        <v>565</v>
      </c>
      <c r="B566" s="14">
        <v>2.0440330597440569E-2</v>
      </c>
      <c r="C566" s="14">
        <f t="shared" si="25"/>
        <v>9.0269047759516106</v>
      </c>
      <c r="D566" s="15">
        <v>3</v>
      </c>
      <c r="E566" s="15">
        <f t="shared" si="26"/>
        <v>1252</v>
      </c>
      <c r="F566" s="16">
        <v>6.8134435324801892</v>
      </c>
      <c r="G566" s="14">
        <v>-3.9181779716919607E-2</v>
      </c>
      <c r="H566" s="14">
        <v>0</v>
      </c>
      <c r="I566" s="14">
        <v>0</v>
      </c>
      <c r="J566" s="21">
        <v>0</v>
      </c>
      <c r="K566" s="14">
        <f t="shared" si="24"/>
        <v>3</v>
      </c>
      <c r="L566" s="22"/>
    </row>
    <row r="567" spans="1:12">
      <c r="A567" s="14">
        <v>566</v>
      </c>
      <c r="B567" s="14">
        <v>1.3674967919974778E-2</v>
      </c>
      <c r="C567" s="14">
        <f t="shared" si="25"/>
        <v>9.0405797438715858</v>
      </c>
      <c r="D567" s="15">
        <v>2</v>
      </c>
      <c r="E567" s="15">
        <f t="shared" si="26"/>
        <v>1254</v>
      </c>
      <c r="F567" s="16">
        <v>6.8374839599873889</v>
      </c>
      <c r="G567" s="14">
        <v>1.2020213753599851E-2</v>
      </c>
      <c r="H567" s="14">
        <v>0</v>
      </c>
      <c r="I567" s="14">
        <v>0</v>
      </c>
      <c r="J567" s="21">
        <v>0</v>
      </c>
      <c r="K567" s="14">
        <f t="shared" si="24"/>
        <v>2</v>
      </c>
      <c r="L567" s="22"/>
    </row>
    <row r="568" spans="1:12">
      <c r="A568" s="14">
        <v>567</v>
      </c>
      <c r="B568" s="14">
        <v>1.3979447964005987E-2</v>
      </c>
      <c r="C568" s="14">
        <f t="shared" si="25"/>
        <v>9.0545591918355921</v>
      </c>
      <c r="D568" s="15">
        <v>2</v>
      </c>
      <c r="E568" s="15">
        <f t="shared" si="26"/>
        <v>1256</v>
      </c>
      <c r="F568" s="16">
        <v>6.9897239820029933</v>
      </c>
      <c r="G568" s="14">
        <v>7.6120011007802191E-2</v>
      </c>
      <c r="H568" s="14">
        <v>0</v>
      </c>
      <c r="I568" s="14">
        <v>0</v>
      </c>
      <c r="J568" s="21">
        <v>0</v>
      </c>
      <c r="K568" s="14">
        <f t="shared" si="24"/>
        <v>2</v>
      </c>
      <c r="L568" s="22"/>
    </row>
    <row r="569" spans="1:12">
      <c r="A569" s="14">
        <v>568</v>
      </c>
      <c r="B569" s="14">
        <v>1.4569453883030773E-2</v>
      </c>
      <c r="C569" s="14">
        <f t="shared" si="25"/>
        <v>9.0691286457186226</v>
      </c>
      <c r="D569" s="15">
        <v>2</v>
      </c>
      <c r="E569" s="15">
        <f t="shared" si="26"/>
        <v>1258</v>
      </c>
      <c r="F569" s="16">
        <v>7.2847269415153866</v>
      </c>
      <c r="G569" s="14">
        <v>0.14750147975619665</v>
      </c>
      <c r="H569" s="14">
        <v>2</v>
      </c>
      <c r="I569" s="14">
        <v>0</v>
      </c>
      <c r="J569" s="21">
        <v>0</v>
      </c>
      <c r="K569" s="14">
        <f t="shared" si="24"/>
        <v>0</v>
      </c>
      <c r="L569" s="22"/>
    </row>
    <row r="570" spans="1:12">
      <c r="A570" s="14">
        <v>569</v>
      </c>
      <c r="B570" s="14">
        <v>1.4624166221160315E-2</v>
      </c>
      <c r="C570" s="14">
        <f t="shared" si="25"/>
        <v>9.0837528119397835</v>
      </c>
      <c r="D570" s="15">
        <v>2</v>
      </c>
      <c r="E570" s="15">
        <f t="shared" si="26"/>
        <v>1260</v>
      </c>
      <c r="F570" s="16">
        <v>7.3120831105801569</v>
      </c>
      <c r="G570" s="14">
        <v>1.3678084532385171E-2</v>
      </c>
      <c r="H570" s="14">
        <v>0</v>
      </c>
      <c r="I570" s="14">
        <v>0</v>
      </c>
      <c r="J570" s="21">
        <v>0</v>
      </c>
      <c r="K570" s="14">
        <f t="shared" si="24"/>
        <v>2</v>
      </c>
      <c r="L570" s="22"/>
    </row>
    <row r="571" spans="1:12">
      <c r="A571" s="14">
        <v>570</v>
      </c>
      <c r="B571" s="14">
        <v>1.4563686529516473E-2</v>
      </c>
      <c r="C571" s="14">
        <f t="shared" si="25"/>
        <v>9.0983164984693001</v>
      </c>
      <c r="D571" s="15">
        <v>2</v>
      </c>
      <c r="E571" s="15">
        <f t="shared" si="26"/>
        <v>1262</v>
      </c>
      <c r="F571" s="16">
        <v>7.281843264758237</v>
      </c>
      <c r="G571" s="14">
        <v>-1.5119922910959982E-2</v>
      </c>
      <c r="H571" s="14">
        <v>0</v>
      </c>
      <c r="I571" s="14">
        <v>0</v>
      </c>
      <c r="J571" s="21">
        <v>0</v>
      </c>
      <c r="K571" s="14">
        <f t="shared" si="24"/>
        <v>2</v>
      </c>
      <c r="L571" s="22"/>
    </row>
    <row r="572" spans="1:12">
      <c r="A572" s="14">
        <v>571</v>
      </c>
      <c r="B572" s="14">
        <v>1.4463349413584183E-2</v>
      </c>
      <c r="C572" s="14">
        <f t="shared" si="25"/>
        <v>9.1127798478828836</v>
      </c>
      <c r="D572" s="15">
        <v>2</v>
      </c>
      <c r="E572" s="15">
        <f t="shared" si="26"/>
        <v>1264</v>
      </c>
      <c r="F572" s="16">
        <v>7.2316747067920915</v>
      </c>
      <c r="G572" s="14">
        <v>-2.508427898307275E-2</v>
      </c>
      <c r="H572" s="14">
        <v>0</v>
      </c>
      <c r="I572" s="14">
        <v>0</v>
      </c>
      <c r="J572" s="21">
        <v>0</v>
      </c>
      <c r="K572" s="14">
        <f t="shared" si="24"/>
        <v>2</v>
      </c>
      <c r="L572" s="22"/>
    </row>
    <row r="573" spans="1:12">
      <c r="A573" s="14">
        <v>572</v>
      </c>
      <c r="B573" s="14">
        <v>1.5215348970659874E-2</v>
      </c>
      <c r="C573" s="14">
        <f t="shared" si="25"/>
        <v>9.1279951968535435</v>
      </c>
      <c r="D573" s="15">
        <v>2</v>
      </c>
      <c r="E573" s="15">
        <f t="shared" si="26"/>
        <v>1266</v>
      </c>
      <c r="F573" s="16">
        <v>7.6076744853299365</v>
      </c>
      <c r="G573" s="14">
        <v>0.18799988926892253</v>
      </c>
      <c r="H573" s="14">
        <v>2</v>
      </c>
      <c r="I573" s="14">
        <v>0</v>
      </c>
      <c r="J573" s="21">
        <v>0</v>
      </c>
      <c r="K573" s="14">
        <f t="shared" si="24"/>
        <v>0</v>
      </c>
      <c r="L573" s="22"/>
    </row>
    <row r="574" spans="1:12">
      <c r="A574" s="14">
        <v>573</v>
      </c>
      <c r="B574" s="14">
        <v>1.6298260613575501E-2</v>
      </c>
      <c r="C574" s="14">
        <f t="shared" si="25"/>
        <v>9.1442934574671195</v>
      </c>
      <c r="D574" s="15">
        <v>2</v>
      </c>
      <c r="E574" s="15">
        <f t="shared" si="26"/>
        <v>1268</v>
      </c>
      <c r="F574" s="16">
        <v>8.1491303067877503</v>
      </c>
      <c r="G574" s="14">
        <v>0.2707279107289069</v>
      </c>
      <c r="H574" s="14">
        <v>2</v>
      </c>
      <c r="I574" s="14">
        <v>0</v>
      </c>
      <c r="J574" s="21">
        <v>0</v>
      </c>
      <c r="K574" s="14">
        <f t="shared" si="24"/>
        <v>0</v>
      </c>
      <c r="L574" s="22"/>
    </row>
    <row r="575" spans="1:12">
      <c r="A575" s="14">
        <v>574</v>
      </c>
      <c r="B575" s="14">
        <v>1.5798314120620997E-2</v>
      </c>
      <c r="C575" s="14">
        <f t="shared" si="25"/>
        <v>9.1600917715877408</v>
      </c>
      <c r="D575" s="15">
        <v>2</v>
      </c>
      <c r="E575" s="15">
        <f t="shared" si="26"/>
        <v>1270</v>
      </c>
      <c r="F575" s="16">
        <v>7.8991570603104986</v>
      </c>
      <c r="G575" s="14">
        <v>-0.12498662323862586</v>
      </c>
      <c r="H575" s="14">
        <v>0</v>
      </c>
      <c r="I575" s="14">
        <v>2</v>
      </c>
      <c r="J575" s="21">
        <v>0</v>
      </c>
      <c r="K575" s="14">
        <f t="shared" si="24"/>
        <v>0</v>
      </c>
      <c r="L575" s="22"/>
    </row>
    <row r="576" spans="1:12">
      <c r="A576" s="14">
        <v>575</v>
      </c>
      <c r="B576" s="14">
        <v>1.5196160147250396E-2</v>
      </c>
      <c r="C576" s="14">
        <f t="shared" si="25"/>
        <v>9.1752879317349905</v>
      </c>
      <c r="D576" s="15">
        <v>2</v>
      </c>
      <c r="E576" s="15">
        <f t="shared" si="26"/>
        <v>1272</v>
      </c>
      <c r="F576" s="16">
        <v>7.5980800736251979</v>
      </c>
      <c r="G576" s="14">
        <v>-0.15053849334265035</v>
      </c>
      <c r="H576" s="14">
        <v>0</v>
      </c>
      <c r="I576" s="14">
        <v>2</v>
      </c>
      <c r="J576" s="21">
        <v>0</v>
      </c>
      <c r="K576" s="14">
        <f t="shared" si="24"/>
        <v>0</v>
      </c>
      <c r="L576" s="22"/>
    </row>
    <row r="577" spans="1:12">
      <c r="A577" s="14">
        <v>576</v>
      </c>
      <c r="B577" s="14">
        <v>1.4821296027943303E-2</v>
      </c>
      <c r="C577" s="14">
        <f t="shared" si="25"/>
        <v>9.1901092277629335</v>
      </c>
      <c r="D577" s="15">
        <v>2</v>
      </c>
      <c r="E577" s="15">
        <f t="shared" si="26"/>
        <v>1274</v>
      </c>
      <c r="F577" s="16">
        <v>7.4106480139716515</v>
      </c>
      <c r="G577" s="14">
        <v>-9.3716029826773184E-2</v>
      </c>
      <c r="H577" s="14">
        <v>0</v>
      </c>
      <c r="I577" s="14">
        <v>0</v>
      </c>
      <c r="J577" s="21">
        <v>0</v>
      </c>
      <c r="K577" s="14">
        <f t="shared" si="24"/>
        <v>2</v>
      </c>
      <c r="L577" s="22"/>
    </row>
    <row r="578" spans="1:12">
      <c r="A578" s="14">
        <v>577</v>
      </c>
      <c r="B578" s="14">
        <v>1.3484356430755007E-2</v>
      </c>
      <c r="C578" s="14">
        <f t="shared" si="25"/>
        <v>9.2035935841936887</v>
      </c>
      <c r="D578" s="15">
        <v>2</v>
      </c>
      <c r="E578" s="15">
        <f t="shared" si="26"/>
        <v>1276</v>
      </c>
      <c r="F578" s="16">
        <v>6.7421782153775034</v>
      </c>
      <c r="G578" s="14">
        <v>-0.33423489929707406</v>
      </c>
      <c r="H578" s="14">
        <v>0</v>
      </c>
      <c r="I578" s="14">
        <v>2</v>
      </c>
      <c r="J578" s="21">
        <v>0</v>
      </c>
      <c r="K578" s="14">
        <f t="shared" si="24"/>
        <v>0</v>
      </c>
      <c r="L578" s="22"/>
    </row>
    <row r="579" spans="1:12">
      <c r="A579" s="14">
        <v>578</v>
      </c>
      <c r="B579" s="14">
        <v>1.4600716567447519E-2</v>
      </c>
      <c r="C579" s="14">
        <f t="shared" si="25"/>
        <v>9.2181943007611356</v>
      </c>
      <c r="D579" s="15">
        <v>2</v>
      </c>
      <c r="E579" s="15">
        <f t="shared" si="26"/>
        <v>1278</v>
      </c>
      <c r="F579" s="16">
        <v>7.3003582837237593</v>
      </c>
      <c r="G579" s="14">
        <v>0.27909003417312794</v>
      </c>
      <c r="H579" s="14">
        <v>2</v>
      </c>
      <c r="I579" s="14">
        <v>0</v>
      </c>
      <c r="J579" s="21">
        <v>0</v>
      </c>
      <c r="K579" s="14">
        <f t="shared" ref="K579:K642" si="27">D579-H579-I579-J579</f>
        <v>0</v>
      </c>
      <c r="L579" s="22"/>
    </row>
    <row r="580" spans="1:12">
      <c r="A580" s="14">
        <v>579</v>
      </c>
      <c r="B580" s="14">
        <v>1.3932557430992065E-2</v>
      </c>
      <c r="C580" s="14">
        <f t="shared" ref="C580:C643" si="28">B580+C579</f>
        <v>9.2321268581921281</v>
      </c>
      <c r="D580" s="15">
        <v>2</v>
      </c>
      <c r="E580" s="15">
        <f t="shared" ref="E580:E643" si="29">D580+E579</f>
        <v>1280</v>
      </c>
      <c r="F580" s="16">
        <v>6.9662787154960322</v>
      </c>
      <c r="G580" s="14">
        <v>-0.16703978411386355</v>
      </c>
      <c r="H580" s="14">
        <v>0</v>
      </c>
      <c r="I580" s="14">
        <v>2</v>
      </c>
      <c r="J580" s="21">
        <v>0</v>
      </c>
      <c r="K580" s="14">
        <f t="shared" si="27"/>
        <v>0</v>
      </c>
      <c r="L580" s="22"/>
    </row>
    <row r="581" spans="1:12">
      <c r="A581" s="14">
        <v>580</v>
      </c>
      <c r="B581" s="14">
        <v>6.2432401916273595E-3</v>
      </c>
      <c r="C581" s="14">
        <f t="shared" si="28"/>
        <v>9.238370098383756</v>
      </c>
      <c r="D581" s="15">
        <v>2</v>
      </c>
      <c r="E581" s="15">
        <f t="shared" si="29"/>
        <v>1282</v>
      </c>
      <c r="F581" s="16">
        <v>3.1216200958136797</v>
      </c>
      <c r="G581" s="14">
        <v>-1.9223293098411762</v>
      </c>
      <c r="H581" s="14">
        <v>0</v>
      </c>
      <c r="I581" s="14">
        <v>2</v>
      </c>
      <c r="J581" s="21">
        <v>0</v>
      </c>
      <c r="K581" s="14">
        <f t="shared" si="27"/>
        <v>0</v>
      </c>
      <c r="L581" s="22"/>
    </row>
    <row r="582" spans="1:12">
      <c r="A582" s="14">
        <v>581</v>
      </c>
      <c r="B582" s="14">
        <v>1.9032190655560322E-2</v>
      </c>
      <c r="C582" s="14">
        <f t="shared" si="28"/>
        <v>9.2574022890393159</v>
      </c>
      <c r="D582" s="15">
        <v>2</v>
      </c>
      <c r="E582" s="15">
        <f t="shared" si="29"/>
        <v>1284</v>
      </c>
      <c r="F582" s="16">
        <v>9.5160953277801603</v>
      </c>
      <c r="G582" s="14">
        <v>3.1972376159832403</v>
      </c>
      <c r="H582" s="14">
        <v>2</v>
      </c>
      <c r="I582" s="14">
        <v>0</v>
      </c>
      <c r="J582" s="21">
        <v>0</v>
      </c>
      <c r="K582" s="14">
        <f t="shared" si="27"/>
        <v>0</v>
      </c>
      <c r="L582" s="22"/>
    </row>
    <row r="583" spans="1:12">
      <c r="A583" s="14">
        <v>582</v>
      </c>
      <c r="B583" s="14">
        <v>1.297290155274817E-2</v>
      </c>
      <c r="C583" s="14">
        <f t="shared" si="28"/>
        <v>9.2703751905920644</v>
      </c>
      <c r="D583" s="15">
        <v>2</v>
      </c>
      <c r="E583" s="15">
        <f t="shared" si="29"/>
        <v>1286</v>
      </c>
      <c r="F583" s="16">
        <v>6.4864507763740846</v>
      </c>
      <c r="G583" s="14">
        <v>-1.5148222757030378</v>
      </c>
      <c r="H583" s="14">
        <v>0</v>
      </c>
      <c r="I583" s="14">
        <v>2</v>
      </c>
      <c r="J583" s="21">
        <v>0</v>
      </c>
      <c r="K583" s="14">
        <f t="shared" si="27"/>
        <v>0</v>
      </c>
      <c r="L583" s="22"/>
    </row>
    <row r="584" spans="1:12">
      <c r="A584" s="14">
        <v>583</v>
      </c>
      <c r="B584" s="14">
        <v>1.2684004090430731E-2</v>
      </c>
      <c r="C584" s="14">
        <f t="shared" si="28"/>
        <v>9.2830591946824956</v>
      </c>
      <c r="D584" s="15">
        <v>2</v>
      </c>
      <c r="E584" s="15">
        <f t="shared" si="29"/>
        <v>1288</v>
      </c>
      <c r="F584" s="16">
        <v>6.3420020452153656</v>
      </c>
      <c r="G584" s="14">
        <v>-7.2224365579359517E-2</v>
      </c>
      <c r="H584" s="14">
        <v>0</v>
      </c>
      <c r="I584" s="14">
        <v>0</v>
      </c>
      <c r="J584" s="21">
        <v>0</v>
      </c>
      <c r="K584" s="14">
        <f t="shared" si="27"/>
        <v>2</v>
      </c>
      <c r="L584" s="22"/>
    </row>
    <row r="585" spans="1:12">
      <c r="A585" s="14">
        <v>584</v>
      </c>
      <c r="B585" s="14">
        <v>2.0312598943282668E-2</v>
      </c>
      <c r="C585" s="14">
        <f t="shared" si="28"/>
        <v>9.3033717936257787</v>
      </c>
      <c r="D585" s="15">
        <v>3</v>
      </c>
      <c r="E585" s="15">
        <f t="shared" si="29"/>
        <v>1291</v>
      </c>
      <c r="F585" s="16">
        <v>6.7708663144275567</v>
      </c>
      <c r="G585" s="14">
        <v>0.14295475640406372</v>
      </c>
      <c r="H585" s="14">
        <v>3</v>
      </c>
      <c r="I585" s="14">
        <v>0</v>
      </c>
      <c r="J585" s="21">
        <v>0</v>
      </c>
      <c r="K585" s="14">
        <f t="shared" si="27"/>
        <v>0</v>
      </c>
      <c r="L585" s="22"/>
    </row>
    <row r="586" spans="1:12">
      <c r="A586" s="14">
        <v>585</v>
      </c>
      <c r="B586" s="14">
        <v>1.341519274920726E-2</v>
      </c>
      <c r="C586" s="14">
        <f t="shared" si="28"/>
        <v>9.3167869863749857</v>
      </c>
      <c r="D586" s="15">
        <v>2</v>
      </c>
      <c r="E586" s="15">
        <f t="shared" si="29"/>
        <v>1293</v>
      </c>
      <c r="F586" s="16">
        <v>6.7075963746036296</v>
      </c>
      <c r="G586" s="14">
        <v>-3.1634969911963573E-2</v>
      </c>
      <c r="H586" s="14">
        <v>0</v>
      </c>
      <c r="I586" s="14">
        <v>0</v>
      </c>
      <c r="J586" s="21">
        <v>0</v>
      </c>
      <c r="K586" s="14">
        <f t="shared" si="27"/>
        <v>2</v>
      </c>
      <c r="L586" s="22"/>
    </row>
    <row r="587" spans="1:12">
      <c r="A587" s="14">
        <v>586</v>
      </c>
      <c r="B587" s="14">
        <v>1.313937632722747E-2</v>
      </c>
      <c r="C587" s="14">
        <f t="shared" si="28"/>
        <v>9.3299263627022135</v>
      </c>
      <c r="D587" s="15">
        <v>2</v>
      </c>
      <c r="E587" s="15">
        <f t="shared" si="29"/>
        <v>1295</v>
      </c>
      <c r="F587" s="16">
        <v>6.5696881636137352</v>
      </c>
      <c r="G587" s="14">
        <v>-6.8954105494947182E-2</v>
      </c>
      <c r="H587" s="14">
        <v>0</v>
      </c>
      <c r="I587" s="14">
        <v>0</v>
      </c>
      <c r="J587" s="21">
        <v>0</v>
      </c>
      <c r="K587" s="14">
        <f t="shared" si="27"/>
        <v>2</v>
      </c>
      <c r="L587" s="22"/>
    </row>
    <row r="588" spans="1:12">
      <c r="A588" s="14">
        <v>587</v>
      </c>
      <c r="B588" s="14">
        <v>1.2281136311804833E-2</v>
      </c>
      <c r="C588" s="14">
        <f t="shared" si="28"/>
        <v>9.3422074990140178</v>
      </c>
      <c r="D588" s="15">
        <v>2</v>
      </c>
      <c r="E588" s="15">
        <f t="shared" si="29"/>
        <v>1297</v>
      </c>
      <c r="F588" s="16">
        <v>6.1405681559024163</v>
      </c>
      <c r="G588" s="14">
        <v>-0.21456000385565943</v>
      </c>
      <c r="H588" s="14">
        <v>0</v>
      </c>
      <c r="I588" s="14">
        <v>2</v>
      </c>
      <c r="J588" s="21">
        <v>0</v>
      </c>
      <c r="K588" s="14">
        <f t="shared" si="27"/>
        <v>0</v>
      </c>
      <c r="L588" s="22"/>
    </row>
    <row r="589" spans="1:12">
      <c r="A589" s="14">
        <v>588</v>
      </c>
      <c r="B589" s="14">
        <v>1.2557913948020355E-2</v>
      </c>
      <c r="C589" s="14">
        <f t="shared" si="28"/>
        <v>9.3547654129620383</v>
      </c>
      <c r="D589" s="15">
        <v>2</v>
      </c>
      <c r="E589" s="15">
        <f t="shared" si="29"/>
        <v>1299</v>
      </c>
      <c r="F589" s="16">
        <v>6.2789569740101774</v>
      </c>
      <c r="G589" s="14">
        <v>6.9194409053880523E-2</v>
      </c>
      <c r="H589" s="14">
        <v>0</v>
      </c>
      <c r="I589" s="14">
        <v>0</v>
      </c>
      <c r="J589" s="21">
        <v>0</v>
      </c>
      <c r="K589" s="14">
        <f t="shared" si="27"/>
        <v>2</v>
      </c>
      <c r="L589" s="22"/>
    </row>
    <row r="590" spans="1:12">
      <c r="A590" s="14">
        <v>589</v>
      </c>
      <c r="B590" s="14">
        <v>2.0022145641467062E-2</v>
      </c>
      <c r="C590" s="14">
        <f t="shared" si="28"/>
        <v>9.3747875586035061</v>
      </c>
      <c r="D590" s="15">
        <v>3</v>
      </c>
      <c r="E590" s="15">
        <f t="shared" si="29"/>
        <v>1302</v>
      </c>
      <c r="F590" s="16">
        <v>6.6740485471556878</v>
      </c>
      <c r="G590" s="14">
        <v>0.1316971910485035</v>
      </c>
      <c r="H590" s="14">
        <v>3</v>
      </c>
      <c r="I590" s="14">
        <v>0</v>
      </c>
      <c r="J590" s="21">
        <v>0</v>
      </c>
      <c r="K590" s="14">
        <f t="shared" si="27"/>
        <v>0</v>
      </c>
      <c r="L590" s="22"/>
    </row>
    <row r="591" spans="1:12">
      <c r="A591" s="14">
        <v>590</v>
      </c>
      <c r="B591" s="14">
        <v>1.2627337825987246E-2</v>
      </c>
      <c r="C591" s="14">
        <f t="shared" si="28"/>
        <v>9.3874148964294939</v>
      </c>
      <c r="D591" s="15">
        <v>2</v>
      </c>
      <c r="E591" s="15">
        <f t="shared" si="29"/>
        <v>1304</v>
      </c>
      <c r="F591" s="16">
        <v>6.3136689129936228</v>
      </c>
      <c r="G591" s="14">
        <v>-0.18018981708103254</v>
      </c>
      <c r="H591" s="14">
        <v>0</v>
      </c>
      <c r="I591" s="14">
        <v>2</v>
      </c>
      <c r="J591" s="21">
        <v>0</v>
      </c>
      <c r="K591" s="14">
        <f t="shared" si="27"/>
        <v>0</v>
      </c>
      <c r="L591" s="22"/>
    </row>
    <row r="592" spans="1:12">
      <c r="A592" s="14">
        <v>591</v>
      </c>
      <c r="B592" s="14">
        <v>1.9349701307979271E-2</v>
      </c>
      <c r="C592" s="14">
        <f t="shared" si="28"/>
        <v>9.4067645977374728</v>
      </c>
      <c r="D592" s="15">
        <v>3</v>
      </c>
      <c r="E592" s="15">
        <f t="shared" si="29"/>
        <v>1307</v>
      </c>
      <c r="F592" s="16">
        <v>6.44990043599309</v>
      </c>
      <c r="G592" s="14">
        <v>4.5410507666489096E-2</v>
      </c>
      <c r="H592" s="14">
        <v>0</v>
      </c>
      <c r="I592" s="14">
        <v>0</v>
      </c>
      <c r="J592" s="21">
        <v>0</v>
      </c>
      <c r="K592" s="14">
        <f t="shared" si="27"/>
        <v>3</v>
      </c>
      <c r="L592" s="22"/>
    </row>
    <row r="593" spans="1:12">
      <c r="A593" s="14">
        <v>592</v>
      </c>
      <c r="B593" s="14">
        <v>1.2893499771934417E-2</v>
      </c>
      <c r="C593" s="14">
        <f t="shared" si="28"/>
        <v>9.4196580975094069</v>
      </c>
      <c r="D593" s="15">
        <v>2</v>
      </c>
      <c r="E593" s="15">
        <f t="shared" si="29"/>
        <v>1309</v>
      </c>
      <c r="F593" s="16">
        <v>6.4467498859672085</v>
      </c>
      <c r="G593" s="14">
        <v>-1.5752750129407467E-3</v>
      </c>
      <c r="H593" s="14">
        <v>0</v>
      </c>
      <c r="I593" s="14">
        <v>0</v>
      </c>
      <c r="J593" s="21">
        <v>0</v>
      </c>
      <c r="K593" s="14">
        <f t="shared" si="27"/>
        <v>2</v>
      </c>
      <c r="L593" s="22"/>
    </row>
    <row r="594" spans="1:12">
      <c r="A594" s="14">
        <v>593</v>
      </c>
      <c r="B594" s="14">
        <v>1.9338350143572894E-2</v>
      </c>
      <c r="C594" s="14">
        <f t="shared" si="28"/>
        <v>9.4389964476529791</v>
      </c>
      <c r="D594" s="15">
        <v>3</v>
      </c>
      <c r="E594" s="15">
        <f t="shared" si="29"/>
        <v>1312</v>
      </c>
      <c r="F594" s="16">
        <v>6.4461167145242975</v>
      </c>
      <c r="G594" s="14">
        <v>-2.1105714763702821E-4</v>
      </c>
      <c r="H594" s="14">
        <v>0</v>
      </c>
      <c r="I594" s="14">
        <v>0</v>
      </c>
      <c r="J594" s="21">
        <v>0</v>
      </c>
      <c r="K594" s="14">
        <f t="shared" si="27"/>
        <v>3</v>
      </c>
      <c r="L594" s="22"/>
    </row>
    <row r="595" spans="1:12">
      <c r="A595" s="14">
        <v>594</v>
      </c>
      <c r="B595" s="14">
        <v>1.4169507217337226E-2</v>
      </c>
      <c r="C595" s="14">
        <f t="shared" si="28"/>
        <v>9.4531659548703164</v>
      </c>
      <c r="D595" s="15">
        <v>2</v>
      </c>
      <c r="E595" s="15">
        <f t="shared" si="29"/>
        <v>1314</v>
      </c>
      <c r="F595" s="16">
        <v>7.0847536086686125</v>
      </c>
      <c r="G595" s="14">
        <v>0.31931844707215751</v>
      </c>
      <c r="H595" s="14">
        <v>2</v>
      </c>
      <c r="I595" s="14">
        <v>0</v>
      </c>
      <c r="J595" s="21">
        <v>0</v>
      </c>
      <c r="K595" s="14">
        <f t="shared" si="27"/>
        <v>0</v>
      </c>
      <c r="L595" s="22"/>
    </row>
    <row r="596" spans="1:12">
      <c r="A596" s="14">
        <v>595</v>
      </c>
      <c r="B596" s="14">
        <v>2.2440915202864595E-2</v>
      </c>
      <c r="C596" s="14">
        <f t="shared" si="28"/>
        <v>9.4756068700731806</v>
      </c>
      <c r="D596" s="15">
        <v>3</v>
      </c>
      <c r="E596" s="15">
        <f t="shared" si="29"/>
        <v>1317</v>
      </c>
      <c r="F596" s="16">
        <v>7.4803050676215319</v>
      </c>
      <c r="G596" s="14">
        <v>0.13185048631763982</v>
      </c>
      <c r="H596" s="14">
        <v>3</v>
      </c>
      <c r="I596" s="14">
        <v>0</v>
      </c>
      <c r="J596" s="21">
        <v>0</v>
      </c>
      <c r="K596" s="14">
        <f t="shared" si="27"/>
        <v>0</v>
      </c>
      <c r="L596" s="22"/>
    </row>
    <row r="597" spans="1:12">
      <c r="A597" s="14">
        <v>596</v>
      </c>
      <c r="B597" s="14">
        <v>1.5103988664777634E-2</v>
      </c>
      <c r="C597" s="14">
        <f t="shared" si="28"/>
        <v>9.4907108587379589</v>
      </c>
      <c r="D597" s="15">
        <v>2</v>
      </c>
      <c r="E597" s="15">
        <f t="shared" si="29"/>
        <v>1319</v>
      </c>
      <c r="F597" s="16">
        <v>7.5519943323888175</v>
      </c>
      <c r="G597" s="14">
        <v>3.5844632383642772E-2</v>
      </c>
      <c r="H597" s="14">
        <v>0</v>
      </c>
      <c r="I597" s="14">
        <v>0</v>
      </c>
      <c r="J597" s="21">
        <v>0</v>
      </c>
      <c r="K597" s="14">
        <f t="shared" si="27"/>
        <v>2</v>
      </c>
      <c r="L597" s="22"/>
    </row>
    <row r="598" spans="1:12">
      <c r="A598" s="14">
        <v>597</v>
      </c>
      <c r="B598" s="14">
        <v>1.5327360216504085E-2</v>
      </c>
      <c r="C598" s="14">
        <f t="shared" si="28"/>
        <v>9.5060382189544637</v>
      </c>
      <c r="D598" s="15">
        <v>2</v>
      </c>
      <c r="E598" s="15">
        <f t="shared" si="29"/>
        <v>1321</v>
      </c>
      <c r="F598" s="16">
        <v>7.6636801082520423</v>
      </c>
      <c r="G598" s="14">
        <v>5.5842887931612406E-2</v>
      </c>
      <c r="H598" s="14">
        <v>0</v>
      </c>
      <c r="I598" s="14">
        <v>0</v>
      </c>
      <c r="J598" s="21">
        <v>0</v>
      </c>
      <c r="K598" s="14">
        <f t="shared" si="27"/>
        <v>2</v>
      </c>
      <c r="L598" s="22"/>
    </row>
    <row r="599" spans="1:12">
      <c r="A599" s="14">
        <v>598</v>
      </c>
      <c r="B599" s="14">
        <v>1.5719420006653821E-2</v>
      </c>
      <c r="C599" s="14">
        <f t="shared" si="28"/>
        <v>9.5217576389611178</v>
      </c>
      <c r="D599" s="15">
        <v>2</v>
      </c>
      <c r="E599" s="15">
        <f t="shared" si="29"/>
        <v>1323</v>
      </c>
      <c r="F599" s="16">
        <v>7.8597100033269109</v>
      </c>
      <c r="G599" s="14">
        <v>9.8014947537434338E-2</v>
      </c>
      <c r="H599" s="14">
        <v>0</v>
      </c>
      <c r="I599" s="14">
        <v>0</v>
      </c>
      <c r="J599" s="21">
        <v>0</v>
      </c>
      <c r="K599" s="14">
        <f t="shared" si="27"/>
        <v>2</v>
      </c>
      <c r="L599" s="22"/>
    </row>
    <row r="600" spans="1:12">
      <c r="A600" s="14">
        <v>599</v>
      </c>
      <c r="B600" s="14">
        <v>1.5436015980254425E-2</v>
      </c>
      <c r="C600" s="14">
        <f t="shared" si="28"/>
        <v>9.5371936549413725</v>
      </c>
      <c r="D600" s="15">
        <v>2</v>
      </c>
      <c r="E600" s="15">
        <f t="shared" si="29"/>
        <v>1325</v>
      </c>
      <c r="F600" s="16">
        <v>7.7180079901272123</v>
      </c>
      <c r="G600" s="14">
        <v>-7.0851006599849331E-2</v>
      </c>
      <c r="H600" s="14">
        <v>0</v>
      </c>
      <c r="I600" s="14">
        <v>0</v>
      </c>
      <c r="J600" s="21">
        <v>0</v>
      </c>
      <c r="K600" s="14">
        <f t="shared" si="27"/>
        <v>2</v>
      </c>
      <c r="L600" s="22"/>
    </row>
    <row r="601" spans="1:12">
      <c r="A601" s="14">
        <v>600</v>
      </c>
      <c r="B601" s="14">
        <v>1.3490218625987373E-2</v>
      </c>
      <c r="C601" s="14">
        <f t="shared" si="28"/>
        <v>9.55068387356736</v>
      </c>
      <c r="D601" s="15">
        <v>2</v>
      </c>
      <c r="E601" s="15">
        <f t="shared" si="29"/>
        <v>1327</v>
      </c>
      <c r="F601" s="16">
        <v>6.7451093129936863</v>
      </c>
      <c r="G601" s="14">
        <v>-0.48644933856676298</v>
      </c>
      <c r="H601" s="14">
        <v>0</v>
      </c>
      <c r="I601" s="14">
        <v>2</v>
      </c>
      <c r="J601" s="21">
        <v>0</v>
      </c>
      <c r="K601" s="14">
        <f t="shared" si="27"/>
        <v>0</v>
      </c>
      <c r="L601" s="22"/>
    </row>
    <row r="602" spans="1:12">
      <c r="A602" s="14">
        <v>601</v>
      </c>
      <c r="B602" s="14">
        <v>1.4090895026431578E-2</v>
      </c>
      <c r="C602" s="14">
        <f t="shared" si="28"/>
        <v>9.5647747685937912</v>
      </c>
      <c r="D602" s="15">
        <v>2</v>
      </c>
      <c r="E602" s="15">
        <f t="shared" si="29"/>
        <v>1329</v>
      </c>
      <c r="F602" s="16">
        <v>7.0454475132157892</v>
      </c>
      <c r="G602" s="14">
        <v>0.15016910011105145</v>
      </c>
      <c r="H602" s="14">
        <v>2</v>
      </c>
      <c r="I602" s="14">
        <v>0</v>
      </c>
      <c r="J602" s="21">
        <v>0</v>
      </c>
      <c r="K602" s="14">
        <f t="shared" si="27"/>
        <v>0</v>
      </c>
      <c r="L602" s="22"/>
    </row>
    <row r="603" spans="1:12">
      <c r="A603" s="14">
        <v>602</v>
      </c>
      <c r="B603" s="14">
        <v>2.023932952848503E-2</v>
      </c>
      <c r="C603" s="14">
        <f t="shared" si="28"/>
        <v>9.5850140981222758</v>
      </c>
      <c r="D603" s="15">
        <v>3</v>
      </c>
      <c r="E603" s="15">
        <f t="shared" si="29"/>
        <v>1332</v>
      </c>
      <c r="F603" s="16">
        <v>6.7464431761616765</v>
      </c>
      <c r="G603" s="14">
        <v>-9.9668112351370894E-2</v>
      </c>
      <c r="H603" s="14">
        <v>0</v>
      </c>
      <c r="I603" s="14">
        <v>0</v>
      </c>
      <c r="J603" s="21">
        <v>0</v>
      </c>
      <c r="K603" s="14">
        <f t="shared" si="27"/>
        <v>3</v>
      </c>
      <c r="L603" s="22"/>
    </row>
    <row r="604" spans="1:12">
      <c r="A604" s="14">
        <v>603</v>
      </c>
      <c r="B604" s="14">
        <v>1.2631576670283516E-2</v>
      </c>
      <c r="C604" s="14">
        <f t="shared" si="28"/>
        <v>9.5976456747925596</v>
      </c>
      <c r="D604" s="15">
        <v>2</v>
      </c>
      <c r="E604" s="15">
        <f t="shared" si="29"/>
        <v>1334</v>
      </c>
      <c r="F604" s="16">
        <v>6.3157883351417583</v>
      </c>
      <c r="G604" s="14">
        <v>-0.21532742050995912</v>
      </c>
      <c r="H604" s="14">
        <v>0</v>
      </c>
      <c r="I604" s="14">
        <v>2</v>
      </c>
      <c r="J604" s="21">
        <v>0</v>
      </c>
      <c r="K604" s="14">
        <f t="shared" si="27"/>
        <v>0</v>
      </c>
      <c r="L604" s="22"/>
    </row>
    <row r="605" spans="1:12">
      <c r="A605" s="14">
        <v>604</v>
      </c>
      <c r="B605" s="14">
        <v>1.3161117959765236E-2</v>
      </c>
      <c r="C605" s="14">
        <f t="shared" si="28"/>
        <v>9.6108067927523244</v>
      </c>
      <c r="D605" s="15">
        <v>2</v>
      </c>
      <c r="E605" s="15">
        <f t="shared" si="29"/>
        <v>1336</v>
      </c>
      <c r="F605" s="16">
        <v>6.5805589798826176</v>
      </c>
      <c r="G605" s="14">
        <v>0.13238532237042966</v>
      </c>
      <c r="H605" s="14">
        <v>2</v>
      </c>
      <c r="I605" s="14">
        <v>0</v>
      </c>
      <c r="J605" s="21">
        <v>0</v>
      </c>
      <c r="K605" s="14">
        <f t="shared" si="27"/>
        <v>0</v>
      </c>
      <c r="L605" s="22"/>
    </row>
    <row r="606" spans="1:12">
      <c r="A606" s="14">
        <v>605</v>
      </c>
      <c r="B606" s="14">
        <v>1.4296431179713742E-2</v>
      </c>
      <c r="C606" s="14">
        <f t="shared" si="28"/>
        <v>9.6251032239320384</v>
      </c>
      <c r="D606" s="15">
        <v>2</v>
      </c>
      <c r="E606" s="15">
        <f t="shared" si="29"/>
        <v>1338</v>
      </c>
      <c r="F606" s="16">
        <v>7.1482155898568713</v>
      </c>
      <c r="G606" s="14">
        <v>0.28382830498712686</v>
      </c>
      <c r="H606" s="14">
        <v>2</v>
      </c>
      <c r="I606" s="14">
        <v>0</v>
      </c>
      <c r="J606" s="21">
        <v>0</v>
      </c>
      <c r="K606" s="14">
        <f t="shared" si="27"/>
        <v>0</v>
      </c>
      <c r="L606" s="22"/>
    </row>
    <row r="607" spans="1:12">
      <c r="A607" s="14">
        <v>606</v>
      </c>
      <c r="B607" s="14">
        <v>2.322214059982038E-2</v>
      </c>
      <c r="C607" s="14">
        <f t="shared" si="28"/>
        <v>9.6483253645318587</v>
      </c>
      <c r="D607" s="15">
        <v>3</v>
      </c>
      <c r="E607" s="15">
        <f t="shared" si="29"/>
        <v>1341</v>
      </c>
      <c r="F607" s="16">
        <v>7.7407135332734596</v>
      </c>
      <c r="G607" s="14">
        <v>0.19749931447219607</v>
      </c>
      <c r="H607" s="14">
        <v>3</v>
      </c>
      <c r="I607" s="14">
        <v>0</v>
      </c>
      <c r="J607" s="21">
        <v>0</v>
      </c>
      <c r="K607" s="14">
        <f t="shared" si="27"/>
        <v>0</v>
      </c>
      <c r="L607" s="22"/>
    </row>
    <row r="608" spans="1:12">
      <c r="A608" s="14">
        <v>607</v>
      </c>
      <c r="B608" s="14">
        <v>1.4532765306531479E-2</v>
      </c>
      <c r="C608" s="14">
        <f t="shared" si="28"/>
        <v>9.6628581298383907</v>
      </c>
      <c r="D608" s="15">
        <v>2</v>
      </c>
      <c r="E608" s="15">
        <f t="shared" si="29"/>
        <v>1343</v>
      </c>
      <c r="F608" s="16">
        <v>7.2663826532657394</v>
      </c>
      <c r="G608" s="14">
        <v>-0.23716544000386008</v>
      </c>
      <c r="H608" s="14">
        <v>0</v>
      </c>
      <c r="I608" s="14">
        <v>2</v>
      </c>
      <c r="J608" s="21">
        <v>0</v>
      </c>
      <c r="K608" s="14">
        <f t="shared" si="27"/>
        <v>0</v>
      </c>
      <c r="L608" s="22"/>
    </row>
    <row r="609" spans="1:12">
      <c r="A609" s="14">
        <v>608</v>
      </c>
      <c r="B609" s="14">
        <v>2.0749222403906642E-2</v>
      </c>
      <c r="C609" s="14">
        <f t="shared" si="28"/>
        <v>9.6836073522422978</v>
      </c>
      <c r="D609" s="15">
        <v>3</v>
      </c>
      <c r="E609" s="15">
        <f t="shared" si="29"/>
        <v>1346</v>
      </c>
      <c r="F609" s="16">
        <v>6.916407467968881</v>
      </c>
      <c r="G609" s="14">
        <v>-0.11665839509895282</v>
      </c>
      <c r="H609" s="14">
        <v>0</v>
      </c>
      <c r="I609" s="14">
        <v>3</v>
      </c>
      <c r="J609" s="21">
        <v>0</v>
      </c>
      <c r="K609" s="14">
        <f t="shared" si="27"/>
        <v>0</v>
      </c>
      <c r="L609" s="22"/>
    </row>
    <row r="610" spans="1:12">
      <c r="A610" s="14">
        <v>609</v>
      </c>
      <c r="B610" s="14">
        <v>1.2499667269103391E-2</v>
      </c>
      <c r="C610" s="14">
        <f t="shared" si="28"/>
        <v>9.6961070195114019</v>
      </c>
      <c r="D610" s="15">
        <v>2</v>
      </c>
      <c r="E610" s="15">
        <f t="shared" si="29"/>
        <v>1348</v>
      </c>
      <c r="F610" s="16">
        <v>6.2498336345516954</v>
      </c>
      <c r="G610" s="14">
        <v>-0.33328691670859278</v>
      </c>
      <c r="H610" s="14">
        <v>0</v>
      </c>
      <c r="I610" s="14">
        <v>2</v>
      </c>
      <c r="J610" s="21">
        <v>0</v>
      </c>
      <c r="K610" s="14">
        <f t="shared" si="27"/>
        <v>0</v>
      </c>
      <c r="L610" s="22"/>
    </row>
    <row r="611" spans="1:12">
      <c r="A611" s="14">
        <v>610</v>
      </c>
      <c r="B611" s="14">
        <v>1.1849988644090606E-2</v>
      </c>
      <c r="C611" s="14">
        <f t="shared" si="28"/>
        <v>9.7079570081554927</v>
      </c>
      <c r="D611" s="15">
        <v>2</v>
      </c>
      <c r="E611" s="15">
        <f t="shared" si="29"/>
        <v>1350</v>
      </c>
      <c r="F611" s="16">
        <v>5.9249943220453032</v>
      </c>
      <c r="G611" s="14">
        <v>-0.1624196562531961</v>
      </c>
      <c r="H611" s="14">
        <v>0</v>
      </c>
      <c r="I611" s="14">
        <v>2</v>
      </c>
      <c r="J611" s="21">
        <v>0</v>
      </c>
      <c r="K611" s="14">
        <f t="shared" si="27"/>
        <v>0</v>
      </c>
      <c r="L611" s="22"/>
    </row>
    <row r="612" spans="1:12">
      <c r="A612" s="14">
        <v>611</v>
      </c>
      <c r="B612" s="14">
        <v>1.2380180064981462E-2</v>
      </c>
      <c r="C612" s="14">
        <f t="shared" si="28"/>
        <v>9.7203371882204745</v>
      </c>
      <c r="D612" s="15">
        <v>2</v>
      </c>
      <c r="E612" s="15">
        <f t="shared" si="29"/>
        <v>1352</v>
      </c>
      <c r="F612" s="16">
        <v>6.1900900324907306</v>
      </c>
      <c r="G612" s="14">
        <v>0.13254785522271373</v>
      </c>
      <c r="H612" s="14">
        <v>2</v>
      </c>
      <c r="I612" s="14">
        <v>0</v>
      </c>
      <c r="J612" s="21">
        <v>0</v>
      </c>
      <c r="K612" s="14">
        <f t="shared" si="27"/>
        <v>0</v>
      </c>
      <c r="L612" s="22"/>
    </row>
    <row r="613" spans="1:12">
      <c r="A613" s="14">
        <v>612</v>
      </c>
      <c r="B613" s="14">
        <v>1.1284982647786256E-2</v>
      </c>
      <c r="C613" s="14">
        <f t="shared" si="28"/>
        <v>9.7316221708682615</v>
      </c>
      <c r="D613" s="15">
        <v>2</v>
      </c>
      <c r="E613" s="15">
        <f t="shared" si="29"/>
        <v>1354</v>
      </c>
      <c r="F613" s="16">
        <v>5.642491323893128</v>
      </c>
      <c r="G613" s="14">
        <v>-0.27379935429880131</v>
      </c>
      <c r="H613" s="14">
        <v>0</v>
      </c>
      <c r="I613" s="14">
        <v>2</v>
      </c>
      <c r="J613" s="21">
        <v>0</v>
      </c>
      <c r="K613" s="14">
        <f t="shared" si="27"/>
        <v>0</v>
      </c>
      <c r="L613" s="22"/>
    </row>
    <row r="614" spans="1:12">
      <c r="A614" s="14">
        <v>613</v>
      </c>
      <c r="B614" s="14">
        <v>1.2525708214320105E-2</v>
      </c>
      <c r="C614" s="14">
        <f t="shared" si="28"/>
        <v>9.7441478790825808</v>
      </c>
      <c r="D614" s="15">
        <v>2</v>
      </c>
      <c r="E614" s="15">
        <f t="shared" si="29"/>
        <v>1356</v>
      </c>
      <c r="F614" s="16">
        <v>6.2628541071600523</v>
      </c>
      <c r="G614" s="14">
        <v>0.31018139163346214</v>
      </c>
      <c r="H614" s="14">
        <v>2</v>
      </c>
      <c r="I614" s="14">
        <v>0</v>
      </c>
      <c r="J614" s="21">
        <v>0</v>
      </c>
      <c r="K614" s="14">
        <f t="shared" si="27"/>
        <v>0</v>
      </c>
      <c r="L614" s="22"/>
    </row>
    <row r="615" spans="1:12">
      <c r="A615" s="14">
        <v>614</v>
      </c>
      <c r="B615" s="14">
        <v>1.3238886752772258E-2</v>
      </c>
      <c r="C615" s="14">
        <f t="shared" si="28"/>
        <v>9.7573867658353528</v>
      </c>
      <c r="D615" s="15">
        <v>2</v>
      </c>
      <c r="E615" s="15">
        <f t="shared" si="29"/>
        <v>1358</v>
      </c>
      <c r="F615" s="16">
        <v>6.6194433763861289</v>
      </c>
      <c r="G615" s="14">
        <v>0.17829463461303829</v>
      </c>
      <c r="H615" s="14">
        <v>2</v>
      </c>
      <c r="I615" s="14">
        <v>0</v>
      </c>
      <c r="J615" s="21">
        <v>0</v>
      </c>
      <c r="K615" s="14">
        <f t="shared" si="27"/>
        <v>0</v>
      </c>
      <c r="L615" s="22"/>
    </row>
    <row r="616" spans="1:12">
      <c r="A616" s="14">
        <v>615</v>
      </c>
      <c r="B616" s="14">
        <v>1.3265615542088856E-2</v>
      </c>
      <c r="C616" s="14">
        <f t="shared" si="28"/>
        <v>9.7706523813774417</v>
      </c>
      <c r="D616" s="15">
        <v>2</v>
      </c>
      <c r="E616" s="15">
        <f t="shared" si="29"/>
        <v>1360</v>
      </c>
      <c r="F616" s="16">
        <v>6.632807771044428</v>
      </c>
      <c r="G616" s="14">
        <v>6.6821973291495418E-3</v>
      </c>
      <c r="H616" s="14">
        <v>0</v>
      </c>
      <c r="I616" s="14">
        <v>0</v>
      </c>
      <c r="J616" s="21">
        <v>0</v>
      </c>
      <c r="K616" s="14">
        <f t="shared" si="27"/>
        <v>2</v>
      </c>
      <c r="L616" s="22"/>
    </row>
    <row r="617" spans="1:12">
      <c r="A617" s="14">
        <v>616</v>
      </c>
      <c r="B617" s="14">
        <v>1.2942082029930491E-2</v>
      </c>
      <c r="C617" s="14">
        <f t="shared" si="28"/>
        <v>9.7835944634073719</v>
      </c>
      <c r="D617" s="15">
        <v>2</v>
      </c>
      <c r="E617" s="15">
        <f t="shared" si="29"/>
        <v>1362</v>
      </c>
      <c r="F617" s="16">
        <v>6.4710410149652455</v>
      </c>
      <c r="G617" s="14">
        <v>-8.0883378039591225E-2</v>
      </c>
      <c r="H617" s="14">
        <v>0</v>
      </c>
      <c r="I617" s="14">
        <v>0</v>
      </c>
      <c r="J617" s="21">
        <v>0</v>
      </c>
      <c r="K617" s="14">
        <f t="shared" si="27"/>
        <v>2</v>
      </c>
      <c r="L617" s="22"/>
    </row>
    <row r="618" spans="1:12">
      <c r="A618" s="14">
        <v>617</v>
      </c>
      <c r="B618" s="14">
        <v>1.8770813241040338E-2</v>
      </c>
      <c r="C618" s="14">
        <f t="shared" si="28"/>
        <v>9.8023652766484126</v>
      </c>
      <c r="D618" s="15">
        <v>3</v>
      </c>
      <c r="E618" s="15">
        <f t="shared" si="29"/>
        <v>1365</v>
      </c>
      <c r="F618" s="16">
        <v>6.2569377470134455</v>
      </c>
      <c r="G618" s="14">
        <v>-7.1367755983933343E-2</v>
      </c>
      <c r="H618" s="14">
        <v>0</v>
      </c>
      <c r="I618" s="14">
        <v>0</v>
      </c>
      <c r="J618" s="21">
        <v>0</v>
      </c>
      <c r="K618" s="14">
        <f t="shared" si="27"/>
        <v>3</v>
      </c>
      <c r="L618" s="22"/>
    </row>
    <row r="619" spans="1:12">
      <c r="A619" s="14">
        <v>618</v>
      </c>
      <c r="B619" s="14">
        <v>1.0955678637802719E-2</v>
      </c>
      <c r="C619" s="14">
        <f t="shared" si="28"/>
        <v>9.8133209552862155</v>
      </c>
      <c r="D619" s="15">
        <v>2</v>
      </c>
      <c r="E619" s="15">
        <f t="shared" si="29"/>
        <v>1367</v>
      </c>
      <c r="F619" s="16">
        <v>5.477839318901359</v>
      </c>
      <c r="G619" s="14">
        <v>-0.38954921405604326</v>
      </c>
      <c r="H619" s="14">
        <v>0</v>
      </c>
      <c r="I619" s="14">
        <v>2</v>
      </c>
      <c r="J619" s="21">
        <v>0</v>
      </c>
      <c r="K619" s="14">
        <f t="shared" si="27"/>
        <v>0</v>
      </c>
      <c r="L619" s="22"/>
    </row>
    <row r="620" spans="1:12">
      <c r="A620" s="14">
        <v>619</v>
      </c>
      <c r="B620" s="14">
        <v>1.6959627872777532E-2</v>
      </c>
      <c r="C620" s="14">
        <f t="shared" si="28"/>
        <v>9.8302805831589932</v>
      </c>
      <c r="D620" s="15">
        <v>3</v>
      </c>
      <c r="E620" s="15">
        <f t="shared" si="29"/>
        <v>1370</v>
      </c>
      <c r="F620" s="16">
        <v>5.6532092909258438</v>
      </c>
      <c r="G620" s="14">
        <v>5.8456657341494932E-2</v>
      </c>
      <c r="H620" s="14">
        <v>0</v>
      </c>
      <c r="I620" s="14">
        <v>0</v>
      </c>
      <c r="J620" s="21">
        <v>0</v>
      </c>
      <c r="K620" s="14">
        <f t="shared" si="27"/>
        <v>3</v>
      </c>
      <c r="L620" s="22"/>
    </row>
    <row r="621" spans="1:12">
      <c r="A621" s="14">
        <v>620</v>
      </c>
      <c r="B621" s="14">
        <v>1.2037537064930819E-2</v>
      </c>
      <c r="C621" s="14">
        <f t="shared" si="28"/>
        <v>9.8423181202239238</v>
      </c>
      <c r="D621" s="15">
        <v>2</v>
      </c>
      <c r="E621" s="15">
        <f t="shared" si="29"/>
        <v>1372</v>
      </c>
      <c r="F621" s="16">
        <v>6.0187685324654092</v>
      </c>
      <c r="G621" s="14">
        <v>0.18277962076978271</v>
      </c>
      <c r="H621" s="14">
        <v>2</v>
      </c>
      <c r="I621" s="14">
        <v>0</v>
      </c>
      <c r="J621" s="21">
        <v>0</v>
      </c>
      <c r="K621" s="14">
        <f t="shared" si="27"/>
        <v>0</v>
      </c>
      <c r="L621" s="22"/>
    </row>
    <row r="622" spans="1:12">
      <c r="A622" s="14">
        <v>621</v>
      </c>
      <c r="B622" s="14">
        <v>1.2506490286135973E-2</v>
      </c>
      <c r="C622" s="14">
        <f t="shared" si="28"/>
        <v>9.8548246105100592</v>
      </c>
      <c r="D622" s="15">
        <v>2</v>
      </c>
      <c r="E622" s="15">
        <f t="shared" si="29"/>
        <v>1374</v>
      </c>
      <c r="F622" s="16">
        <v>6.2532451430679865</v>
      </c>
      <c r="G622" s="14">
        <v>0.11723830530128865</v>
      </c>
      <c r="H622" s="14">
        <v>2</v>
      </c>
      <c r="I622" s="14">
        <v>0</v>
      </c>
      <c r="J622" s="21">
        <v>0</v>
      </c>
      <c r="K622" s="14">
        <f t="shared" si="27"/>
        <v>0</v>
      </c>
      <c r="L622" s="22"/>
    </row>
    <row r="623" spans="1:12">
      <c r="A623" s="14">
        <v>622</v>
      </c>
      <c r="B623" s="14">
        <v>1.2004707721840677E-2</v>
      </c>
      <c r="C623" s="14">
        <f t="shared" si="28"/>
        <v>9.8668293182319005</v>
      </c>
      <c r="D623" s="15">
        <v>2</v>
      </c>
      <c r="E623" s="15">
        <f t="shared" si="29"/>
        <v>1376</v>
      </c>
      <c r="F623" s="16">
        <v>6.0023538609203388</v>
      </c>
      <c r="G623" s="14">
        <v>-0.12544564107382383</v>
      </c>
      <c r="H623" s="14">
        <v>0</v>
      </c>
      <c r="I623" s="14">
        <v>2</v>
      </c>
      <c r="J623" s="21">
        <v>0</v>
      </c>
      <c r="K623" s="14">
        <f t="shared" si="27"/>
        <v>0</v>
      </c>
      <c r="L623" s="22"/>
    </row>
    <row r="624" spans="1:12">
      <c r="A624" s="14">
        <v>623</v>
      </c>
      <c r="B624" s="14">
        <v>1.3791574733134781E-2</v>
      </c>
      <c r="C624" s="14">
        <f t="shared" si="28"/>
        <v>9.8806208929650357</v>
      </c>
      <c r="D624" s="15">
        <v>2</v>
      </c>
      <c r="E624" s="15">
        <f t="shared" si="29"/>
        <v>1378</v>
      </c>
      <c r="F624" s="16">
        <v>6.8957873665673901</v>
      </c>
      <c r="G624" s="14">
        <v>0.44671675282352563</v>
      </c>
      <c r="H624" s="14">
        <v>2</v>
      </c>
      <c r="I624" s="14">
        <v>0</v>
      </c>
      <c r="J624" s="21">
        <v>0</v>
      </c>
      <c r="K624" s="14">
        <f t="shared" si="27"/>
        <v>0</v>
      </c>
      <c r="L624" s="22"/>
    </row>
    <row r="625" spans="1:12">
      <c r="A625" s="14">
        <v>624</v>
      </c>
      <c r="B625" s="14">
        <v>1.9407185737451739E-2</v>
      </c>
      <c r="C625" s="14">
        <f t="shared" si="28"/>
        <v>9.900028078702487</v>
      </c>
      <c r="D625" s="15">
        <v>3</v>
      </c>
      <c r="E625" s="15">
        <f t="shared" si="29"/>
        <v>1381</v>
      </c>
      <c r="F625" s="16">
        <v>6.4690619124839124</v>
      </c>
      <c r="G625" s="14">
        <v>-0.1422418180278259</v>
      </c>
      <c r="H625" s="14">
        <v>0</v>
      </c>
      <c r="I625" s="14">
        <v>3</v>
      </c>
      <c r="J625" s="21">
        <v>0</v>
      </c>
      <c r="K625" s="14">
        <f t="shared" si="27"/>
        <v>0</v>
      </c>
      <c r="L625" s="22"/>
    </row>
    <row r="626" spans="1:12">
      <c r="A626" s="14">
        <v>625</v>
      </c>
      <c r="B626" s="14">
        <v>1.2265608010459573E-2</v>
      </c>
      <c r="C626" s="14">
        <f t="shared" si="28"/>
        <v>9.9122936867129461</v>
      </c>
      <c r="D626" s="15">
        <v>2</v>
      </c>
      <c r="E626" s="15">
        <f t="shared" si="29"/>
        <v>1383</v>
      </c>
      <c r="F626" s="16">
        <v>6.1328040052297865</v>
      </c>
      <c r="G626" s="14">
        <v>-0.16812895362706293</v>
      </c>
      <c r="H626" s="14">
        <v>0</v>
      </c>
      <c r="I626" s="14">
        <v>2</v>
      </c>
      <c r="J626" s="21">
        <v>0</v>
      </c>
      <c r="K626" s="14">
        <f t="shared" si="27"/>
        <v>0</v>
      </c>
      <c r="L626" s="22"/>
    </row>
    <row r="627" spans="1:12">
      <c r="A627" s="14">
        <v>626</v>
      </c>
      <c r="B627" s="14">
        <v>1.1523596762174E-2</v>
      </c>
      <c r="C627" s="14">
        <f t="shared" si="28"/>
        <v>9.9238172834751204</v>
      </c>
      <c r="D627" s="15">
        <v>2</v>
      </c>
      <c r="E627" s="15">
        <f t="shared" si="29"/>
        <v>1385</v>
      </c>
      <c r="F627" s="16">
        <v>5.7617983810869999</v>
      </c>
      <c r="G627" s="14">
        <v>-0.1855028120713933</v>
      </c>
      <c r="H627" s="14">
        <v>0</v>
      </c>
      <c r="I627" s="14">
        <v>2</v>
      </c>
      <c r="J627" s="21">
        <v>0</v>
      </c>
      <c r="K627" s="14">
        <f t="shared" si="27"/>
        <v>0</v>
      </c>
      <c r="L627" s="22"/>
    </row>
    <row r="628" spans="1:12">
      <c r="A628" s="14">
        <v>627</v>
      </c>
      <c r="B628" s="14">
        <v>1.0656894262229882E-2</v>
      </c>
      <c r="C628" s="14">
        <f t="shared" si="28"/>
        <v>9.93447417773735</v>
      </c>
      <c r="D628" s="15">
        <v>2</v>
      </c>
      <c r="E628" s="15">
        <f t="shared" si="29"/>
        <v>1387</v>
      </c>
      <c r="F628" s="16">
        <v>5.3284471311149408</v>
      </c>
      <c r="G628" s="14">
        <v>-0.21667562498602955</v>
      </c>
      <c r="H628" s="14">
        <v>0</v>
      </c>
      <c r="I628" s="14">
        <v>2</v>
      </c>
      <c r="J628" s="21">
        <v>0</v>
      </c>
      <c r="K628" s="14">
        <f t="shared" si="27"/>
        <v>0</v>
      </c>
      <c r="L628" s="22"/>
    </row>
    <row r="629" spans="1:12">
      <c r="A629" s="14">
        <v>628</v>
      </c>
      <c r="B629" s="14">
        <v>1.0911730987980607E-2</v>
      </c>
      <c r="C629" s="14">
        <f t="shared" si="28"/>
        <v>9.9453859087253313</v>
      </c>
      <c r="D629" s="15">
        <v>2</v>
      </c>
      <c r="E629" s="15">
        <f t="shared" si="29"/>
        <v>1389</v>
      </c>
      <c r="F629" s="16">
        <v>5.4558654939903031</v>
      </c>
      <c r="G629" s="14">
        <v>6.3709181437681117E-2</v>
      </c>
      <c r="H629" s="14">
        <v>0</v>
      </c>
      <c r="I629" s="14">
        <v>0</v>
      </c>
      <c r="J629" s="21">
        <v>0</v>
      </c>
      <c r="K629" s="14">
        <f t="shared" si="27"/>
        <v>2</v>
      </c>
      <c r="L629" s="22"/>
    </row>
    <row r="630" spans="1:12">
      <c r="A630" s="14">
        <v>629</v>
      </c>
      <c r="B630" s="14">
        <v>1.1697583246437854E-2</v>
      </c>
      <c r="C630" s="14">
        <f t="shared" si="28"/>
        <v>9.957083491971769</v>
      </c>
      <c r="D630" s="15">
        <v>2</v>
      </c>
      <c r="E630" s="15">
        <f t="shared" si="29"/>
        <v>1391</v>
      </c>
      <c r="F630" s="16">
        <v>5.8487916232189265</v>
      </c>
      <c r="G630" s="14">
        <v>0.19646306461431173</v>
      </c>
      <c r="H630" s="14">
        <v>2</v>
      </c>
      <c r="I630" s="14">
        <v>0</v>
      </c>
      <c r="J630" s="21">
        <v>0</v>
      </c>
      <c r="K630" s="14">
        <f t="shared" si="27"/>
        <v>0</v>
      </c>
      <c r="L630" s="22"/>
    </row>
    <row r="631" spans="1:12">
      <c r="A631" s="14">
        <v>630</v>
      </c>
      <c r="B631" s="14">
        <v>1.1570184150653182E-2</v>
      </c>
      <c r="C631" s="14">
        <f t="shared" si="28"/>
        <v>9.9686536761224218</v>
      </c>
      <c r="D631" s="15">
        <v>2</v>
      </c>
      <c r="E631" s="15">
        <f t="shared" si="29"/>
        <v>1393</v>
      </c>
      <c r="F631" s="16">
        <v>5.7850920753265909</v>
      </c>
      <c r="G631" s="14">
        <v>-3.1849773946167836E-2</v>
      </c>
      <c r="H631" s="14">
        <v>0</v>
      </c>
      <c r="I631" s="14">
        <v>0</v>
      </c>
      <c r="J631" s="21">
        <v>0</v>
      </c>
      <c r="K631" s="14">
        <f t="shared" si="27"/>
        <v>2</v>
      </c>
      <c r="L631" s="22"/>
    </row>
    <row r="632" spans="1:12">
      <c r="A632" s="14">
        <v>631</v>
      </c>
      <c r="B632" s="14">
        <v>1.1505090597590866E-2</v>
      </c>
      <c r="C632" s="14">
        <f t="shared" si="28"/>
        <v>9.9801587667200131</v>
      </c>
      <c r="D632" s="15">
        <v>2</v>
      </c>
      <c r="E632" s="15">
        <f t="shared" si="29"/>
        <v>1395</v>
      </c>
      <c r="F632" s="16">
        <v>5.7525452987954333</v>
      </c>
      <c r="G632" s="14">
        <v>-1.6273388265578781E-2</v>
      </c>
      <c r="H632" s="14">
        <v>0</v>
      </c>
      <c r="I632" s="14">
        <v>0</v>
      </c>
      <c r="J632" s="21">
        <v>0</v>
      </c>
      <c r="K632" s="14">
        <f t="shared" si="27"/>
        <v>2</v>
      </c>
      <c r="L632" s="22"/>
    </row>
    <row r="633" spans="1:12">
      <c r="A633" s="14">
        <v>632</v>
      </c>
      <c r="B633" s="14">
        <v>1.1327176656730486E-2</v>
      </c>
      <c r="C633" s="14">
        <f t="shared" si="28"/>
        <v>9.9914859433767429</v>
      </c>
      <c r="D633" s="15">
        <v>2</v>
      </c>
      <c r="E633" s="15">
        <f t="shared" si="29"/>
        <v>1397</v>
      </c>
      <c r="F633" s="16">
        <v>5.6635883283652424</v>
      </c>
      <c r="G633" s="14">
        <v>-4.4478485215095453E-2</v>
      </c>
      <c r="H633" s="14">
        <v>0</v>
      </c>
      <c r="I633" s="14">
        <v>0</v>
      </c>
      <c r="J633" s="21">
        <v>0</v>
      </c>
      <c r="K633" s="14">
        <f t="shared" si="27"/>
        <v>2</v>
      </c>
      <c r="L633" s="22"/>
    </row>
    <row r="634" spans="1:12">
      <c r="A634" s="14">
        <v>633</v>
      </c>
      <c r="B634" s="14">
        <v>1.1835477315428977E-2</v>
      </c>
      <c r="C634" s="14">
        <f t="shared" si="28"/>
        <v>10.003321420692172</v>
      </c>
      <c r="D634" s="15">
        <v>2</v>
      </c>
      <c r="E634" s="15">
        <f t="shared" si="29"/>
        <v>1399</v>
      </c>
      <c r="F634" s="16">
        <v>5.9177386577144881</v>
      </c>
      <c r="G634" s="14">
        <v>0.12707516467462288</v>
      </c>
      <c r="H634" s="14">
        <v>2</v>
      </c>
      <c r="I634" s="14">
        <v>0</v>
      </c>
      <c r="J634" s="21">
        <v>0</v>
      </c>
      <c r="K634" s="14">
        <f t="shared" si="27"/>
        <v>0</v>
      </c>
      <c r="L634" s="22"/>
    </row>
    <row r="635" spans="1:12">
      <c r="A635" s="14">
        <v>634</v>
      </c>
      <c r="B635" s="14">
        <v>1.5551732994690573E-2</v>
      </c>
      <c r="C635" s="14">
        <f t="shared" si="28"/>
        <v>10.018873153686863</v>
      </c>
      <c r="D635" s="15">
        <v>3</v>
      </c>
      <c r="E635" s="15">
        <f t="shared" si="29"/>
        <v>1402</v>
      </c>
      <c r="F635" s="16">
        <v>5.183910998230191</v>
      </c>
      <c r="G635" s="14">
        <v>-0.24460921982809905</v>
      </c>
      <c r="H635" s="14">
        <v>0</v>
      </c>
      <c r="I635" s="14">
        <v>3</v>
      </c>
      <c r="J635" s="21">
        <v>0</v>
      </c>
      <c r="K635" s="14">
        <f t="shared" si="27"/>
        <v>0</v>
      </c>
      <c r="L635" s="22"/>
    </row>
    <row r="636" spans="1:12">
      <c r="A636" s="14">
        <v>635</v>
      </c>
      <c r="B636" s="14">
        <v>1.2661448088684931E-2</v>
      </c>
      <c r="C636" s="14">
        <f t="shared" si="28"/>
        <v>10.031534601775549</v>
      </c>
      <c r="D636" s="15">
        <v>2</v>
      </c>
      <c r="E636" s="15">
        <f t="shared" si="29"/>
        <v>1404</v>
      </c>
      <c r="F636" s="16">
        <v>6.3307240443424657</v>
      </c>
      <c r="G636" s="14">
        <v>0.57340652305613737</v>
      </c>
      <c r="H636" s="14">
        <v>2</v>
      </c>
      <c r="I636" s="14">
        <v>0</v>
      </c>
      <c r="J636" s="21">
        <v>0</v>
      </c>
      <c r="K636" s="14">
        <f t="shared" si="27"/>
        <v>0</v>
      </c>
      <c r="L636" s="22"/>
    </row>
    <row r="637" spans="1:12">
      <c r="A637" s="14">
        <v>636</v>
      </c>
      <c r="B637" s="14">
        <v>1.3786620907428075E-2</v>
      </c>
      <c r="C637" s="14">
        <f t="shared" si="28"/>
        <v>10.045321222682977</v>
      </c>
      <c r="D637" s="15">
        <v>2</v>
      </c>
      <c r="E637" s="15">
        <f t="shared" si="29"/>
        <v>1406</v>
      </c>
      <c r="F637" s="16">
        <v>6.8933104537140375</v>
      </c>
      <c r="G637" s="14">
        <v>0.28129320468578589</v>
      </c>
      <c r="H637" s="14">
        <v>2</v>
      </c>
      <c r="I637" s="14">
        <v>0</v>
      </c>
      <c r="J637" s="21">
        <v>0</v>
      </c>
      <c r="K637" s="14">
        <f t="shared" si="27"/>
        <v>0</v>
      </c>
      <c r="L637" s="22"/>
    </row>
    <row r="638" spans="1:12">
      <c r="A638" s="14">
        <v>637</v>
      </c>
      <c r="B638" s="14">
        <v>1.3869534587095366E-2</v>
      </c>
      <c r="C638" s="14">
        <f t="shared" si="28"/>
        <v>10.059190757270073</v>
      </c>
      <c r="D638" s="15">
        <v>2</v>
      </c>
      <c r="E638" s="15">
        <f t="shared" si="29"/>
        <v>1408</v>
      </c>
      <c r="F638" s="16">
        <v>6.934767293547683</v>
      </c>
      <c r="G638" s="14">
        <v>2.0728419916822727E-2</v>
      </c>
      <c r="H638" s="14">
        <v>0</v>
      </c>
      <c r="I638" s="14">
        <v>0</v>
      </c>
      <c r="J638" s="21">
        <v>0</v>
      </c>
      <c r="K638" s="14">
        <f t="shared" si="27"/>
        <v>2</v>
      </c>
      <c r="L638" s="22"/>
    </row>
    <row r="639" spans="1:12">
      <c r="A639" s="14">
        <v>638</v>
      </c>
      <c r="B639" s="14">
        <v>1.3477647760150214E-2</v>
      </c>
      <c r="C639" s="14">
        <f t="shared" si="28"/>
        <v>10.072668405030223</v>
      </c>
      <c r="D639" s="15">
        <v>2</v>
      </c>
      <c r="E639" s="15">
        <f t="shared" si="29"/>
        <v>1410</v>
      </c>
      <c r="F639" s="16">
        <v>6.738823880075107</v>
      </c>
      <c r="G639" s="14">
        <v>-9.7971706736287967E-2</v>
      </c>
      <c r="H639" s="14">
        <v>0</v>
      </c>
      <c r="I639" s="14">
        <v>0</v>
      </c>
      <c r="J639" s="21">
        <v>0</v>
      </c>
      <c r="K639" s="14">
        <f t="shared" si="27"/>
        <v>2</v>
      </c>
      <c r="L639" s="22"/>
    </row>
    <row r="640" spans="1:12">
      <c r="A640" s="14">
        <v>639</v>
      </c>
      <c r="B640" s="14">
        <v>1.3241837496990988E-2</v>
      </c>
      <c r="C640" s="14">
        <f t="shared" si="28"/>
        <v>10.085910242527214</v>
      </c>
      <c r="D640" s="15">
        <v>2</v>
      </c>
      <c r="E640" s="15">
        <f t="shared" si="29"/>
        <v>1412</v>
      </c>
      <c r="F640" s="16">
        <v>6.6209187484954937</v>
      </c>
      <c r="G640" s="14">
        <v>-5.8952565789806677E-2</v>
      </c>
      <c r="H640" s="14">
        <v>0</v>
      </c>
      <c r="I640" s="14">
        <v>0</v>
      </c>
      <c r="J640" s="21">
        <v>0</v>
      </c>
      <c r="K640" s="14">
        <f t="shared" si="27"/>
        <v>2</v>
      </c>
      <c r="L640" s="22"/>
    </row>
    <row r="641" spans="1:12">
      <c r="A641" s="14">
        <v>640</v>
      </c>
      <c r="B641" s="14">
        <v>1.3217619143056244E-2</v>
      </c>
      <c r="C641" s="14">
        <f t="shared" si="28"/>
        <v>10.09912786167027</v>
      </c>
      <c r="D641" s="15">
        <v>2</v>
      </c>
      <c r="E641" s="15">
        <f t="shared" si="29"/>
        <v>1414</v>
      </c>
      <c r="F641" s="16">
        <v>6.6088095715281217</v>
      </c>
      <c r="G641" s="14">
        <v>-6.0545884836860075E-3</v>
      </c>
      <c r="H641" s="14">
        <v>0</v>
      </c>
      <c r="I641" s="14">
        <v>0</v>
      </c>
      <c r="J641" s="21">
        <v>0</v>
      </c>
      <c r="K641" s="14">
        <f t="shared" si="27"/>
        <v>2</v>
      </c>
      <c r="L641" s="22"/>
    </row>
    <row r="642" spans="1:12">
      <c r="A642" s="14">
        <v>641</v>
      </c>
      <c r="B642" s="14">
        <v>1.3274401413054353E-2</v>
      </c>
      <c r="C642" s="14">
        <f t="shared" si="28"/>
        <v>10.112402263083325</v>
      </c>
      <c r="D642" s="15">
        <v>2</v>
      </c>
      <c r="E642" s="15">
        <f t="shared" si="29"/>
        <v>1416</v>
      </c>
      <c r="F642" s="16">
        <v>6.6372007065271763</v>
      </c>
      <c r="G642" s="14">
        <v>1.4195567499527328E-2</v>
      </c>
      <c r="H642" s="14">
        <v>0</v>
      </c>
      <c r="I642" s="14">
        <v>0</v>
      </c>
      <c r="J642" s="21">
        <v>0</v>
      </c>
      <c r="K642" s="14">
        <f t="shared" si="27"/>
        <v>2</v>
      </c>
      <c r="L642" s="22"/>
    </row>
    <row r="643" spans="1:12">
      <c r="A643" s="14">
        <v>642</v>
      </c>
      <c r="B643" s="14">
        <v>1.285000740659187E-2</v>
      </c>
      <c r="C643" s="14">
        <f t="shared" si="28"/>
        <v>10.125252270489916</v>
      </c>
      <c r="D643" s="15">
        <v>2</v>
      </c>
      <c r="E643" s="15">
        <f t="shared" si="29"/>
        <v>1418</v>
      </c>
      <c r="F643" s="16">
        <v>6.4250037032959346</v>
      </c>
      <c r="G643" s="14">
        <v>-0.10609850161562084</v>
      </c>
      <c r="H643" s="14">
        <v>0</v>
      </c>
      <c r="I643" s="14">
        <v>2</v>
      </c>
      <c r="J643" s="21">
        <v>0</v>
      </c>
      <c r="K643" s="14">
        <f t="shared" ref="K643:K706" si="30">D643-H643-I643-J643</f>
        <v>0</v>
      </c>
      <c r="L643" s="22"/>
    </row>
    <row r="644" spans="1:12">
      <c r="A644" s="14">
        <v>643</v>
      </c>
      <c r="B644" s="14">
        <v>1.2156827434448266E-2</v>
      </c>
      <c r="C644" s="14">
        <f t="shared" ref="C644:C707" si="31">B644+C643</f>
        <v>10.137409097924365</v>
      </c>
      <c r="D644" s="15">
        <v>2</v>
      </c>
      <c r="E644" s="15">
        <f t="shared" ref="E644:E707" si="32">D644+E643</f>
        <v>1420</v>
      </c>
      <c r="F644" s="16">
        <v>6.0784137172241328</v>
      </c>
      <c r="G644" s="14">
        <v>-0.1732949930359009</v>
      </c>
      <c r="H644" s="14">
        <v>0</v>
      </c>
      <c r="I644" s="14">
        <v>2</v>
      </c>
      <c r="J644" s="21">
        <v>0</v>
      </c>
      <c r="K644" s="14">
        <f t="shared" si="30"/>
        <v>0</v>
      </c>
      <c r="L644" s="22"/>
    </row>
    <row r="645" spans="1:12">
      <c r="A645" s="14">
        <v>644</v>
      </c>
      <c r="B645" s="14">
        <v>1.3383876737138298E-2</v>
      </c>
      <c r="C645" s="14">
        <f t="shared" si="31"/>
        <v>10.150792974661504</v>
      </c>
      <c r="D645" s="15">
        <v>2</v>
      </c>
      <c r="E645" s="15">
        <f t="shared" si="32"/>
        <v>1422</v>
      </c>
      <c r="F645" s="16">
        <v>6.6919383685691489</v>
      </c>
      <c r="G645" s="14">
        <v>0.30676232567250805</v>
      </c>
      <c r="H645" s="14">
        <v>2</v>
      </c>
      <c r="I645" s="14">
        <v>0</v>
      </c>
      <c r="J645" s="21">
        <v>0</v>
      </c>
      <c r="K645" s="14">
        <f t="shared" si="30"/>
        <v>0</v>
      </c>
      <c r="L645" s="22"/>
    </row>
    <row r="646" spans="1:12">
      <c r="A646" s="14">
        <v>645</v>
      </c>
      <c r="B646" s="14">
        <v>1.2822802797276872E-2</v>
      </c>
      <c r="C646" s="14">
        <f t="shared" si="31"/>
        <v>10.163615777458782</v>
      </c>
      <c r="D646" s="15">
        <v>2</v>
      </c>
      <c r="E646" s="15">
        <f t="shared" si="32"/>
        <v>1424</v>
      </c>
      <c r="F646" s="16">
        <v>6.4114013986384357</v>
      </c>
      <c r="G646" s="14">
        <v>-0.1402684849653566</v>
      </c>
      <c r="H646" s="14">
        <v>0</v>
      </c>
      <c r="I646" s="14">
        <v>2</v>
      </c>
      <c r="J646" s="21">
        <v>0</v>
      </c>
      <c r="K646" s="14">
        <f t="shared" si="30"/>
        <v>0</v>
      </c>
      <c r="L646" s="22"/>
    </row>
    <row r="647" spans="1:12">
      <c r="A647" s="14">
        <v>646</v>
      </c>
      <c r="B647" s="14">
        <v>1.1760675927247286E-2</v>
      </c>
      <c r="C647" s="14">
        <f t="shared" si="31"/>
        <v>10.175376453386029</v>
      </c>
      <c r="D647" s="15">
        <v>2</v>
      </c>
      <c r="E647" s="15">
        <f t="shared" si="32"/>
        <v>1426</v>
      </c>
      <c r="F647" s="16">
        <v>5.880337963623643</v>
      </c>
      <c r="G647" s="14">
        <v>-0.26553171750739635</v>
      </c>
      <c r="H647" s="14">
        <v>0</v>
      </c>
      <c r="I647" s="14">
        <v>2</v>
      </c>
      <c r="J647" s="21">
        <v>0</v>
      </c>
      <c r="K647" s="14">
        <f t="shared" si="30"/>
        <v>0</v>
      </c>
      <c r="L647" s="22"/>
    </row>
    <row r="648" spans="1:12">
      <c r="A648" s="14">
        <v>647</v>
      </c>
      <c r="B648" s="14">
        <v>1.8465883116115751E-2</v>
      </c>
      <c r="C648" s="14">
        <f t="shared" si="31"/>
        <v>10.193842336502145</v>
      </c>
      <c r="D648" s="15">
        <v>3</v>
      </c>
      <c r="E648" s="15">
        <f t="shared" si="32"/>
        <v>1429</v>
      </c>
      <c r="F648" s="16">
        <v>6.1552943720385835</v>
      </c>
      <c r="G648" s="14">
        <v>9.1652136138313509E-2</v>
      </c>
      <c r="H648" s="14">
        <v>0</v>
      </c>
      <c r="I648" s="14">
        <v>0</v>
      </c>
      <c r="J648" s="21">
        <v>0</v>
      </c>
      <c r="K648" s="14">
        <f t="shared" si="30"/>
        <v>3</v>
      </c>
      <c r="L648" s="22"/>
    </row>
    <row r="649" spans="1:12">
      <c r="A649" s="14">
        <v>648</v>
      </c>
      <c r="B649" s="14">
        <v>1.1958934336561521E-2</v>
      </c>
      <c r="C649" s="14">
        <f t="shared" si="31"/>
        <v>10.205801270838707</v>
      </c>
      <c r="D649" s="15">
        <v>2</v>
      </c>
      <c r="E649" s="15">
        <f t="shared" si="32"/>
        <v>1431</v>
      </c>
      <c r="F649" s="16">
        <v>5.9794671682807605</v>
      </c>
      <c r="G649" s="14">
        <v>-8.7913601878911507E-2</v>
      </c>
      <c r="H649" s="14">
        <v>0</v>
      </c>
      <c r="I649" s="14">
        <v>0</v>
      </c>
      <c r="J649" s="21">
        <v>0</v>
      </c>
      <c r="K649" s="14">
        <f t="shared" si="30"/>
        <v>2</v>
      </c>
      <c r="L649" s="22"/>
    </row>
    <row r="650" spans="1:12">
      <c r="A650" s="14">
        <v>649</v>
      </c>
      <c r="B650" s="14">
        <v>1.2180850835545889E-2</v>
      </c>
      <c r="C650" s="14">
        <f t="shared" si="31"/>
        <v>10.217982121674254</v>
      </c>
      <c r="D650" s="15">
        <v>2</v>
      </c>
      <c r="E650" s="15">
        <f t="shared" si="32"/>
        <v>1433</v>
      </c>
      <c r="F650" s="16">
        <v>6.0904254177729449</v>
      </c>
      <c r="G650" s="14">
        <v>5.5479124746092179E-2</v>
      </c>
      <c r="H650" s="14">
        <v>0</v>
      </c>
      <c r="I650" s="14">
        <v>0</v>
      </c>
      <c r="J650" s="21">
        <v>0</v>
      </c>
      <c r="K650" s="14">
        <f t="shared" si="30"/>
        <v>2</v>
      </c>
      <c r="L650" s="22"/>
    </row>
    <row r="651" spans="1:12">
      <c r="A651" s="14">
        <v>650</v>
      </c>
      <c r="B651" s="14">
        <v>1.1949564107301932E-2</v>
      </c>
      <c r="C651" s="14">
        <f t="shared" si="31"/>
        <v>10.229931685781557</v>
      </c>
      <c r="D651" s="15">
        <v>2</v>
      </c>
      <c r="E651" s="15">
        <f t="shared" si="32"/>
        <v>1435</v>
      </c>
      <c r="F651" s="16">
        <v>5.9747820536509657</v>
      </c>
      <c r="G651" s="14">
        <v>-5.7821682060989588E-2</v>
      </c>
      <c r="H651" s="14">
        <v>0</v>
      </c>
      <c r="I651" s="14">
        <v>0</v>
      </c>
      <c r="J651" s="21">
        <v>0</v>
      </c>
      <c r="K651" s="14">
        <f t="shared" si="30"/>
        <v>2</v>
      </c>
      <c r="L651" s="22"/>
    </row>
    <row r="652" spans="1:12">
      <c r="A652" s="14">
        <v>651</v>
      </c>
      <c r="B652" s="14">
        <v>1.3117886123608515E-2</v>
      </c>
      <c r="C652" s="14">
        <f t="shared" si="31"/>
        <v>10.243049571905164</v>
      </c>
      <c r="D652" s="15">
        <v>2</v>
      </c>
      <c r="E652" s="15">
        <f t="shared" si="32"/>
        <v>1437</v>
      </c>
      <c r="F652" s="16">
        <v>6.558943061804257</v>
      </c>
      <c r="G652" s="14">
        <v>0.29208050407664565</v>
      </c>
      <c r="H652" s="14">
        <v>2</v>
      </c>
      <c r="I652" s="14">
        <v>0</v>
      </c>
      <c r="J652" s="21">
        <v>0</v>
      </c>
      <c r="K652" s="14">
        <f t="shared" si="30"/>
        <v>0</v>
      </c>
      <c r="L652" s="22"/>
    </row>
    <row r="653" spans="1:12">
      <c r="A653" s="14">
        <v>652</v>
      </c>
      <c r="B653" s="14">
        <v>1.2750967291585999E-2</v>
      </c>
      <c r="C653" s="14">
        <f t="shared" si="31"/>
        <v>10.25580053919675</v>
      </c>
      <c r="D653" s="15">
        <v>2</v>
      </c>
      <c r="E653" s="15">
        <f t="shared" si="32"/>
        <v>1439</v>
      </c>
      <c r="F653" s="16">
        <v>6.3754836457929995</v>
      </c>
      <c r="G653" s="14">
        <v>-9.1729708005628741E-2</v>
      </c>
      <c r="H653" s="14">
        <v>0</v>
      </c>
      <c r="I653" s="14">
        <v>0</v>
      </c>
      <c r="J653" s="21">
        <v>0</v>
      </c>
      <c r="K653" s="14">
        <f t="shared" si="30"/>
        <v>2</v>
      </c>
      <c r="L653" s="22"/>
    </row>
    <row r="654" spans="1:12">
      <c r="A654" s="14">
        <v>653</v>
      </c>
      <c r="B654" s="14">
        <v>1.3276357178299794E-2</v>
      </c>
      <c r="C654" s="14">
        <f t="shared" si="31"/>
        <v>10.269076896375051</v>
      </c>
      <c r="D654" s="15">
        <v>2</v>
      </c>
      <c r="E654" s="15">
        <f t="shared" si="32"/>
        <v>1441</v>
      </c>
      <c r="F654" s="16">
        <v>6.6381785891498968</v>
      </c>
      <c r="G654" s="14">
        <v>0.13134747167844862</v>
      </c>
      <c r="H654" s="14">
        <v>2</v>
      </c>
      <c r="I654" s="14">
        <v>0</v>
      </c>
      <c r="J654" s="21">
        <v>0</v>
      </c>
      <c r="K654" s="14">
        <f t="shared" si="30"/>
        <v>0</v>
      </c>
      <c r="L654" s="22"/>
    </row>
    <row r="655" spans="1:12">
      <c r="A655" s="14">
        <v>654</v>
      </c>
      <c r="B655" s="14">
        <v>2.1807956286152425E-2</v>
      </c>
      <c r="C655" s="14">
        <f t="shared" si="31"/>
        <v>10.290884852661204</v>
      </c>
      <c r="D655" s="15">
        <v>3</v>
      </c>
      <c r="E655" s="15">
        <f t="shared" si="32"/>
        <v>1444</v>
      </c>
      <c r="F655" s="16">
        <v>7.2693187620508084</v>
      </c>
      <c r="G655" s="14">
        <v>0.21038005763363721</v>
      </c>
      <c r="H655" s="14">
        <v>3</v>
      </c>
      <c r="I655" s="14">
        <v>0</v>
      </c>
      <c r="J655" s="21">
        <v>0</v>
      </c>
      <c r="K655" s="14">
        <f t="shared" si="30"/>
        <v>0</v>
      </c>
      <c r="L655" s="22"/>
    </row>
    <row r="656" spans="1:12">
      <c r="A656" s="14">
        <v>655</v>
      </c>
      <c r="B656" s="14">
        <v>1.4504288713049599E-2</v>
      </c>
      <c r="C656" s="14">
        <f t="shared" si="31"/>
        <v>10.305389141374254</v>
      </c>
      <c r="D656" s="15">
        <v>2</v>
      </c>
      <c r="E656" s="15">
        <f t="shared" si="32"/>
        <v>1446</v>
      </c>
      <c r="F656" s="16">
        <v>7.2521443565247994</v>
      </c>
      <c r="G656" s="14">
        <v>-8.5872027630045089E-3</v>
      </c>
      <c r="H656" s="14">
        <v>0</v>
      </c>
      <c r="I656" s="14">
        <v>0</v>
      </c>
      <c r="J656" s="21">
        <v>0</v>
      </c>
      <c r="K656" s="14">
        <f t="shared" si="30"/>
        <v>2</v>
      </c>
      <c r="L656" s="22"/>
    </row>
    <row r="657" spans="1:12">
      <c r="A657" s="14">
        <v>656</v>
      </c>
      <c r="B657" s="14">
        <v>1.4835120233689256E-2</v>
      </c>
      <c r="C657" s="14">
        <f t="shared" si="31"/>
        <v>10.320224261607944</v>
      </c>
      <c r="D657" s="15">
        <v>2</v>
      </c>
      <c r="E657" s="15">
        <f t="shared" si="32"/>
        <v>1448</v>
      </c>
      <c r="F657" s="16">
        <v>7.4175601168446281</v>
      </c>
      <c r="G657" s="14">
        <v>8.2707880159914371E-2</v>
      </c>
      <c r="H657" s="14">
        <v>0</v>
      </c>
      <c r="I657" s="14">
        <v>0</v>
      </c>
      <c r="J657" s="21">
        <v>0</v>
      </c>
      <c r="K657" s="14">
        <f t="shared" si="30"/>
        <v>2</v>
      </c>
      <c r="L657" s="22"/>
    </row>
    <row r="658" spans="1:12">
      <c r="A658" s="14">
        <v>657</v>
      </c>
      <c r="B658" s="14">
        <v>1.4736820106641652E-2</v>
      </c>
      <c r="C658" s="14">
        <f t="shared" si="31"/>
        <v>10.334961081714585</v>
      </c>
      <c r="D658" s="15">
        <v>2</v>
      </c>
      <c r="E658" s="15">
        <f t="shared" si="32"/>
        <v>1450</v>
      </c>
      <c r="F658" s="16">
        <v>7.3684100533208259</v>
      </c>
      <c r="G658" s="14">
        <v>-2.4575031761901123E-2</v>
      </c>
      <c r="H658" s="14">
        <v>0</v>
      </c>
      <c r="I658" s="14">
        <v>0</v>
      </c>
      <c r="J658" s="21">
        <v>0</v>
      </c>
      <c r="K658" s="14">
        <f t="shared" si="30"/>
        <v>2</v>
      </c>
      <c r="L658" s="22"/>
    </row>
    <row r="659" spans="1:12">
      <c r="A659" s="14">
        <v>658</v>
      </c>
      <c r="B659" s="14">
        <v>2.2413061708738535E-2</v>
      </c>
      <c r="C659" s="14">
        <f t="shared" si="31"/>
        <v>10.357374143423323</v>
      </c>
      <c r="D659" s="15">
        <v>3</v>
      </c>
      <c r="E659" s="15">
        <f t="shared" si="32"/>
        <v>1453</v>
      </c>
      <c r="F659" s="16">
        <v>7.4710205695795118</v>
      </c>
      <c r="G659" s="14">
        <v>3.4203505419561964E-2</v>
      </c>
      <c r="H659" s="14">
        <v>0</v>
      </c>
      <c r="I659" s="14">
        <v>0</v>
      </c>
      <c r="J659" s="21">
        <v>0</v>
      </c>
      <c r="K659" s="14">
        <f t="shared" si="30"/>
        <v>3</v>
      </c>
      <c r="L659" s="22"/>
    </row>
    <row r="660" spans="1:12">
      <c r="A660" s="14">
        <v>659</v>
      </c>
      <c r="B660" s="14">
        <v>1.4444894864993759E-2</v>
      </c>
      <c r="C660" s="14">
        <f t="shared" si="31"/>
        <v>10.371819038288317</v>
      </c>
      <c r="D660" s="15">
        <v>2</v>
      </c>
      <c r="E660" s="15">
        <f t="shared" si="32"/>
        <v>1455</v>
      </c>
      <c r="F660" s="16">
        <v>7.222447432496879</v>
      </c>
      <c r="G660" s="14">
        <v>-0.12428656854131637</v>
      </c>
      <c r="H660" s="14">
        <v>0</v>
      </c>
      <c r="I660" s="14">
        <v>2</v>
      </c>
      <c r="J660" s="21">
        <v>0</v>
      </c>
      <c r="K660" s="14">
        <f t="shared" si="30"/>
        <v>0</v>
      </c>
      <c r="L660" s="22"/>
    </row>
    <row r="661" spans="1:12">
      <c r="A661" s="14">
        <v>660</v>
      </c>
      <c r="B661" s="14">
        <v>1.4324198949652677E-2</v>
      </c>
      <c r="C661" s="14">
        <f t="shared" si="31"/>
        <v>10.38614323723797</v>
      </c>
      <c r="D661" s="15">
        <v>2</v>
      </c>
      <c r="E661" s="15">
        <f t="shared" si="32"/>
        <v>1457</v>
      </c>
      <c r="F661" s="16">
        <v>7.1620994748263387</v>
      </c>
      <c r="G661" s="14">
        <v>-3.0173978835270177E-2</v>
      </c>
      <c r="H661" s="14">
        <v>0</v>
      </c>
      <c r="I661" s="14">
        <v>0</v>
      </c>
      <c r="J661" s="21">
        <v>0</v>
      </c>
      <c r="K661" s="14">
        <f t="shared" si="30"/>
        <v>2</v>
      </c>
      <c r="L661" s="22"/>
    </row>
    <row r="662" spans="1:12">
      <c r="A662" s="14">
        <v>661</v>
      </c>
      <c r="B662" s="14">
        <v>2.3089954227114691E-2</v>
      </c>
      <c r="C662" s="14">
        <f t="shared" si="31"/>
        <v>10.409233191465084</v>
      </c>
      <c r="D662" s="15">
        <v>3</v>
      </c>
      <c r="E662" s="15">
        <f t="shared" si="32"/>
        <v>1460</v>
      </c>
      <c r="F662" s="16">
        <v>7.696651409038231</v>
      </c>
      <c r="G662" s="14">
        <v>0.17818397807063077</v>
      </c>
      <c r="H662" s="14">
        <v>3</v>
      </c>
      <c r="I662" s="14">
        <v>0</v>
      </c>
      <c r="J662" s="21">
        <v>0</v>
      </c>
      <c r="K662" s="14">
        <f t="shared" si="30"/>
        <v>0</v>
      </c>
      <c r="L662" s="22"/>
    </row>
    <row r="663" spans="1:12">
      <c r="A663" s="14">
        <v>662</v>
      </c>
      <c r="B663" s="14">
        <v>1.4478245555168823E-2</v>
      </c>
      <c r="C663" s="14">
        <f t="shared" si="31"/>
        <v>10.423711437020254</v>
      </c>
      <c r="D663" s="15">
        <v>2</v>
      </c>
      <c r="E663" s="15">
        <f t="shared" si="32"/>
        <v>1462</v>
      </c>
      <c r="F663" s="16">
        <v>7.2391227775844111</v>
      </c>
      <c r="G663" s="14">
        <v>-0.22876431572690992</v>
      </c>
      <c r="H663" s="14">
        <v>0</v>
      </c>
      <c r="I663" s="14">
        <v>2</v>
      </c>
      <c r="J663" s="21">
        <v>0</v>
      </c>
      <c r="K663" s="14">
        <f t="shared" si="30"/>
        <v>0</v>
      </c>
      <c r="L663" s="22"/>
    </row>
    <row r="664" spans="1:12">
      <c r="A664" s="14">
        <v>663</v>
      </c>
      <c r="B664" s="14">
        <v>1.3947497469153865E-2</v>
      </c>
      <c r="C664" s="14">
        <f t="shared" si="31"/>
        <v>10.437658934489408</v>
      </c>
      <c r="D664" s="15">
        <v>2</v>
      </c>
      <c r="E664" s="15">
        <f t="shared" si="32"/>
        <v>1464</v>
      </c>
      <c r="F664" s="16">
        <v>6.9737487345769322</v>
      </c>
      <c r="G664" s="14">
        <v>-0.13268702150373946</v>
      </c>
      <c r="H664" s="14">
        <v>0</v>
      </c>
      <c r="I664" s="14">
        <v>2</v>
      </c>
      <c r="J664" s="21">
        <v>0</v>
      </c>
      <c r="K664" s="14">
        <f t="shared" si="30"/>
        <v>0</v>
      </c>
      <c r="L664" s="22"/>
    </row>
    <row r="665" spans="1:12">
      <c r="A665" s="14">
        <v>664</v>
      </c>
      <c r="B665" s="14">
        <v>2.0038752467613094E-2</v>
      </c>
      <c r="C665" s="14">
        <f t="shared" si="31"/>
        <v>10.457697686957021</v>
      </c>
      <c r="D665" s="15">
        <v>3</v>
      </c>
      <c r="E665" s="15">
        <f t="shared" si="32"/>
        <v>1467</v>
      </c>
      <c r="F665" s="16">
        <v>6.6795841558710309</v>
      </c>
      <c r="G665" s="14">
        <v>-9.8054859568633759E-2</v>
      </c>
      <c r="H665" s="14">
        <v>0</v>
      </c>
      <c r="I665" s="14">
        <v>0</v>
      </c>
      <c r="J665" s="21">
        <v>0</v>
      </c>
      <c r="K665" s="14">
        <f t="shared" si="30"/>
        <v>3</v>
      </c>
      <c r="L665" s="22"/>
    </row>
    <row r="666" spans="1:12">
      <c r="A666" s="14">
        <v>665</v>
      </c>
      <c r="B666" s="14">
        <v>1.3699447206216736E-2</v>
      </c>
      <c r="C666" s="14">
        <f t="shared" si="31"/>
        <v>10.471397134163237</v>
      </c>
      <c r="D666" s="15">
        <v>2</v>
      </c>
      <c r="E666" s="15">
        <f t="shared" si="32"/>
        <v>1469</v>
      </c>
      <c r="F666" s="16">
        <v>6.8497236031083677</v>
      </c>
      <c r="G666" s="14">
        <v>8.506972361866838E-2</v>
      </c>
      <c r="H666" s="14">
        <v>0</v>
      </c>
      <c r="I666" s="14">
        <v>0</v>
      </c>
      <c r="J666" s="21">
        <v>0</v>
      </c>
      <c r="K666" s="14">
        <f t="shared" si="30"/>
        <v>2</v>
      </c>
      <c r="L666" s="22"/>
    </row>
    <row r="667" spans="1:12">
      <c r="A667" s="14">
        <v>666</v>
      </c>
      <c r="B667" s="14">
        <v>1.3465363569360364E-2</v>
      </c>
      <c r="C667" s="14">
        <f t="shared" si="31"/>
        <v>10.484862497732596</v>
      </c>
      <c r="D667" s="15">
        <v>2</v>
      </c>
      <c r="E667" s="15">
        <f t="shared" si="32"/>
        <v>1471</v>
      </c>
      <c r="F667" s="16">
        <v>6.7326817846801816</v>
      </c>
      <c r="G667" s="14">
        <v>-5.8520909214093031E-2</v>
      </c>
      <c r="H667" s="14">
        <v>0</v>
      </c>
      <c r="I667" s="14">
        <v>0</v>
      </c>
      <c r="J667" s="21">
        <v>0</v>
      </c>
      <c r="K667" s="14">
        <f t="shared" si="30"/>
        <v>2</v>
      </c>
      <c r="L667" s="22"/>
    </row>
    <row r="668" spans="1:12">
      <c r="A668" s="14">
        <v>667</v>
      </c>
      <c r="B668" s="14">
        <v>1.2364916134230361E-2</v>
      </c>
      <c r="C668" s="14">
        <f t="shared" si="31"/>
        <v>10.497227413866826</v>
      </c>
      <c r="D668" s="15">
        <v>2</v>
      </c>
      <c r="E668" s="15">
        <f t="shared" si="32"/>
        <v>1473</v>
      </c>
      <c r="F668" s="16">
        <v>6.1824580671151805</v>
      </c>
      <c r="G668" s="14">
        <v>-0.27511185878250055</v>
      </c>
      <c r="H668" s="14">
        <v>0</v>
      </c>
      <c r="I668" s="14">
        <v>2</v>
      </c>
      <c r="J668" s="21">
        <v>0</v>
      </c>
      <c r="K668" s="14">
        <f t="shared" si="30"/>
        <v>0</v>
      </c>
      <c r="L668" s="22"/>
    </row>
    <row r="669" spans="1:12">
      <c r="A669" s="14">
        <v>668</v>
      </c>
      <c r="B669" s="14">
        <v>1.2205784205292967E-2</v>
      </c>
      <c r="C669" s="14">
        <f t="shared" si="31"/>
        <v>10.509433198072118</v>
      </c>
      <c r="D669" s="15">
        <v>2</v>
      </c>
      <c r="E669" s="15">
        <f t="shared" si="32"/>
        <v>1475</v>
      </c>
      <c r="F669" s="16">
        <v>6.102892102646484</v>
      </c>
      <c r="G669" s="14">
        <v>-3.9782982234348285E-2</v>
      </c>
      <c r="H669" s="14">
        <v>0</v>
      </c>
      <c r="I669" s="14">
        <v>0</v>
      </c>
      <c r="J669" s="21">
        <v>0</v>
      </c>
      <c r="K669" s="14">
        <f t="shared" si="30"/>
        <v>2</v>
      </c>
      <c r="L669" s="22"/>
    </row>
    <row r="670" spans="1:12">
      <c r="A670" s="14">
        <v>669</v>
      </c>
      <c r="B670" s="14">
        <v>1.8584848130337943E-2</v>
      </c>
      <c r="C670" s="14">
        <f t="shared" si="31"/>
        <v>10.528018046202456</v>
      </c>
      <c r="D670" s="15">
        <v>3</v>
      </c>
      <c r="E670" s="15">
        <f t="shared" si="32"/>
        <v>1478</v>
      </c>
      <c r="F670" s="16">
        <v>6.1949493767793138</v>
      </c>
      <c r="G670" s="14">
        <v>3.0685758044276607E-2</v>
      </c>
      <c r="H670" s="14">
        <v>0</v>
      </c>
      <c r="I670" s="14">
        <v>0</v>
      </c>
      <c r="J670" s="21">
        <v>0</v>
      </c>
      <c r="K670" s="14">
        <f t="shared" si="30"/>
        <v>3</v>
      </c>
      <c r="L670" s="22"/>
    </row>
    <row r="671" spans="1:12">
      <c r="A671" s="14">
        <v>670</v>
      </c>
      <c r="B671" s="14">
        <v>1.3224894447639095E-2</v>
      </c>
      <c r="C671" s="14">
        <f t="shared" si="31"/>
        <v>10.541242940650095</v>
      </c>
      <c r="D671" s="15">
        <v>2</v>
      </c>
      <c r="E671" s="15">
        <f t="shared" si="32"/>
        <v>1480</v>
      </c>
      <c r="F671" s="16">
        <v>6.6124472238195473</v>
      </c>
      <c r="G671" s="14">
        <v>0.20874892352011676</v>
      </c>
      <c r="H671" s="14">
        <v>2</v>
      </c>
      <c r="I671" s="14">
        <v>0</v>
      </c>
      <c r="J671" s="21">
        <v>0</v>
      </c>
      <c r="K671" s="14">
        <f t="shared" si="30"/>
        <v>0</v>
      </c>
      <c r="L671" s="22"/>
    </row>
    <row r="672" spans="1:12">
      <c r="A672" s="14">
        <v>671</v>
      </c>
      <c r="B672" s="14">
        <v>1.401821544668214E-2</v>
      </c>
      <c r="C672" s="14">
        <f t="shared" si="31"/>
        <v>10.555261156096778</v>
      </c>
      <c r="D672" s="15">
        <v>2</v>
      </c>
      <c r="E672" s="15">
        <f t="shared" si="32"/>
        <v>1482</v>
      </c>
      <c r="F672" s="16">
        <v>7.0091077233410699</v>
      </c>
      <c r="G672" s="14">
        <v>0.1983302497607613</v>
      </c>
      <c r="H672" s="14">
        <v>2</v>
      </c>
      <c r="I672" s="14">
        <v>0</v>
      </c>
      <c r="J672" s="21">
        <v>0</v>
      </c>
      <c r="K672" s="14">
        <f t="shared" si="30"/>
        <v>0</v>
      </c>
      <c r="L672" s="22"/>
    </row>
    <row r="673" spans="1:12">
      <c r="A673" s="14">
        <v>672</v>
      </c>
      <c r="B673" s="14">
        <v>1.4272235164024396E-2</v>
      </c>
      <c r="C673" s="14">
        <f t="shared" si="31"/>
        <v>10.569533391260803</v>
      </c>
      <c r="D673" s="15">
        <v>2</v>
      </c>
      <c r="E673" s="15">
        <f t="shared" si="32"/>
        <v>1484</v>
      </c>
      <c r="F673" s="16">
        <v>7.136117582012198</v>
      </c>
      <c r="G673" s="14">
        <v>6.3504929335564064E-2</v>
      </c>
      <c r="H673" s="14">
        <v>0</v>
      </c>
      <c r="I673" s="14">
        <v>0</v>
      </c>
      <c r="J673" s="21">
        <v>0</v>
      </c>
      <c r="K673" s="14">
        <f t="shared" si="30"/>
        <v>2</v>
      </c>
      <c r="L673" s="22"/>
    </row>
    <row r="674" spans="1:12">
      <c r="A674" s="14">
        <v>673</v>
      </c>
      <c r="B674" s="14">
        <v>1.5822043952784158E-2</v>
      </c>
      <c r="C674" s="14">
        <f t="shared" si="31"/>
        <v>10.585355435213588</v>
      </c>
      <c r="D674" s="15">
        <v>2</v>
      </c>
      <c r="E674" s="15">
        <f t="shared" si="32"/>
        <v>1486</v>
      </c>
      <c r="F674" s="16">
        <v>7.911021976392079</v>
      </c>
      <c r="G674" s="14">
        <v>0.38745219718994051</v>
      </c>
      <c r="H674" s="14">
        <v>2</v>
      </c>
      <c r="I674" s="14">
        <v>0</v>
      </c>
      <c r="J674" s="21">
        <v>0</v>
      </c>
      <c r="K674" s="14">
        <f t="shared" si="30"/>
        <v>0</v>
      </c>
      <c r="L674" s="22"/>
    </row>
    <row r="675" spans="1:12">
      <c r="A675" s="14">
        <v>674</v>
      </c>
      <c r="B675" s="14">
        <v>2.2852705054986874E-2</v>
      </c>
      <c r="C675" s="14">
        <f t="shared" si="31"/>
        <v>10.608208140268575</v>
      </c>
      <c r="D675" s="15">
        <v>3</v>
      </c>
      <c r="E675" s="15">
        <f t="shared" si="32"/>
        <v>1489</v>
      </c>
      <c r="F675" s="16">
        <v>7.6175683516622916</v>
      </c>
      <c r="G675" s="14">
        <v>-9.7817874909929145E-2</v>
      </c>
      <c r="H675" s="14">
        <v>0</v>
      </c>
      <c r="I675" s="14">
        <v>0</v>
      </c>
      <c r="J675" s="21">
        <v>0</v>
      </c>
      <c r="K675" s="14">
        <f t="shared" si="30"/>
        <v>3</v>
      </c>
      <c r="L675" s="22"/>
    </row>
    <row r="676" spans="1:12">
      <c r="A676" s="14">
        <v>675</v>
      </c>
      <c r="B676" s="14">
        <v>1.4782807183408781E-2</v>
      </c>
      <c r="C676" s="14">
        <f t="shared" si="31"/>
        <v>10.622990947451983</v>
      </c>
      <c r="D676" s="15">
        <v>2</v>
      </c>
      <c r="E676" s="15">
        <f t="shared" si="32"/>
        <v>1491</v>
      </c>
      <c r="F676" s="16">
        <v>7.3914035917043908</v>
      </c>
      <c r="G676" s="14">
        <v>-0.11308237997895043</v>
      </c>
      <c r="H676" s="14">
        <v>0</v>
      </c>
      <c r="I676" s="14">
        <v>2</v>
      </c>
      <c r="J676" s="21">
        <v>0</v>
      </c>
      <c r="K676" s="14">
        <f t="shared" si="30"/>
        <v>0</v>
      </c>
      <c r="L676" s="22"/>
    </row>
    <row r="677" spans="1:12">
      <c r="A677" s="14">
        <v>676</v>
      </c>
      <c r="B677" s="14">
        <v>1.534912390406981E-2</v>
      </c>
      <c r="C677" s="14">
        <f t="shared" si="31"/>
        <v>10.638340071356053</v>
      </c>
      <c r="D677" s="15">
        <v>2</v>
      </c>
      <c r="E677" s="15">
        <f t="shared" si="32"/>
        <v>1493</v>
      </c>
      <c r="F677" s="16">
        <v>7.6745619520349049</v>
      </c>
      <c r="G677" s="14">
        <v>0.14157918016525706</v>
      </c>
      <c r="H677" s="14">
        <v>2</v>
      </c>
      <c r="I677" s="14">
        <v>0</v>
      </c>
      <c r="J677" s="21">
        <v>0</v>
      </c>
      <c r="K677" s="14">
        <f t="shared" si="30"/>
        <v>0</v>
      </c>
      <c r="L677" s="22"/>
    </row>
    <row r="678" spans="1:12">
      <c r="A678" s="14">
        <v>677</v>
      </c>
      <c r="B678" s="14">
        <v>2.258183002958886E-2</v>
      </c>
      <c r="C678" s="14">
        <f t="shared" si="31"/>
        <v>10.660921901385642</v>
      </c>
      <c r="D678" s="15">
        <v>3</v>
      </c>
      <c r="E678" s="15">
        <f t="shared" si="32"/>
        <v>1496</v>
      </c>
      <c r="F678" s="16">
        <v>7.5272766765296195</v>
      </c>
      <c r="G678" s="14">
        <v>-4.9095091835095118E-2</v>
      </c>
      <c r="H678" s="14">
        <v>0</v>
      </c>
      <c r="I678" s="14">
        <v>0</v>
      </c>
      <c r="J678" s="21">
        <v>0</v>
      </c>
      <c r="K678" s="14">
        <f t="shared" si="30"/>
        <v>3</v>
      </c>
      <c r="L678" s="22"/>
    </row>
    <row r="679" spans="1:12">
      <c r="A679" s="14">
        <v>678</v>
      </c>
      <c r="B679" s="14">
        <v>1.4543837704019368E-2</v>
      </c>
      <c r="C679" s="14">
        <f t="shared" si="31"/>
        <v>10.675465739089661</v>
      </c>
      <c r="D679" s="15">
        <v>2</v>
      </c>
      <c r="E679" s="15">
        <f t="shared" si="32"/>
        <v>1498</v>
      </c>
      <c r="F679" s="16">
        <v>7.2719188520096836</v>
      </c>
      <c r="G679" s="14">
        <v>-0.12767891225996797</v>
      </c>
      <c r="H679" s="14">
        <v>0</v>
      </c>
      <c r="I679" s="14">
        <v>2</v>
      </c>
      <c r="J679" s="21">
        <v>0</v>
      </c>
      <c r="K679" s="14">
        <f t="shared" si="30"/>
        <v>0</v>
      </c>
      <c r="L679" s="22"/>
    </row>
    <row r="680" spans="1:12">
      <c r="A680" s="14">
        <v>679</v>
      </c>
      <c r="B680" s="14">
        <v>1.4546438748381374E-2</v>
      </c>
      <c r="C680" s="14">
        <f t="shared" si="31"/>
        <v>10.690012177838042</v>
      </c>
      <c r="D680" s="15">
        <v>2</v>
      </c>
      <c r="E680" s="15">
        <f t="shared" si="32"/>
        <v>1500</v>
      </c>
      <c r="F680" s="16">
        <v>7.2732193741906874</v>
      </c>
      <c r="G680" s="14">
        <v>6.502610905019246E-4</v>
      </c>
      <c r="H680" s="14">
        <v>0</v>
      </c>
      <c r="I680" s="14">
        <v>0</v>
      </c>
      <c r="J680" s="21">
        <v>0</v>
      </c>
      <c r="K680" s="14">
        <f t="shared" si="30"/>
        <v>2</v>
      </c>
      <c r="L680" s="22"/>
    </row>
    <row r="681" spans="1:12">
      <c r="A681" s="14">
        <v>680</v>
      </c>
      <c r="B681" s="14">
        <v>1.4256594785609832E-2</v>
      </c>
      <c r="C681" s="14">
        <f t="shared" si="31"/>
        <v>10.704268772623653</v>
      </c>
      <c r="D681" s="15">
        <v>2</v>
      </c>
      <c r="E681" s="15">
        <f t="shared" si="32"/>
        <v>1502</v>
      </c>
      <c r="F681" s="16">
        <v>7.1282973928049156</v>
      </c>
      <c r="G681" s="14">
        <v>-7.2460990692885918E-2</v>
      </c>
      <c r="H681" s="14">
        <v>0</v>
      </c>
      <c r="I681" s="14">
        <v>0</v>
      </c>
      <c r="J681" s="21">
        <v>0</v>
      </c>
      <c r="K681" s="14">
        <f t="shared" si="30"/>
        <v>2</v>
      </c>
      <c r="L681" s="22"/>
    </row>
    <row r="682" spans="1:12">
      <c r="A682" s="14">
        <v>681</v>
      </c>
      <c r="B682" s="14">
        <v>2.2799301600936205E-2</v>
      </c>
      <c r="C682" s="14">
        <f t="shared" si="31"/>
        <v>10.727068074224588</v>
      </c>
      <c r="D682" s="15">
        <v>3</v>
      </c>
      <c r="E682" s="15">
        <f t="shared" si="32"/>
        <v>1505</v>
      </c>
      <c r="F682" s="16">
        <v>7.5997672003120682</v>
      </c>
      <c r="G682" s="14">
        <v>0.1571566025023842</v>
      </c>
      <c r="H682" s="14">
        <v>3</v>
      </c>
      <c r="I682" s="14">
        <v>0</v>
      </c>
      <c r="J682" s="21">
        <v>0</v>
      </c>
      <c r="K682" s="14">
        <f t="shared" si="30"/>
        <v>0</v>
      </c>
      <c r="L682" s="22"/>
    </row>
    <row r="683" spans="1:12">
      <c r="A683" s="14">
        <v>682</v>
      </c>
      <c r="B683" s="14">
        <v>2.3933092238784887E-2</v>
      </c>
      <c r="C683" s="14">
        <f t="shared" si="31"/>
        <v>10.751001166463373</v>
      </c>
      <c r="D683" s="15">
        <v>3</v>
      </c>
      <c r="E683" s="15">
        <f t="shared" si="32"/>
        <v>1508</v>
      </c>
      <c r="F683" s="16">
        <v>7.977697412928296</v>
      </c>
      <c r="G683" s="14">
        <v>0.12597673753874261</v>
      </c>
      <c r="H683" s="14">
        <v>3</v>
      </c>
      <c r="I683" s="14">
        <v>0</v>
      </c>
      <c r="J683" s="21">
        <v>0</v>
      </c>
      <c r="K683" s="14">
        <f t="shared" si="30"/>
        <v>0</v>
      </c>
      <c r="L683" s="22"/>
    </row>
    <row r="684" spans="1:12">
      <c r="A684" s="14">
        <v>683</v>
      </c>
      <c r="B684" s="14">
        <v>1.6519909586375392E-2</v>
      </c>
      <c r="C684" s="14">
        <f t="shared" si="31"/>
        <v>10.767521076049748</v>
      </c>
      <c r="D684" s="15">
        <v>2</v>
      </c>
      <c r="E684" s="15">
        <f t="shared" si="32"/>
        <v>1510</v>
      </c>
      <c r="F684" s="16">
        <v>8.2599547931876955</v>
      </c>
      <c r="G684" s="14">
        <v>0.14112869012969975</v>
      </c>
      <c r="H684" s="14">
        <v>2</v>
      </c>
      <c r="I684" s="14">
        <v>0</v>
      </c>
      <c r="J684" s="21">
        <v>0</v>
      </c>
      <c r="K684" s="14">
        <f t="shared" si="30"/>
        <v>0</v>
      </c>
      <c r="L684" s="22"/>
    </row>
    <row r="685" spans="1:12">
      <c r="A685" s="14">
        <v>684</v>
      </c>
      <c r="B685" s="14">
        <v>1.6556619224984543E-2</v>
      </c>
      <c r="C685" s="14">
        <f t="shared" si="31"/>
        <v>10.784077695274732</v>
      </c>
      <c r="D685" s="15">
        <v>2</v>
      </c>
      <c r="E685" s="15">
        <f t="shared" si="32"/>
        <v>1512</v>
      </c>
      <c r="F685" s="16">
        <v>8.2783096124922722</v>
      </c>
      <c r="G685" s="14">
        <v>9.1774096522883042E-3</v>
      </c>
      <c r="H685" s="14">
        <v>0</v>
      </c>
      <c r="I685" s="14">
        <v>0</v>
      </c>
      <c r="J685" s="21">
        <v>0</v>
      </c>
      <c r="K685" s="14">
        <f t="shared" si="30"/>
        <v>2</v>
      </c>
      <c r="L685" s="22"/>
    </row>
    <row r="686" spans="1:12">
      <c r="A686" s="14">
        <v>685</v>
      </c>
      <c r="B686" s="14">
        <v>2.5322847354025478E-2</v>
      </c>
      <c r="C686" s="14">
        <f t="shared" si="31"/>
        <v>10.809400542628758</v>
      </c>
      <c r="D686" s="15">
        <v>3</v>
      </c>
      <c r="E686" s="15">
        <f t="shared" si="32"/>
        <v>1515</v>
      </c>
      <c r="F686" s="16">
        <v>8.4409491180084917</v>
      </c>
      <c r="G686" s="14">
        <v>5.4213168505406507E-2</v>
      </c>
      <c r="H686" s="14">
        <v>0</v>
      </c>
      <c r="I686" s="14">
        <v>0</v>
      </c>
      <c r="J686" s="21">
        <v>0</v>
      </c>
      <c r="K686" s="14">
        <f t="shared" si="30"/>
        <v>3</v>
      </c>
      <c r="L686" s="22"/>
    </row>
    <row r="687" spans="1:12">
      <c r="A687" s="14">
        <v>686</v>
      </c>
      <c r="B687" s="14">
        <v>1.6715433337386891E-2</v>
      </c>
      <c r="C687" s="14">
        <f t="shared" si="31"/>
        <v>10.826115975966145</v>
      </c>
      <c r="D687" s="15">
        <v>2</v>
      </c>
      <c r="E687" s="15">
        <f t="shared" si="32"/>
        <v>1517</v>
      </c>
      <c r="F687" s="16">
        <v>8.3577166686934454</v>
      </c>
      <c r="G687" s="14">
        <v>-4.1616224657523126E-2</v>
      </c>
      <c r="H687" s="14">
        <v>0</v>
      </c>
      <c r="I687" s="14">
        <v>0</v>
      </c>
      <c r="J687" s="21">
        <v>0</v>
      </c>
      <c r="K687" s="14">
        <f t="shared" si="30"/>
        <v>2</v>
      </c>
      <c r="L687" s="22"/>
    </row>
    <row r="688" spans="1:12">
      <c r="A688" s="14">
        <v>687</v>
      </c>
      <c r="B688" s="14">
        <v>1.6356325321418209E-2</v>
      </c>
      <c r="C688" s="14">
        <f t="shared" si="31"/>
        <v>10.842472301287563</v>
      </c>
      <c r="D688" s="15">
        <v>2</v>
      </c>
      <c r="E688" s="15">
        <f t="shared" si="32"/>
        <v>1519</v>
      </c>
      <c r="F688" s="16">
        <v>8.1781626607091038</v>
      </c>
      <c r="G688" s="14">
        <v>-8.9777003992170812E-2</v>
      </c>
      <c r="H688" s="14">
        <v>0</v>
      </c>
      <c r="I688" s="14">
        <v>0</v>
      </c>
      <c r="J688" s="21">
        <v>0</v>
      </c>
      <c r="K688" s="14">
        <f t="shared" si="30"/>
        <v>2</v>
      </c>
      <c r="L688" s="22"/>
    </row>
    <row r="689" spans="1:12">
      <c r="A689" s="14">
        <v>688</v>
      </c>
      <c r="B689" s="14">
        <v>2.3863346608979319E-2</v>
      </c>
      <c r="C689" s="14">
        <f t="shared" si="31"/>
        <v>10.866335647896543</v>
      </c>
      <c r="D689" s="15">
        <v>3</v>
      </c>
      <c r="E689" s="15">
        <f t="shared" si="32"/>
        <v>1522</v>
      </c>
      <c r="F689" s="16">
        <v>7.9544488696597719</v>
      </c>
      <c r="G689" s="14">
        <v>-7.4571263683110622E-2</v>
      </c>
      <c r="H689" s="14">
        <v>0</v>
      </c>
      <c r="I689" s="14">
        <v>0</v>
      </c>
      <c r="J689" s="21">
        <v>0</v>
      </c>
      <c r="K689" s="14">
        <f t="shared" si="30"/>
        <v>3</v>
      </c>
      <c r="L689" s="22"/>
    </row>
    <row r="690" spans="1:12">
      <c r="A690" s="14">
        <v>689</v>
      </c>
      <c r="B690" s="14">
        <v>1.4709616934316437E-2</v>
      </c>
      <c r="C690" s="14">
        <f t="shared" si="31"/>
        <v>10.88104526483086</v>
      </c>
      <c r="D690" s="15">
        <v>2</v>
      </c>
      <c r="E690" s="15">
        <f t="shared" si="32"/>
        <v>1524</v>
      </c>
      <c r="F690" s="16">
        <v>7.3548084671582181</v>
      </c>
      <c r="G690" s="14">
        <v>-0.29982020125077691</v>
      </c>
      <c r="H690" s="14">
        <v>0</v>
      </c>
      <c r="I690" s="14">
        <v>2</v>
      </c>
      <c r="J690" s="21">
        <v>0</v>
      </c>
      <c r="K690" s="14">
        <f t="shared" si="30"/>
        <v>0</v>
      </c>
      <c r="L690" s="22"/>
    </row>
    <row r="691" spans="1:12">
      <c r="A691" s="14">
        <v>690</v>
      </c>
      <c r="B691" s="14">
        <v>1.495194042967635E-2</v>
      </c>
      <c r="C691" s="14">
        <f t="shared" si="31"/>
        <v>10.895997205260537</v>
      </c>
      <c r="D691" s="15">
        <v>2</v>
      </c>
      <c r="E691" s="15">
        <f t="shared" si="32"/>
        <v>1526</v>
      </c>
      <c r="F691" s="16">
        <v>7.475970214838175</v>
      </c>
      <c r="G691" s="14">
        <v>6.0580873839978455E-2</v>
      </c>
      <c r="H691" s="14">
        <v>0</v>
      </c>
      <c r="I691" s="14">
        <v>0</v>
      </c>
      <c r="J691" s="21">
        <v>0</v>
      </c>
      <c r="K691" s="14">
        <f t="shared" si="30"/>
        <v>2</v>
      </c>
      <c r="L691" s="22"/>
    </row>
    <row r="692" spans="1:12">
      <c r="A692" s="14">
        <v>691</v>
      </c>
      <c r="B692" s="14">
        <v>1.36931147917192E-2</v>
      </c>
      <c r="C692" s="14">
        <f t="shared" si="31"/>
        <v>10.909690320052256</v>
      </c>
      <c r="D692" s="15">
        <v>2</v>
      </c>
      <c r="E692" s="15">
        <f t="shared" si="32"/>
        <v>1528</v>
      </c>
      <c r="F692" s="16">
        <v>6.8465573958596</v>
      </c>
      <c r="G692" s="14">
        <v>-0.31470640948928752</v>
      </c>
      <c r="H692" s="14">
        <v>0</v>
      </c>
      <c r="I692" s="14">
        <v>2</v>
      </c>
      <c r="J692" s="21">
        <v>0</v>
      </c>
      <c r="K692" s="14">
        <f t="shared" si="30"/>
        <v>0</v>
      </c>
      <c r="L692" s="22"/>
    </row>
    <row r="693" spans="1:12">
      <c r="A693" s="14">
        <v>692</v>
      </c>
      <c r="B693" s="14">
        <v>2.2242646041443132E-2</v>
      </c>
      <c r="C693" s="14">
        <f t="shared" si="31"/>
        <v>10.931932966093699</v>
      </c>
      <c r="D693" s="15">
        <v>3</v>
      </c>
      <c r="E693" s="15">
        <f t="shared" si="32"/>
        <v>1531</v>
      </c>
      <c r="F693" s="16">
        <v>7.4142153471477101</v>
      </c>
      <c r="G693" s="14">
        <v>0.1892193170960367</v>
      </c>
      <c r="H693" s="14">
        <v>3</v>
      </c>
      <c r="I693" s="14">
        <v>0</v>
      </c>
      <c r="J693" s="21">
        <v>0</v>
      </c>
      <c r="K693" s="14">
        <f t="shared" si="30"/>
        <v>0</v>
      </c>
      <c r="L693" s="22"/>
    </row>
    <row r="694" spans="1:12">
      <c r="A694" s="14">
        <v>693</v>
      </c>
      <c r="B694" s="14">
        <v>1.4908706091957711E-2</v>
      </c>
      <c r="C694" s="14">
        <f t="shared" si="31"/>
        <v>10.946841672185657</v>
      </c>
      <c r="D694" s="15">
        <v>2</v>
      </c>
      <c r="E694" s="15">
        <f t="shared" si="32"/>
        <v>1533</v>
      </c>
      <c r="F694" s="16">
        <v>7.4543530459788556</v>
      </c>
      <c r="G694" s="14">
        <v>2.0068849415572743E-2</v>
      </c>
      <c r="H694" s="14">
        <v>0</v>
      </c>
      <c r="I694" s="14">
        <v>0</v>
      </c>
      <c r="J694" s="21">
        <v>0</v>
      </c>
      <c r="K694" s="14">
        <f t="shared" si="30"/>
        <v>2</v>
      </c>
      <c r="L694" s="22"/>
    </row>
    <row r="695" spans="1:12">
      <c r="A695" s="14">
        <v>694</v>
      </c>
      <c r="B695" s="14">
        <v>1.434971179853313E-2</v>
      </c>
      <c r="C695" s="14">
        <f t="shared" si="31"/>
        <v>10.96119138398419</v>
      </c>
      <c r="D695" s="15">
        <v>2</v>
      </c>
      <c r="E695" s="15">
        <f t="shared" si="32"/>
        <v>1535</v>
      </c>
      <c r="F695" s="16">
        <v>7.1748558992665643</v>
      </c>
      <c r="G695" s="14">
        <v>-0.13974857335614566</v>
      </c>
      <c r="H695" s="14">
        <v>0</v>
      </c>
      <c r="I695" s="14">
        <v>2</v>
      </c>
      <c r="J695" s="21">
        <v>0</v>
      </c>
      <c r="K695" s="14">
        <f t="shared" si="30"/>
        <v>0</v>
      </c>
      <c r="L695" s="22"/>
    </row>
    <row r="696" spans="1:12">
      <c r="A696" s="14">
        <v>695</v>
      </c>
      <c r="B696" s="14">
        <v>1.4279470999800124E-2</v>
      </c>
      <c r="C696" s="14">
        <f t="shared" si="31"/>
        <v>10.975470854983989</v>
      </c>
      <c r="D696" s="15">
        <v>2</v>
      </c>
      <c r="E696" s="15">
        <f t="shared" si="32"/>
        <v>1537</v>
      </c>
      <c r="F696" s="16">
        <v>7.1397354999000617</v>
      </c>
      <c r="G696" s="14">
        <v>-1.7560199683251287E-2</v>
      </c>
      <c r="H696" s="14">
        <v>0</v>
      </c>
      <c r="I696" s="14">
        <v>0</v>
      </c>
      <c r="J696" s="21">
        <v>0</v>
      </c>
      <c r="K696" s="14">
        <f t="shared" si="30"/>
        <v>2</v>
      </c>
      <c r="L696" s="22"/>
    </row>
    <row r="697" spans="1:12">
      <c r="A697" s="14">
        <v>696</v>
      </c>
      <c r="B697" s="14">
        <v>2.1897974714434595E-2</v>
      </c>
      <c r="C697" s="14">
        <f t="shared" si="31"/>
        <v>10.997368829698424</v>
      </c>
      <c r="D697" s="15">
        <v>3</v>
      </c>
      <c r="E697" s="15">
        <f t="shared" si="32"/>
        <v>1540</v>
      </c>
      <c r="F697" s="16">
        <v>7.2993249048115318</v>
      </c>
      <c r="G697" s="14">
        <v>5.3196468303823373E-2</v>
      </c>
      <c r="H697" s="14">
        <v>0</v>
      </c>
      <c r="I697" s="14">
        <v>0</v>
      </c>
      <c r="J697" s="21">
        <v>0</v>
      </c>
      <c r="K697" s="14">
        <f t="shared" si="30"/>
        <v>3</v>
      </c>
      <c r="L697" s="22"/>
    </row>
    <row r="698" spans="1:12">
      <c r="A698" s="14">
        <v>697</v>
      </c>
      <c r="B698" s="14">
        <v>1.5854700747666216E-2</v>
      </c>
      <c r="C698" s="14">
        <f t="shared" si="31"/>
        <v>11.013223530446091</v>
      </c>
      <c r="D698" s="15">
        <v>2</v>
      </c>
      <c r="E698" s="15">
        <f t="shared" si="32"/>
        <v>1542</v>
      </c>
      <c r="F698" s="16">
        <v>7.9273503738331081</v>
      </c>
      <c r="G698" s="14">
        <v>0.31401273451078815</v>
      </c>
      <c r="H698" s="14">
        <v>2</v>
      </c>
      <c r="I698" s="14">
        <v>0</v>
      </c>
      <c r="J698" s="21">
        <v>0</v>
      </c>
      <c r="K698" s="14">
        <f t="shared" si="30"/>
        <v>0</v>
      </c>
      <c r="L698" s="22"/>
    </row>
    <row r="699" spans="1:12">
      <c r="A699" s="14">
        <v>698</v>
      </c>
      <c r="B699" s="14">
        <v>2.5407447107009359E-2</v>
      </c>
      <c r="C699" s="14">
        <f t="shared" si="31"/>
        <v>11.038630977553099</v>
      </c>
      <c r="D699" s="15">
        <v>3</v>
      </c>
      <c r="E699" s="15">
        <f t="shared" si="32"/>
        <v>1545</v>
      </c>
      <c r="F699" s="16">
        <v>8.4691490356697852</v>
      </c>
      <c r="G699" s="14">
        <v>0.18059955394555902</v>
      </c>
      <c r="H699" s="14">
        <v>3</v>
      </c>
      <c r="I699" s="14">
        <v>0</v>
      </c>
      <c r="J699" s="21">
        <v>0</v>
      </c>
      <c r="K699" s="14">
        <f t="shared" si="30"/>
        <v>0</v>
      </c>
      <c r="L699" s="22"/>
    </row>
    <row r="700" spans="1:12">
      <c r="A700" s="14">
        <v>699</v>
      </c>
      <c r="B700" s="14">
        <v>1.6301472895538904E-2</v>
      </c>
      <c r="C700" s="14">
        <f t="shared" si="31"/>
        <v>11.054932450448637</v>
      </c>
      <c r="D700" s="15">
        <v>2</v>
      </c>
      <c r="E700" s="15">
        <f t="shared" si="32"/>
        <v>1547</v>
      </c>
      <c r="F700" s="16">
        <v>8.1507364477694519</v>
      </c>
      <c r="G700" s="14">
        <v>-0.15920629395016661</v>
      </c>
      <c r="H700" s="14">
        <v>0</v>
      </c>
      <c r="I700" s="14">
        <v>2</v>
      </c>
      <c r="J700" s="21">
        <v>0</v>
      </c>
      <c r="K700" s="14">
        <f t="shared" si="30"/>
        <v>0</v>
      </c>
      <c r="L700" s="22"/>
    </row>
    <row r="701" spans="1:12">
      <c r="A701" s="14">
        <v>700</v>
      </c>
      <c r="B701" s="14">
        <v>2.3191786990759331E-2</v>
      </c>
      <c r="C701" s="14">
        <f t="shared" si="31"/>
        <v>11.078124237439397</v>
      </c>
      <c r="D701" s="15">
        <v>3</v>
      </c>
      <c r="E701" s="15">
        <f t="shared" si="32"/>
        <v>1550</v>
      </c>
      <c r="F701" s="16">
        <v>7.7305956635864428</v>
      </c>
      <c r="G701" s="14">
        <v>-0.14004692806100305</v>
      </c>
      <c r="H701" s="14">
        <v>0</v>
      </c>
      <c r="I701" s="14">
        <v>3</v>
      </c>
      <c r="J701" s="21">
        <v>0</v>
      </c>
      <c r="K701" s="14">
        <f t="shared" si="30"/>
        <v>0</v>
      </c>
      <c r="L701" s="22"/>
    </row>
    <row r="702" spans="1:12">
      <c r="A702" s="14">
        <v>701</v>
      </c>
      <c r="B702" s="14">
        <v>1.0451098059131296E-2</v>
      </c>
      <c r="C702" s="14">
        <f t="shared" si="31"/>
        <v>11.088575335498529</v>
      </c>
      <c r="D702" s="15">
        <v>2</v>
      </c>
      <c r="E702" s="15">
        <f t="shared" si="32"/>
        <v>1552</v>
      </c>
      <c r="F702" s="16">
        <v>5.2255490295656477</v>
      </c>
      <c r="G702" s="14">
        <v>-1.2525233170103975</v>
      </c>
      <c r="H702" s="14">
        <v>0</v>
      </c>
      <c r="I702" s="14">
        <v>2</v>
      </c>
      <c r="J702" s="21">
        <v>0</v>
      </c>
      <c r="K702" s="14">
        <f t="shared" si="30"/>
        <v>0</v>
      </c>
      <c r="L702" s="22"/>
    </row>
    <row r="703" spans="1:12">
      <c r="A703" s="14">
        <v>702</v>
      </c>
      <c r="B703" s="14">
        <v>1.6663766546961081E-2</v>
      </c>
      <c r="C703" s="14">
        <f t="shared" si="31"/>
        <v>11.105239102045489</v>
      </c>
      <c r="D703" s="15">
        <v>3</v>
      </c>
      <c r="E703" s="15">
        <f t="shared" si="32"/>
        <v>1555</v>
      </c>
      <c r="F703" s="16">
        <v>5.5545888489870272</v>
      </c>
      <c r="G703" s="14">
        <v>0.10967993980712649</v>
      </c>
      <c r="H703" s="14">
        <v>3</v>
      </c>
      <c r="I703" s="14">
        <v>0</v>
      </c>
      <c r="J703" s="21">
        <v>0</v>
      </c>
      <c r="K703" s="14">
        <f t="shared" si="30"/>
        <v>0</v>
      </c>
      <c r="L703" s="22"/>
    </row>
    <row r="704" spans="1:12">
      <c r="A704" s="14">
        <v>703</v>
      </c>
      <c r="B704" s="14">
        <v>1.0671212480701112E-2</v>
      </c>
      <c r="C704" s="14">
        <f t="shared" si="31"/>
        <v>11.115910314526191</v>
      </c>
      <c r="D704" s="15">
        <v>2</v>
      </c>
      <c r="E704" s="15">
        <f t="shared" si="32"/>
        <v>1557</v>
      </c>
      <c r="F704" s="16">
        <v>5.3356062403505558</v>
      </c>
      <c r="G704" s="14">
        <v>-0.10949130431823573</v>
      </c>
      <c r="H704" s="14">
        <v>0</v>
      </c>
      <c r="I704" s="14">
        <v>2</v>
      </c>
      <c r="J704" s="21">
        <v>0</v>
      </c>
      <c r="K704" s="14">
        <f t="shared" si="30"/>
        <v>0</v>
      </c>
      <c r="L704" s="22"/>
    </row>
    <row r="705" spans="1:12">
      <c r="A705" s="14">
        <v>704</v>
      </c>
      <c r="B705" s="14">
        <v>1.0608056108381185E-2</v>
      </c>
      <c r="C705" s="14">
        <f t="shared" si="31"/>
        <v>11.126518370634573</v>
      </c>
      <c r="D705" s="15">
        <v>2</v>
      </c>
      <c r="E705" s="15">
        <f t="shared" si="32"/>
        <v>1559</v>
      </c>
      <c r="F705" s="16">
        <v>5.3040280541905922</v>
      </c>
      <c r="G705" s="14">
        <v>-1.5789093079981775E-2</v>
      </c>
      <c r="H705" s="14">
        <v>0</v>
      </c>
      <c r="I705" s="14">
        <v>0</v>
      </c>
      <c r="J705" s="21">
        <v>0</v>
      </c>
      <c r="K705" s="14">
        <f t="shared" si="30"/>
        <v>2</v>
      </c>
      <c r="L705" s="22"/>
    </row>
    <row r="706" spans="1:12">
      <c r="A706" s="14">
        <v>705</v>
      </c>
      <c r="B706" s="14">
        <v>2.0499931502232557E-2</v>
      </c>
      <c r="C706" s="14">
        <f t="shared" si="31"/>
        <v>11.147018302136805</v>
      </c>
      <c r="D706" s="15">
        <v>3</v>
      </c>
      <c r="E706" s="15">
        <f t="shared" si="32"/>
        <v>1562</v>
      </c>
      <c r="F706" s="16">
        <v>6.8333105007441857</v>
      </c>
      <c r="G706" s="14">
        <v>0.50976081551786445</v>
      </c>
      <c r="H706" s="14">
        <v>3</v>
      </c>
      <c r="I706" s="14">
        <v>0</v>
      </c>
      <c r="J706" s="21">
        <v>0</v>
      </c>
      <c r="K706" s="14">
        <f t="shared" si="30"/>
        <v>0</v>
      </c>
      <c r="L706" s="22"/>
    </row>
    <row r="707" spans="1:12">
      <c r="A707" s="14">
        <v>706</v>
      </c>
      <c r="B707" s="14">
        <v>1.6156609314526834E-2</v>
      </c>
      <c r="C707" s="14">
        <f t="shared" si="31"/>
        <v>11.163174911451332</v>
      </c>
      <c r="D707" s="15">
        <v>2</v>
      </c>
      <c r="E707" s="15">
        <f t="shared" si="32"/>
        <v>1564</v>
      </c>
      <c r="F707" s="16">
        <v>8.0783046572634163</v>
      </c>
      <c r="G707" s="14">
        <v>0.62249707825961531</v>
      </c>
      <c r="H707" s="14">
        <v>2</v>
      </c>
      <c r="I707" s="14">
        <v>0</v>
      </c>
      <c r="J707" s="21">
        <v>0</v>
      </c>
      <c r="K707" s="14">
        <f t="shared" ref="K707:K770" si="33">D707-H707-I707-J707</f>
        <v>0</v>
      </c>
      <c r="L707" s="22"/>
    </row>
    <row r="708" spans="1:12">
      <c r="A708" s="14">
        <v>707</v>
      </c>
      <c r="B708" s="14">
        <v>1.6317517243736521E-2</v>
      </c>
      <c r="C708" s="14">
        <f t="shared" ref="C708:C771" si="34">B708+C707</f>
        <v>11.179492428695069</v>
      </c>
      <c r="D708" s="15">
        <v>2</v>
      </c>
      <c r="E708" s="15">
        <f t="shared" ref="E708:E771" si="35">D708+E707</f>
        <v>1566</v>
      </c>
      <c r="F708" s="16">
        <v>8.1587586218682606</v>
      </c>
      <c r="G708" s="14">
        <v>4.0226982302422165E-2</v>
      </c>
      <c r="H708" s="14">
        <v>0</v>
      </c>
      <c r="I708" s="14">
        <v>0</v>
      </c>
      <c r="J708" s="21">
        <v>0</v>
      </c>
      <c r="K708" s="14">
        <f t="shared" si="33"/>
        <v>2</v>
      </c>
      <c r="L708" s="22"/>
    </row>
    <row r="709" spans="1:12">
      <c r="A709" s="14">
        <v>708</v>
      </c>
      <c r="B709" s="14">
        <v>1.6517892511895588E-2</v>
      </c>
      <c r="C709" s="14">
        <f t="shared" si="34"/>
        <v>11.196010321206964</v>
      </c>
      <c r="D709" s="15">
        <v>2</v>
      </c>
      <c r="E709" s="15">
        <f t="shared" si="35"/>
        <v>1568</v>
      </c>
      <c r="F709" s="16">
        <v>8.2589462559477944</v>
      </c>
      <c r="G709" s="14">
        <v>5.0093817039766897E-2</v>
      </c>
      <c r="H709" s="14">
        <v>0</v>
      </c>
      <c r="I709" s="14">
        <v>0</v>
      </c>
      <c r="J709" s="21">
        <v>0</v>
      </c>
      <c r="K709" s="14">
        <f t="shared" si="33"/>
        <v>2</v>
      </c>
      <c r="L709" s="22"/>
    </row>
    <row r="710" spans="1:12">
      <c r="A710" s="14">
        <v>709</v>
      </c>
      <c r="B710" s="14">
        <v>2.5259707787205044E-2</v>
      </c>
      <c r="C710" s="14">
        <f t="shared" si="34"/>
        <v>11.221270028994169</v>
      </c>
      <c r="D710" s="15">
        <v>3</v>
      </c>
      <c r="E710" s="15">
        <f t="shared" si="35"/>
        <v>1571</v>
      </c>
      <c r="F710" s="16">
        <v>8.4199025957350138</v>
      </c>
      <c r="G710" s="14">
        <v>5.3652113262406452E-2</v>
      </c>
      <c r="H710" s="14">
        <v>0</v>
      </c>
      <c r="I710" s="14">
        <v>0</v>
      </c>
      <c r="J710" s="21">
        <v>0</v>
      </c>
      <c r="K710" s="14">
        <f t="shared" si="33"/>
        <v>3</v>
      </c>
      <c r="L710" s="22"/>
    </row>
    <row r="711" spans="1:12">
      <c r="A711" s="14">
        <v>710</v>
      </c>
      <c r="B711" s="14">
        <v>1.616006015027786E-2</v>
      </c>
      <c r="C711" s="14">
        <f t="shared" si="34"/>
        <v>11.237430089144448</v>
      </c>
      <c r="D711" s="15">
        <v>2</v>
      </c>
      <c r="E711" s="15">
        <f t="shared" si="35"/>
        <v>1573</v>
      </c>
      <c r="F711" s="16">
        <v>8.0800300751389305</v>
      </c>
      <c r="G711" s="14">
        <v>-0.16993626029804165</v>
      </c>
      <c r="H711" s="14">
        <v>0</v>
      </c>
      <c r="I711" s="14">
        <v>2</v>
      </c>
      <c r="J711" s="21">
        <v>0</v>
      </c>
      <c r="K711" s="14">
        <f t="shared" si="33"/>
        <v>0</v>
      </c>
      <c r="L711" s="22"/>
    </row>
    <row r="712" spans="1:12">
      <c r="A712" s="14">
        <v>711</v>
      </c>
      <c r="B712" s="14">
        <v>1.4770838368234557E-2</v>
      </c>
      <c r="C712" s="14">
        <f t="shared" si="34"/>
        <v>11.252200927512682</v>
      </c>
      <c r="D712" s="15">
        <v>2</v>
      </c>
      <c r="E712" s="15">
        <f t="shared" si="35"/>
        <v>1575</v>
      </c>
      <c r="F712" s="16">
        <v>7.3854191841172785</v>
      </c>
      <c r="G712" s="14">
        <v>-0.34730544551082598</v>
      </c>
      <c r="H712" s="14">
        <v>0</v>
      </c>
      <c r="I712" s="14">
        <v>2</v>
      </c>
      <c r="J712" s="21">
        <v>0</v>
      </c>
      <c r="K712" s="14">
        <f t="shared" si="33"/>
        <v>0</v>
      </c>
      <c r="L712" s="22"/>
    </row>
    <row r="713" spans="1:12">
      <c r="A713" s="14">
        <v>712</v>
      </c>
      <c r="B713" s="14">
        <v>1.3675239147528866E-2</v>
      </c>
      <c r="C713" s="14">
        <f t="shared" si="34"/>
        <v>11.265876166660211</v>
      </c>
      <c r="D713" s="15">
        <v>2</v>
      </c>
      <c r="E713" s="15">
        <f t="shared" si="35"/>
        <v>1577</v>
      </c>
      <c r="F713" s="16">
        <v>6.8376195737644334</v>
      </c>
      <c r="G713" s="14">
        <v>-0.27389980517642254</v>
      </c>
      <c r="H713" s="14">
        <v>0</v>
      </c>
      <c r="I713" s="14">
        <v>2</v>
      </c>
      <c r="J713" s="21">
        <v>0</v>
      </c>
      <c r="K713" s="14">
        <f t="shared" si="33"/>
        <v>0</v>
      </c>
      <c r="L713" s="22"/>
    </row>
    <row r="714" spans="1:12">
      <c r="A714" s="14">
        <v>713</v>
      </c>
      <c r="B714" s="14">
        <v>1.2649666323723469E-2</v>
      </c>
      <c r="C714" s="14">
        <f t="shared" si="34"/>
        <v>11.278525832983934</v>
      </c>
      <c r="D714" s="15">
        <v>2</v>
      </c>
      <c r="E714" s="15">
        <f t="shared" si="35"/>
        <v>1579</v>
      </c>
      <c r="F714" s="16">
        <v>6.3248331618617337</v>
      </c>
      <c r="G714" s="14">
        <v>-0.25639320595134985</v>
      </c>
      <c r="H714" s="14">
        <v>0</v>
      </c>
      <c r="I714" s="14">
        <v>2</v>
      </c>
      <c r="J714" s="21">
        <v>0</v>
      </c>
      <c r="K714" s="14">
        <f t="shared" si="33"/>
        <v>0</v>
      </c>
      <c r="L714" s="22"/>
    </row>
    <row r="715" spans="1:12">
      <c r="A715" s="14">
        <v>714</v>
      </c>
      <c r="B715" s="14">
        <v>1.2503637927119293E-2</v>
      </c>
      <c r="C715" s="14">
        <f t="shared" si="34"/>
        <v>11.291029470911054</v>
      </c>
      <c r="D715" s="15">
        <v>3</v>
      </c>
      <c r="E715" s="15">
        <f t="shared" si="35"/>
        <v>1582</v>
      </c>
      <c r="F715" s="16">
        <v>4.1678793090397646</v>
      </c>
      <c r="G715" s="14">
        <v>-0.71898461760732302</v>
      </c>
      <c r="H715" s="14">
        <v>0</v>
      </c>
      <c r="I715" s="14">
        <v>3</v>
      </c>
      <c r="J715" s="21">
        <v>0</v>
      </c>
      <c r="K715" s="14">
        <f t="shared" si="33"/>
        <v>0</v>
      </c>
      <c r="L715" s="22"/>
    </row>
    <row r="716" spans="1:12">
      <c r="A716" s="14">
        <v>715</v>
      </c>
      <c r="B716" s="14">
        <v>7.8176901163944275E-3</v>
      </c>
      <c r="C716" s="14">
        <f t="shared" si="34"/>
        <v>11.298847161027448</v>
      </c>
      <c r="D716" s="15">
        <v>2</v>
      </c>
      <c r="E716" s="15">
        <f t="shared" si="35"/>
        <v>1584</v>
      </c>
      <c r="F716" s="16">
        <v>3.9088450581972136</v>
      </c>
      <c r="G716" s="14">
        <v>-0.12951712542127547</v>
      </c>
      <c r="H716" s="14">
        <v>0</v>
      </c>
      <c r="I716" s="14">
        <v>2</v>
      </c>
      <c r="J716" s="21">
        <v>0</v>
      </c>
      <c r="K716" s="14">
        <f t="shared" si="33"/>
        <v>0</v>
      </c>
      <c r="L716" s="22"/>
    </row>
    <row r="717" spans="1:12">
      <c r="A717" s="14">
        <v>716</v>
      </c>
      <c r="B717" s="14">
        <v>1.2422650106338206E-2</v>
      </c>
      <c r="C717" s="14">
        <f t="shared" si="34"/>
        <v>11.311269811133785</v>
      </c>
      <c r="D717" s="15">
        <v>3</v>
      </c>
      <c r="E717" s="15">
        <f t="shared" si="35"/>
        <v>1587</v>
      </c>
      <c r="F717" s="16">
        <v>4.1408833687794013</v>
      </c>
      <c r="G717" s="14">
        <v>7.7346103527395904E-2</v>
      </c>
      <c r="H717" s="14">
        <v>0</v>
      </c>
      <c r="I717" s="14">
        <v>0</v>
      </c>
      <c r="J717" s="21">
        <v>0</v>
      </c>
      <c r="K717" s="14">
        <f t="shared" si="33"/>
        <v>3</v>
      </c>
      <c r="L717" s="22"/>
    </row>
    <row r="718" spans="1:12">
      <c r="A718" s="14">
        <v>717</v>
      </c>
      <c r="B718" s="14">
        <v>9.7982051771371408E-3</v>
      </c>
      <c r="C718" s="14">
        <f t="shared" si="34"/>
        <v>11.321068016310923</v>
      </c>
      <c r="D718" s="15">
        <v>2</v>
      </c>
      <c r="E718" s="15">
        <f t="shared" si="35"/>
        <v>1589</v>
      </c>
      <c r="F718" s="16">
        <v>4.8991025885685699</v>
      </c>
      <c r="G718" s="14">
        <v>0.37910960989458431</v>
      </c>
      <c r="H718" s="14">
        <v>2</v>
      </c>
      <c r="I718" s="14">
        <v>0</v>
      </c>
      <c r="J718" s="21">
        <v>0</v>
      </c>
      <c r="K718" s="14">
        <f t="shared" si="33"/>
        <v>0</v>
      </c>
      <c r="L718" s="22"/>
    </row>
    <row r="719" spans="1:12">
      <c r="A719" s="14">
        <v>718</v>
      </c>
      <c r="B719" s="14">
        <v>1.2044293392892024E-2</v>
      </c>
      <c r="C719" s="14">
        <f t="shared" si="34"/>
        <v>11.333112309703814</v>
      </c>
      <c r="D719" s="15">
        <v>2</v>
      </c>
      <c r="E719" s="15">
        <f t="shared" si="35"/>
        <v>1591</v>
      </c>
      <c r="F719" s="16">
        <v>6.0221466964460122</v>
      </c>
      <c r="G719" s="14">
        <v>0.56152205393872112</v>
      </c>
      <c r="H719" s="14">
        <v>2</v>
      </c>
      <c r="I719" s="14">
        <v>0</v>
      </c>
      <c r="J719" s="21">
        <v>0</v>
      </c>
      <c r="K719" s="14">
        <f t="shared" si="33"/>
        <v>0</v>
      </c>
      <c r="L719" s="22"/>
    </row>
    <row r="720" spans="1:12">
      <c r="A720" s="14">
        <v>719</v>
      </c>
      <c r="B720" s="14">
        <v>2.1682912904676006E-2</v>
      </c>
      <c r="C720" s="14">
        <f t="shared" si="34"/>
        <v>11.354795222608491</v>
      </c>
      <c r="D720" s="15">
        <v>3</v>
      </c>
      <c r="E720" s="15">
        <f t="shared" si="35"/>
        <v>1594</v>
      </c>
      <c r="F720" s="16">
        <v>7.2276376348920017</v>
      </c>
      <c r="G720" s="14">
        <v>0.40183031281532983</v>
      </c>
      <c r="H720" s="14">
        <v>3</v>
      </c>
      <c r="I720" s="14">
        <v>0</v>
      </c>
      <c r="J720" s="21">
        <v>0</v>
      </c>
      <c r="K720" s="14">
        <f t="shared" si="33"/>
        <v>0</v>
      </c>
      <c r="L720" s="22"/>
    </row>
    <row r="721" spans="1:12">
      <c r="A721" s="14">
        <v>720</v>
      </c>
      <c r="B721" s="14">
        <v>1.5180245951224639E-2</v>
      </c>
      <c r="C721" s="14">
        <f t="shared" si="34"/>
        <v>11.369975468559716</v>
      </c>
      <c r="D721" s="15">
        <v>2</v>
      </c>
      <c r="E721" s="15">
        <f t="shared" si="35"/>
        <v>1596</v>
      </c>
      <c r="F721" s="16">
        <v>7.5901229756123199</v>
      </c>
      <c r="G721" s="14">
        <v>0.18124267036015906</v>
      </c>
      <c r="H721" s="14">
        <v>2</v>
      </c>
      <c r="I721" s="14">
        <v>0</v>
      </c>
      <c r="J721" s="21">
        <v>0</v>
      </c>
      <c r="K721" s="14">
        <f t="shared" si="33"/>
        <v>0</v>
      </c>
      <c r="L721" s="22"/>
    </row>
    <row r="722" spans="1:12">
      <c r="A722" s="14">
        <v>721</v>
      </c>
      <c r="B722" s="14">
        <v>1.5887796241366561E-2</v>
      </c>
      <c r="C722" s="14">
        <f t="shared" si="34"/>
        <v>11.385863264801083</v>
      </c>
      <c r="D722" s="15">
        <v>2</v>
      </c>
      <c r="E722" s="15">
        <f t="shared" si="35"/>
        <v>1598</v>
      </c>
      <c r="F722" s="16">
        <v>7.943898120683281</v>
      </c>
      <c r="G722" s="14">
        <v>0.1768875725354806</v>
      </c>
      <c r="H722" s="14">
        <v>2</v>
      </c>
      <c r="I722" s="14">
        <v>0</v>
      </c>
      <c r="J722" s="21">
        <v>0</v>
      </c>
      <c r="K722" s="14">
        <f t="shared" si="33"/>
        <v>0</v>
      </c>
      <c r="L722" s="22"/>
    </row>
    <row r="723" spans="1:12">
      <c r="A723" s="14">
        <v>722</v>
      </c>
      <c r="B723" s="14">
        <v>1.6774515771869898E-2</v>
      </c>
      <c r="C723" s="14">
        <f t="shared" si="34"/>
        <v>11.402637780572952</v>
      </c>
      <c r="D723" s="15">
        <v>2</v>
      </c>
      <c r="E723" s="15">
        <f t="shared" si="35"/>
        <v>1600</v>
      </c>
      <c r="F723" s="16">
        <v>8.3872578859349485</v>
      </c>
      <c r="G723" s="14">
        <v>0.22167988262583371</v>
      </c>
      <c r="H723" s="14">
        <v>2</v>
      </c>
      <c r="I723" s="14">
        <v>0</v>
      </c>
      <c r="J723" s="21">
        <v>0</v>
      </c>
      <c r="K723" s="14">
        <f t="shared" si="33"/>
        <v>0</v>
      </c>
      <c r="L723" s="22"/>
    </row>
    <row r="724" spans="1:12">
      <c r="A724" s="14">
        <v>723</v>
      </c>
      <c r="B724" s="14">
        <v>2.5594186975154226E-2</v>
      </c>
      <c r="C724" s="14">
        <f t="shared" si="34"/>
        <v>11.428231967548106</v>
      </c>
      <c r="D724" s="15">
        <v>3</v>
      </c>
      <c r="E724" s="15">
        <f t="shared" si="35"/>
        <v>1603</v>
      </c>
      <c r="F724" s="16">
        <v>8.5313956583847421</v>
      </c>
      <c r="G724" s="14">
        <v>4.8045924149931217E-2</v>
      </c>
      <c r="H724" s="14">
        <v>0</v>
      </c>
      <c r="I724" s="14">
        <v>0</v>
      </c>
      <c r="J724" s="21">
        <v>0</v>
      </c>
      <c r="K724" s="14">
        <f t="shared" si="33"/>
        <v>3</v>
      </c>
      <c r="L724" s="22"/>
    </row>
    <row r="725" spans="1:12">
      <c r="A725" s="14">
        <v>724</v>
      </c>
      <c r="B725" s="14">
        <v>1.7181383556340336E-2</v>
      </c>
      <c r="C725" s="14">
        <f t="shared" si="34"/>
        <v>11.445413351104445</v>
      </c>
      <c r="D725" s="15">
        <v>2</v>
      </c>
      <c r="E725" s="15">
        <f t="shared" si="35"/>
        <v>1605</v>
      </c>
      <c r="F725" s="16">
        <v>8.5906917781701679</v>
      </c>
      <c r="G725" s="14">
        <v>2.9648059892712908E-2</v>
      </c>
      <c r="H725" s="14">
        <v>0</v>
      </c>
      <c r="I725" s="14">
        <v>0</v>
      </c>
      <c r="J725" s="21">
        <v>0</v>
      </c>
      <c r="K725" s="14">
        <f t="shared" si="33"/>
        <v>2</v>
      </c>
      <c r="L725" s="22"/>
    </row>
    <row r="726" spans="1:12">
      <c r="A726" s="14">
        <v>725</v>
      </c>
      <c r="B726" s="14">
        <v>1.6064915164590542E-2</v>
      </c>
      <c r="C726" s="14">
        <f t="shared" si="34"/>
        <v>11.461478266269037</v>
      </c>
      <c r="D726" s="15">
        <v>2</v>
      </c>
      <c r="E726" s="15">
        <f t="shared" si="35"/>
        <v>1607</v>
      </c>
      <c r="F726" s="16">
        <v>8.0324575822952706</v>
      </c>
      <c r="G726" s="14">
        <v>-0.27911709793744865</v>
      </c>
      <c r="H726" s="14">
        <v>0</v>
      </c>
      <c r="I726" s="14">
        <v>2</v>
      </c>
      <c r="J726" s="21">
        <v>0</v>
      </c>
      <c r="K726" s="14">
        <f t="shared" si="33"/>
        <v>0</v>
      </c>
      <c r="L726" s="22"/>
    </row>
    <row r="727" spans="1:12">
      <c r="A727" s="14">
        <v>726</v>
      </c>
      <c r="B727" s="14">
        <v>1.5988299499434717E-2</v>
      </c>
      <c r="C727" s="14">
        <f t="shared" si="34"/>
        <v>11.477466565768472</v>
      </c>
      <c r="D727" s="15">
        <v>2</v>
      </c>
      <c r="E727" s="15">
        <f t="shared" si="35"/>
        <v>1609</v>
      </c>
      <c r="F727" s="16">
        <v>7.9941497497173586</v>
      </c>
      <c r="G727" s="14">
        <v>-1.9153916288956019E-2</v>
      </c>
      <c r="H727" s="14">
        <v>0</v>
      </c>
      <c r="I727" s="14">
        <v>0</v>
      </c>
      <c r="J727" s="21">
        <v>0</v>
      </c>
      <c r="K727" s="14">
        <f t="shared" si="33"/>
        <v>2</v>
      </c>
      <c r="L727" s="22"/>
    </row>
    <row r="728" spans="1:12">
      <c r="A728" s="14">
        <v>727</v>
      </c>
      <c r="B728" s="14">
        <v>1.5861265350934128E-2</v>
      </c>
      <c r="C728" s="14">
        <f t="shared" si="34"/>
        <v>11.493327831119405</v>
      </c>
      <c r="D728" s="15">
        <v>2</v>
      </c>
      <c r="E728" s="15">
        <f t="shared" si="35"/>
        <v>1611</v>
      </c>
      <c r="F728" s="16">
        <v>7.9306326754670637</v>
      </c>
      <c r="G728" s="14">
        <v>-3.1758537125147424E-2</v>
      </c>
      <c r="H728" s="14">
        <v>0</v>
      </c>
      <c r="I728" s="14">
        <v>0</v>
      </c>
      <c r="J728" s="21">
        <v>0</v>
      </c>
      <c r="K728" s="14">
        <f t="shared" si="33"/>
        <v>2</v>
      </c>
      <c r="L728" s="22"/>
    </row>
    <row r="729" spans="1:12">
      <c r="A729" s="14">
        <v>728</v>
      </c>
      <c r="B729" s="14">
        <v>1.5224674451356843E-2</v>
      </c>
      <c r="C729" s="14">
        <f t="shared" si="34"/>
        <v>11.508552505570762</v>
      </c>
      <c r="D729" s="15">
        <v>2</v>
      </c>
      <c r="E729" s="15">
        <f t="shared" si="35"/>
        <v>1613</v>
      </c>
      <c r="F729" s="16">
        <v>7.612337225678421</v>
      </c>
      <c r="G729" s="14">
        <v>-0.15914772489432139</v>
      </c>
      <c r="H729" s="14">
        <v>0</v>
      </c>
      <c r="I729" s="14">
        <v>2</v>
      </c>
      <c r="J729" s="21">
        <v>0</v>
      </c>
      <c r="K729" s="14">
        <f t="shared" si="33"/>
        <v>0</v>
      </c>
      <c r="L729" s="22"/>
    </row>
    <row r="730" spans="1:12">
      <c r="A730" s="14">
        <v>729</v>
      </c>
      <c r="B730" s="14">
        <v>1.4933141713738426E-2</v>
      </c>
      <c r="C730" s="14">
        <f t="shared" si="34"/>
        <v>11.523485647284501</v>
      </c>
      <c r="D730" s="15">
        <v>2</v>
      </c>
      <c r="E730" s="15">
        <f t="shared" si="35"/>
        <v>1615</v>
      </c>
      <c r="F730" s="16">
        <v>7.4665708568692128</v>
      </c>
      <c r="G730" s="14">
        <v>-7.2883184404604062E-2</v>
      </c>
      <c r="H730" s="14">
        <v>0</v>
      </c>
      <c r="I730" s="14">
        <v>0</v>
      </c>
      <c r="J730" s="21">
        <v>0</v>
      </c>
      <c r="K730" s="14">
        <f t="shared" si="33"/>
        <v>2</v>
      </c>
      <c r="L730" s="22"/>
    </row>
    <row r="731" spans="1:12">
      <c r="A731" s="14">
        <v>730</v>
      </c>
      <c r="B731" s="14">
        <v>2.0690686201532263E-2</v>
      </c>
      <c r="C731" s="14">
        <f t="shared" si="34"/>
        <v>11.544176333486034</v>
      </c>
      <c r="D731" s="15">
        <v>3</v>
      </c>
      <c r="E731" s="15">
        <f t="shared" si="35"/>
        <v>1618</v>
      </c>
      <c r="F731" s="16">
        <v>6.8968954005107541</v>
      </c>
      <c r="G731" s="14">
        <v>-0.18989181878615291</v>
      </c>
      <c r="H731" s="14">
        <v>0</v>
      </c>
      <c r="I731" s="14">
        <v>3</v>
      </c>
      <c r="J731" s="21">
        <v>0</v>
      </c>
      <c r="K731" s="14">
        <f t="shared" si="33"/>
        <v>0</v>
      </c>
      <c r="L731" s="22"/>
    </row>
    <row r="732" spans="1:12">
      <c r="A732" s="14">
        <v>731</v>
      </c>
      <c r="B732" s="14">
        <v>1.5722498917266958E-2</v>
      </c>
      <c r="C732" s="14">
        <f t="shared" si="34"/>
        <v>11.559898832403301</v>
      </c>
      <c r="D732" s="15">
        <v>2</v>
      </c>
      <c r="E732" s="15">
        <f t="shared" si="35"/>
        <v>1620</v>
      </c>
      <c r="F732" s="16">
        <v>7.8612494586334787</v>
      </c>
      <c r="G732" s="14">
        <v>0.48217702906136228</v>
      </c>
      <c r="H732" s="14">
        <v>2</v>
      </c>
      <c r="I732" s="14">
        <v>0</v>
      </c>
      <c r="J732" s="21">
        <v>0</v>
      </c>
      <c r="K732" s="14">
        <f t="shared" si="33"/>
        <v>0</v>
      </c>
      <c r="L732" s="22"/>
    </row>
    <row r="733" spans="1:12">
      <c r="A733" s="14">
        <v>732</v>
      </c>
      <c r="B733" s="14">
        <v>1.4675486245477326E-2</v>
      </c>
      <c r="C733" s="14">
        <f t="shared" si="34"/>
        <v>11.574574318648779</v>
      </c>
      <c r="D733" s="15">
        <v>2</v>
      </c>
      <c r="E733" s="15">
        <f t="shared" si="35"/>
        <v>1622</v>
      </c>
      <c r="F733" s="16">
        <v>7.3377431227386625</v>
      </c>
      <c r="G733" s="14">
        <v>-0.26175316794740811</v>
      </c>
      <c r="H733" s="14">
        <v>0</v>
      </c>
      <c r="I733" s="14">
        <v>2</v>
      </c>
      <c r="J733" s="21">
        <v>0</v>
      </c>
      <c r="K733" s="14">
        <f t="shared" si="33"/>
        <v>0</v>
      </c>
      <c r="L733" s="22"/>
    </row>
    <row r="734" spans="1:12">
      <c r="A734" s="14">
        <v>733</v>
      </c>
      <c r="B734" s="14">
        <v>2.1844620003948514E-2</v>
      </c>
      <c r="C734" s="14">
        <f t="shared" si="34"/>
        <v>11.596418938652727</v>
      </c>
      <c r="D734" s="15">
        <v>3</v>
      </c>
      <c r="E734" s="15">
        <f t="shared" si="35"/>
        <v>1625</v>
      </c>
      <c r="F734" s="16">
        <v>7.2815400013161709</v>
      </c>
      <c r="G734" s="14">
        <v>-1.8734373807497207E-2</v>
      </c>
      <c r="H734" s="14">
        <v>0</v>
      </c>
      <c r="I734" s="14">
        <v>0</v>
      </c>
      <c r="J734" s="21">
        <v>0</v>
      </c>
      <c r="K734" s="14">
        <f t="shared" si="33"/>
        <v>3</v>
      </c>
      <c r="L734" s="22"/>
    </row>
    <row r="735" spans="1:12">
      <c r="A735" s="14">
        <v>734</v>
      </c>
      <c r="B735" s="14">
        <v>1.5965823510841713E-2</v>
      </c>
      <c r="C735" s="14">
        <f t="shared" si="34"/>
        <v>11.612384762163568</v>
      </c>
      <c r="D735" s="15">
        <v>2</v>
      </c>
      <c r="E735" s="15">
        <f t="shared" si="35"/>
        <v>1627</v>
      </c>
      <c r="F735" s="16">
        <v>7.9829117554208571</v>
      </c>
      <c r="G735" s="14">
        <v>0.35068587705234311</v>
      </c>
      <c r="H735" s="14">
        <v>2</v>
      </c>
      <c r="I735" s="14">
        <v>0</v>
      </c>
      <c r="J735" s="21">
        <v>0</v>
      </c>
      <c r="K735" s="14">
        <f t="shared" si="33"/>
        <v>0</v>
      </c>
      <c r="L735" s="22"/>
    </row>
    <row r="736" spans="1:12">
      <c r="A736" s="14">
        <v>735</v>
      </c>
      <c r="B736" s="14">
        <v>1.5860174037504549E-2</v>
      </c>
      <c r="C736" s="14">
        <f t="shared" si="34"/>
        <v>11.628244936201073</v>
      </c>
      <c r="D736" s="15">
        <v>2</v>
      </c>
      <c r="E736" s="15">
        <f t="shared" si="35"/>
        <v>1629</v>
      </c>
      <c r="F736" s="16">
        <v>7.9300870187522747</v>
      </c>
      <c r="G736" s="14">
        <v>-2.641236833429117E-2</v>
      </c>
      <c r="H736" s="14">
        <v>0</v>
      </c>
      <c r="I736" s="14">
        <v>0</v>
      </c>
      <c r="J736" s="21">
        <v>0</v>
      </c>
      <c r="K736" s="14">
        <f t="shared" si="33"/>
        <v>2</v>
      </c>
      <c r="L736" s="22"/>
    </row>
    <row r="737" spans="1:12">
      <c r="A737" s="14">
        <v>736</v>
      </c>
      <c r="B737" s="14">
        <v>1.4633872663058227E-2</v>
      </c>
      <c r="C737" s="14">
        <f t="shared" si="34"/>
        <v>11.642878808864131</v>
      </c>
      <c r="D737" s="15">
        <v>2</v>
      </c>
      <c r="E737" s="15">
        <f t="shared" si="35"/>
        <v>1631</v>
      </c>
      <c r="F737" s="16">
        <v>7.3169363315291136</v>
      </c>
      <c r="G737" s="14">
        <v>-0.30657534361158056</v>
      </c>
      <c r="H737" s="14">
        <v>0</v>
      </c>
      <c r="I737" s="14">
        <v>2</v>
      </c>
      <c r="J737" s="21">
        <v>0</v>
      </c>
      <c r="K737" s="14">
        <f t="shared" si="33"/>
        <v>0</v>
      </c>
      <c r="L737" s="22"/>
    </row>
    <row r="738" spans="1:12">
      <c r="A738" s="14">
        <v>737</v>
      </c>
      <c r="B738" s="14">
        <v>2.0537924991966577E-2</v>
      </c>
      <c r="C738" s="14">
        <f t="shared" si="34"/>
        <v>11.663416733856097</v>
      </c>
      <c r="D738" s="15">
        <v>3</v>
      </c>
      <c r="E738" s="15">
        <f t="shared" si="35"/>
        <v>1634</v>
      </c>
      <c r="F738" s="16">
        <v>6.8459749973221919</v>
      </c>
      <c r="G738" s="14">
        <v>-0.15698711140230723</v>
      </c>
      <c r="H738" s="14">
        <v>0</v>
      </c>
      <c r="I738" s="14">
        <v>3</v>
      </c>
      <c r="J738" s="21">
        <v>0</v>
      </c>
      <c r="K738" s="14">
        <f t="shared" si="33"/>
        <v>0</v>
      </c>
      <c r="L738" s="22"/>
    </row>
    <row r="739" spans="1:12">
      <c r="A739" s="14">
        <v>738</v>
      </c>
      <c r="B739" s="14">
        <v>1.405734216034284E-2</v>
      </c>
      <c r="C739" s="14">
        <f t="shared" si="34"/>
        <v>11.677474076016439</v>
      </c>
      <c r="D739" s="15">
        <v>2</v>
      </c>
      <c r="E739" s="15">
        <f t="shared" si="35"/>
        <v>1636</v>
      </c>
      <c r="F739" s="16">
        <v>7.0286710801714198</v>
      </c>
      <c r="G739" s="14">
        <v>9.1348041424613946E-2</v>
      </c>
      <c r="H739" s="14">
        <v>0</v>
      </c>
      <c r="I739" s="14">
        <v>0</v>
      </c>
      <c r="J739" s="21">
        <v>0</v>
      </c>
      <c r="K739" s="14">
        <f t="shared" si="33"/>
        <v>2</v>
      </c>
      <c r="L739" s="22"/>
    </row>
    <row r="740" spans="1:12">
      <c r="A740" s="14">
        <v>739</v>
      </c>
      <c r="B740" s="14">
        <v>1.5547188922563885E-2</v>
      </c>
      <c r="C740" s="14">
        <f t="shared" si="34"/>
        <v>11.693021264939004</v>
      </c>
      <c r="D740" s="15">
        <v>2</v>
      </c>
      <c r="E740" s="15">
        <f t="shared" si="35"/>
        <v>1638</v>
      </c>
      <c r="F740" s="16">
        <v>7.7735944612819425</v>
      </c>
      <c r="G740" s="14">
        <v>0.37246169055526135</v>
      </c>
      <c r="H740" s="14">
        <v>2</v>
      </c>
      <c r="I740" s="14">
        <v>0</v>
      </c>
      <c r="J740" s="21">
        <v>0</v>
      </c>
      <c r="K740" s="14">
        <f t="shared" si="33"/>
        <v>0</v>
      </c>
      <c r="L740" s="22"/>
    </row>
    <row r="741" spans="1:12">
      <c r="A741" s="14">
        <v>740</v>
      </c>
      <c r="B741" s="14">
        <v>2.2440915203512081E-2</v>
      </c>
      <c r="C741" s="14">
        <f t="shared" si="34"/>
        <v>11.715462180142517</v>
      </c>
      <c r="D741" s="15">
        <v>3</v>
      </c>
      <c r="E741" s="15">
        <f t="shared" si="35"/>
        <v>1641</v>
      </c>
      <c r="F741" s="16">
        <v>7.4803050678373602</v>
      </c>
      <c r="G741" s="14">
        <v>-9.7763131148194127E-2</v>
      </c>
      <c r="H741" s="14">
        <v>0</v>
      </c>
      <c r="I741" s="14">
        <v>0</v>
      </c>
      <c r="J741" s="21">
        <v>0</v>
      </c>
      <c r="K741" s="14">
        <f t="shared" si="33"/>
        <v>3</v>
      </c>
      <c r="L741" s="22"/>
    </row>
    <row r="742" spans="1:12">
      <c r="A742" s="14">
        <v>741</v>
      </c>
      <c r="B742" s="14">
        <v>1.6693751207051626E-2</v>
      </c>
      <c r="C742" s="14">
        <f t="shared" si="34"/>
        <v>11.732155931349569</v>
      </c>
      <c r="D742" s="15">
        <v>2</v>
      </c>
      <c r="E742" s="15">
        <f t="shared" si="35"/>
        <v>1643</v>
      </c>
      <c r="F742" s="16">
        <v>8.3468756035258131</v>
      </c>
      <c r="G742" s="14">
        <v>0.4332852678442265</v>
      </c>
      <c r="H742" s="14">
        <v>2</v>
      </c>
      <c r="I742" s="14">
        <v>0</v>
      </c>
      <c r="J742" s="21">
        <v>0</v>
      </c>
      <c r="K742" s="14">
        <f t="shared" si="33"/>
        <v>0</v>
      </c>
      <c r="L742" s="22"/>
    </row>
    <row r="743" spans="1:12">
      <c r="A743" s="14">
        <v>742</v>
      </c>
      <c r="B743" s="14">
        <v>1.6498360177945398E-2</v>
      </c>
      <c r="C743" s="14">
        <f t="shared" si="34"/>
        <v>11.748654291527513</v>
      </c>
      <c r="D743" s="15">
        <v>2</v>
      </c>
      <c r="E743" s="15">
        <f t="shared" si="35"/>
        <v>1645</v>
      </c>
      <c r="F743" s="16">
        <v>8.2491800889726985</v>
      </c>
      <c r="G743" s="14">
        <v>-4.8847757276557324E-2</v>
      </c>
      <c r="H743" s="14">
        <v>0</v>
      </c>
      <c r="I743" s="14">
        <v>0</v>
      </c>
      <c r="J743" s="21">
        <v>0</v>
      </c>
      <c r="K743" s="14">
        <f t="shared" si="33"/>
        <v>2</v>
      </c>
      <c r="L743" s="22"/>
    </row>
    <row r="744" spans="1:12">
      <c r="A744" s="14">
        <v>743</v>
      </c>
      <c r="B744" s="14">
        <v>1.3784486402524811E-2</v>
      </c>
      <c r="C744" s="14">
        <f t="shared" si="34"/>
        <v>11.762438777930038</v>
      </c>
      <c r="D744" s="15">
        <v>2</v>
      </c>
      <c r="E744" s="15">
        <f t="shared" si="35"/>
        <v>1647</v>
      </c>
      <c r="F744" s="16">
        <v>6.8922432012624055</v>
      </c>
      <c r="G744" s="14">
        <v>-0.67846844385514649</v>
      </c>
      <c r="H744" s="14">
        <v>0</v>
      </c>
      <c r="I744" s="14">
        <v>2</v>
      </c>
      <c r="J744" s="21">
        <v>0</v>
      </c>
      <c r="K744" s="14">
        <f t="shared" si="33"/>
        <v>0</v>
      </c>
      <c r="L744" s="22"/>
    </row>
    <row r="745" spans="1:12">
      <c r="A745" s="14">
        <v>744</v>
      </c>
      <c r="B745" s="14">
        <v>2.0526381639975892E-2</v>
      </c>
      <c r="C745" s="14">
        <f t="shared" si="34"/>
        <v>11.782965159570015</v>
      </c>
      <c r="D745" s="15">
        <v>3</v>
      </c>
      <c r="E745" s="15">
        <f t="shared" si="35"/>
        <v>1650</v>
      </c>
      <c r="F745" s="16">
        <v>6.8421272133252975</v>
      </c>
      <c r="G745" s="14">
        <v>-1.6705329312369344E-2</v>
      </c>
      <c r="H745" s="14">
        <v>0</v>
      </c>
      <c r="I745" s="14">
        <v>0</v>
      </c>
      <c r="J745" s="21">
        <v>0</v>
      </c>
      <c r="K745" s="14">
        <f t="shared" si="33"/>
        <v>3</v>
      </c>
      <c r="L745" s="22"/>
    </row>
    <row r="746" spans="1:12">
      <c r="A746" s="14">
        <v>745</v>
      </c>
      <c r="B746" s="14">
        <v>1.3178682453124511E-2</v>
      </c>
      <c r="C746" s="14">
        <f t="shared" si="34"/>
        <v>11.79614384202314</v>
      </c>
      <c r="D746" s="15">
        <v>2</v>
      </c>
      <c r="E746" s="15">
        <f t="shared" si="35"/>
        <v>1652</v>
      </c>
      <c r="F746" s="16">
        <v>6.5893412265622553</v>
      </c>
      <c r="G746" s="14">
        <v>-0.1263929933815211</v>
      </c>
      <c r="H746" s="14">
        <v>0</v>
      </c>
      <c r="I746" s="14">
        <v>2</v>
      </c>
      <c r="J746" s="21">
        <v>0</v>
      </c>
      <c r="K746" s="14">
        <f t="shared" si="33"/>
        <v>0</v>
      </c>
      <c r="L746" s="22"/>
    </row>
    <row r="747" spans="1:12">
      <c r="A747" s="14">
        <v>746</v>
      </c>
      <c r="B747" s="14">
        <v>1.3533064992259621E-2</v>
      </c>
      <c r="C747" s="14">
        <f t="shared" si="34"/>
        <v>11.809676907015399</v>
      </c>
      <c r="D747" s="15">
        <v>2</v>
      </c>
      <c r="E747" s="15">
        <f t="shared" si="35"/>
        <v>1654</v>
      </c>
      <c r="F747" s="16">
        <v>6.7665324961298099</v>
      </c>
      <c r="G747" s="14">
        <v>8.85956347837773E-2</v>
      </c>
      <c r="H747" s="14">
        <v>0</v>
      </c>
      <c r="I747" s="14">
        <v>0</v>
      </c>
      <c r="J747" s="21">
        <v>0</v>
      </c>
      <c r="K747" s="14">
        <f t="shared" si="33"/>
        <v>2</v>
      </c>
      <c r="L747" s="22"/>
    </row>
    <row r="748" spans="1:12">
      <c r="A748" s="14">
        <v>747</v>
      </c>
      <c r="B748" s="14">
        <v>1.8790355388408665E-2</v>
      </c>
      <c r="C748" s="14">
        <f t="shared" si="34"/>
        <v>11.828467262403809</v>
      </c>
      <c r="D748" s="15">
        <v>3</v>
      </c>
      <c r="E748" s="15">
        <f t="shared" si="35"/>
        <v>1657</v>
      </c>
      <c r="F748" s="16">
        <v>6.2634517961362208</v>
      </c>
      <c r="G748" s="14">
        <v>-0.1676935666645297</v>
      </c>
      <c r="H748" s="14">
        <v>0</v>
      </c>
      <c r="I748" s="14">
        <v>3</v>
      </c>
      <c r="J748" s="21">
        <v>0</v>
      </c>
      <c r="K748" s="14">
        <f t="shared" si="33"/>
        <v>0</v>
      </c>
      <c r="L748" s="22"/>
    </row>
    <row r="749" spans="1:12">
      <c r="A749" s="14">
        <v>748</v>
      </c>
      <c r="B749" s="14">
        <v>1.4633572735110916E-2</v>
      </c>
      <c r="C749" s="14">
        <f t="shared" si="34"/>
        <v>11.84310083513892</v>
      </c>
      <c r="D749" s="15">
        <v>2</v>
      </c>
      <c r="E749" s="15">
        <f t="shared" si="35"/>
        <v>1659</v>
      </c>
      <c r="F749" s="16">
        <v>7.3167863675554576</v>
      </c>
      <c r="G749" s="14">
        <v>0.5266672857096184</v>
      </c>
      <c r="H749" s="14">
        <v>2</v>
      </c>
      <c r="I749" s="14">
        <v>0</v>
      </c>
      <c r="J749" s="21">
        <v>0</v>
      </c>
      <c r="K749" s="14">
        <f t="shared" si="33"/>
        <v>0</v>
      </c>
      <c r="L749" s="22"/>
    </row>
    <row r="750" spans="1:12">
      <c r="A750" s="14">
        <v>749</v>
      </c>
      <c r="B750" s="14">
        <v>1.4692187034492035E-2</v>
      </c>
      <c r="C750" s="14">
        <f t="shared" si="34"/>
        <v>11.857793022173411</v>
      </c>
      <c r="D750" s="15">
        <v>2</v>
      </c>
      <c r="E750" s="15">
        <f t="shared" si="35"/>
        <v>1661</v>
      </c>
      <c r="F750" s="16">
        <v>7.3460935172460173</v>
      </c>
      <c r="G750" s="14">
        <v>1.4653574845279849E-2</v>
      </c>
      <c r="H750" s="14">
        <v>0</v>
      </c>
      <c r="I750" s="14">
        <v>0</v>
      </c>
      <c r="J750" s="21">
        <v>0</v>
      </c>
      <c r="K750" s="14">
        <f t="shared" si="33"/>
        <v>2</v>
      </c>
      <c r="L750" s="22"/>
    </row>
    <row r="751" spans="1:12">
      <c r="A751" s="14">
        <v>750</v>
      </c>
      <c r="B751" s="14">
        <v>1.7131078809358175E-2</v>
      </c>
      <c r="C751" s="14">
        <f t="shared" si="34"/>
        <v>11.874924100982769</v>
      </c>
      <c r="D751" s="15">
        <v>2</v>
      </c>
      <c r="E751" s="15">
        <f t="shared" si="35"/>
        <v>1663</v>
      </c>
      <c r="F751" s="16">
        <v>8.5655394046790878</v>
      </c>
      <c r="G751" s="14">
        <v>0.60972294371653524</v>
      </c>
      <c r="H751" s="14">
        <v>2</v>
      </c>
      <c r="I751" s="14">
        <v>0</v>
      </c>
      <c r="J751" s="21">
        <v>0</v>
      </c>
      <c r="K751" s="14">
        <f t="shared" si="33"/>
        <v>0</v>
      </c>
      <c r="L751" s="22"/>
    </row>
    <row r="752" spans="1:12">
      <c r="A752" s="14">
        <v>751</v>
      </c>
      <c r="B752" s="14">
        <v>2.8327743228809765E-2</v>
      </c>
      <c r="C752" s="14">
        <f t="shared" si="34"/>
        <v>11.903251844211578</v>
      </c>
      <c r="D752" s="15">
        <v>3</v>
      </c>
      <c r="E752" s="15">
        <f t="shared" si="35"/>
        <v>1666</v>
      </c>
      <c r="F752" s="16">
        <v>9.4425810762699225</v>
      </c>
      <c r="G752" s="14">
        <v>0.29234722386361156</v>
      </c>
      <c r="H752" s="14">
        <v>3</v>
      </c>
      <c r="I752" s="14">
        <v>0</v>
      </c>
      <c r="J752" s="21">
        <v>0</v>
      </c>
      <c r="K752" s="14">
        <f t="shared" si="33"/>
        <v>0</v>
      </c>
      <c r="L752" s="22"/>
    </row>
    <row r="753" spans="1:12">
      <c r="A753" s="14">
        <v>752</v>
      </c>
      <c r="B753" s="14">
        <v>1.9452275577874076E-2</v>
      </c>
      <c r="C753" s="14">
        <f t="shared" si="34"/>
        <v>11.922704119789453</v>
      </c>
      <c r="D753" s="15">
        <v>2</v>
      </c>
      <c r="E753" s="15">
        <f t="shared" si="35"/>
        <v>1668</v>
      </c>
      <c r="F753" s="16">
        <v>9.726137788937038</v>
      </c>
      <c r="G753" s="14">
        <v>0.14177835633355773</v>
      </c>
      <c r="H753" s="14">
        <v>2</v>
      </c>
      <c r="I753" s="14">
        <v>0</v>
      </c>
      <c r="J753" s="21">
        <v>0</v>
      </c>
      <c r="K753" s="14">
        <f t="shared" si="33"/>
        <v>0</v>
      </c>
      <c r="L753" s="22"/>
    </row>
    <row r="754" spans="1:12">
      <c r="A754" s="14">
        <v>753</v>
      </c>
      <c r="B754" s="14">
        <v>1.860191062992262E-2</v>
      </c>
      <c r="C754" s="14">
        <f t="shared" si="34"/>
        <v>11.941306030419375</v>
      </c>
      <c r="D754" s="15">
        <v>2</v>
      </c>
      <c r="E754" s="15">
        <f t="shared" si="35"/>
        <v>1670</v>
      </c>
      <c r="F754" s="16">
        <v>9.3009553149613104</v>
      </c>
      <c r="G754" s="14">
        <v>-0.21259123698786375</v>
      </c>
      <c r="H754" s="14">
        <v>0</v>
      </c>
      <c r="I754" s="14">
        <v>2</v>
      </c>
      <c r="J754" s="21">
        <v>0</v>
      </c>
      <c r="K754" s="14">
        <f t="shared" si="33"/>
        <v>0</v>
      </c>
      <c r="L754" s="22"/>
    </row>
    <row r="755" spans="1:12">
      <c r="A755" s="14">
        <v>754</v>
      </c>
      <c r="B755" s="14">
        <v>1.8047332630238066E-2</v>
      </c>
      <c r="C755" s="14">
        <f t="shared" si="34"/>
        <v>11.959353363049612</v>
      </c>
      <c r="D755" s="15">
        <v>2</v>
      </c>
      <c r="E755" s="15">
        <f t="shared" si="35"/>
        <v>1672</v>
      </c>
      <c r="F755" s="16">
        <v>9.0236663151190335</v>
      </c>
      <c r="G755" s="14">
        <v>-0.13864449992113848</v>
      </c>
      <c r="H755" s="14">
        <v>0</v>
      </c>
      <c r="I755" s="14">
        <v>2</v>
      </c>
      <c r="J755" s="21">
        <v>0</v>
      </c>
      <c r="K755" s="14">
        <f t="shared" si="33"/>
        <v>0</v>
      </c>
      <c r="L755" s="22"/>
    </row>
    <row r="756" spans="1:12">
      <c r="A756" s="14">
        <v>755</v>
      </c>
      <c r="B756" s="14">
        <v>1.8158600297208501E-2</v>
      </c>
      <c r="C756" s="14">
        <f t="shared" si="34"/>
        <v>11.977511963346821</v>
      </c>
      <c r="D756" s="15">
        <v>2</v>
      </c>
      <c r="E756" s="15">
        <f t="shared" si="35"/>
        <v>1674</v>
      </c>
      <c r="F756" s="16">
        <v>9.0793001486042506</v>
      </c>
      <c r="G756" s="14">
        <v>2.7816916742608555E-2</v>
      </c>
      <c r="H756" s="14">
        <v>0</v>
      </c>
      <c r="I756" s="14">
        <v>0</v>
      </c>
      <c r="J756" s="21">
        <v>0</v>
      </c>
      <c r="K756" s="14">
        <f t="shared" si="33"/>
        <v>2</v>
      </c>
      <c r="L756" s="22"/>
    </row>
    <row r="757" spans="1:12">
      <c r="A757" s="14">
        <v>756</v>
      </c>
      <c r="B757" s="14">
        <v>1.6273246109609101E-2</v>
      </c>
      <c r="C757" s="14">
        <f t="shared" si="34"/>
        <v>11.99378520945643</v>
      </c>
      <c r="D757" s="15">
        <v>2</v>
      </c>
      <c r="E757" s="15">
        <f t="shared" si="35"/>
        <v>1676</v>
      </c>
      <c r="F757" s="16">
        <v>8.1366230548045504</v>
      </c>
      <c r="G757" s="14">
        <v>-0.47133854689985011</v>
      </c>
      <c r="H757" s="14">
        <v>0</v>
      </c>
      <c r="I757" s="14">
        <v>2</v>
      </c>
      <c r="J757" s="21">
        <v>0</v>
      </c>
      <c r="K757" s="14">
        <f t="shared" si="33"/>
        <v>0</v>
      </c>
      <c r="L757" s="22"/>
    </row>
    <row r="758" spans="1:12">
      <c r="A758" s="14">
        <v>757</v>
      </c>
      <c r="B758" s="14">
        <v>2.2910110046047986E-2</v>
      </c>
      <c r="C758" s="14">
        <f t="shared" si="34"/>
        <v>12.016695319502478</v>
      </c>
      <c r="D758" s="15">
        <v>3</v>
      </c>
      <c r="E758" s="15">
        <f t="shared" si="35"/>
        <v>1679</v>
      </c>
      <c r="F758" s="16">
        <v>7.6367033486826621</v>
      </c>
      <c r="G758" s="14">
        <v>-0.16663990204062942</v>
      </c>
      <c r="H758" s="14">
        <v>0</v>
      </c>
      <c r="I758" s="14">
        <v>3</v>
      </c>
      <c r="J758" s="21">
        <v>0</v>
      </c>
      <c r="K758" s="14">
        <f t="shared" si="33"/>
        <v>0</v>
      </c>
      <c r="L758" s="22"/>
    </row>
    <row r="759" spans="1:12">
      <c r="A759" s="14">
        <v>758</v>
      </c>
      <c r="B759" s="14">
        <v>2.3648202306634024E-2</v>
      </c>
      <c r="C759" s="14">
        <f t="shared" si="34"/>
        <v>12.040343521809111</v>
      </c>
      <c r="D759" s="15">
        <v>3</v>
      </c>
      <c r="E759" s="15">
        <f t="shared" si="35"/>
        <v>1682</v>
      </c>
      <c r="F759" s="16">
        <v>7.8827341022113409</v>
      </c>
      <c r="G759" s="14">
        <v>8.2010251176226248E-2</v>
      </c>
      <c r="H759" s="14">
        <v>0</v>
      </c>
      <c r="I759" s="14">
        <v>0</v>
      </c>
      <c r="J759" s="21">
        <v>0</v>
      </c>
      <c r="K759" s="14">
        <f t="shared" si="33"/>
        <v>3</v>
      </c>
      <c r="L759" s="22"/>
    </row>
    <row r="760" spans="1:12">
      <c r="A760" s="14">
        <v>759</v>
      </c>
      <c r="B760" s="14">
        <v>1.7145770029097892E-2</v>
      </c>
      <c r="C760" s="14">
        <f t="shared" si="34"/>
        <v>12.057489291838209</v>
      </c>
      <c r="D760" s="15">
        <v>2</v>
      </c>
      <c r="E760" s="15">
        <f t="shared" si="35"/>
        <v>1684</v>
      </c>
      <c r="F760" s="16">
        <v>8.5728850145489464</v>
      </c>
      <c r="G760" s="14">
        <v>0.34507545616880275</v>
      </c>
      <c r="H760" s="14">
        <v>2</v>
      </c>
      <c r="I760" s="14">
        <v>0</v>
      </c>
      <c r="J760" s="21">
        <v>0</v>
      </c>
      <c r="K760" s="14">
        <f t="shared" si="33"/>
        <v>0</v>
      </c>
      <c r="L760" s="22"/>
    </row>
    <row r="761" spans="1:12">
      <c r="A761" s="14">
        <v>760</v>
      </c>
      <c r="B761" s="14">
        <v>2.7002371278228809E-2</v>
      </c>
      <c r="C761" s="14">
        <f t="shared" si="34"/>
        <v>12.084491663116438</v>
      </c>
      <c r="D761" s="15">
        <v>3</v>
      </c>
      <c r="E761" s="15">
        <f t="shared" si="35"/>
        <v>1687</v>
      </c>
      <c r="F761" s="16">
        <v>9.0007904260762697</v>
      </c>
      <c r="G761" s="14">
        <v>0.14263513717577445</v>
      </c>
      <c r="H761" s="14">
        <v>3</v>
      </c>
      <c r="I761" s="14">
        <v>0</v>
      </c>
      <c r="J761" s="21">
        <v>0</v>
      </c>
      <c r="K761" s="14">
        <f t="shared" si="33"/>
        <v>0</v>
      </c>
      <c r="L761" s="22"/>
    </row>
    <row r="762" spans="1:12">
      <c r="A762" s="14">
        <v>761</v>
      </c>
      <c r="B762" s="14">
        <v>1.7350219359482787E-2</v>
      </c>
      <c r="C762" s="14">
        <f t="shared" si="34"/>
        <v>12.10184188247592</v>
      </c>
      <c r="D762" s="15">
        <v>2</v>
      </c>
      <c r="E762" s="15">
        <f t="shared" si="35"/>
        <v>1689</v>
      </c>
      <c r="F762" s="16">
        <v>8.6751096797413929</v>
      </c>
      <c r="G762" s="14">
        <v>-0.16284037316743838</v>
      </c>
      <c r="H762" s="14">
        <v>0</v>
      </c>
      <c r="I762" s="14">
        <v>2</v>
      </c>
      <c r="J762" s="21">
        <v>0</v>
      </c>
      <c r="K762" s="14">
        <f t="shared" si="33"/>
        <v>0</v>
      </c>
      <c r="L762" s="22"/>
    </row>
    <row r="763" spans="1:12">
      <c r="A763" s="14">
        <v>762</v>
      </c>
      <c r="B763" s="14">
        <v>1.7300852191738304E-2</v>
      </c>
      <c r="C763" s="14">
        <f t="shared" si="34"/>
        <v>12.119142734667658</v>
      </c>
      <c r="D763" s="15">
        <v>2</v>
      </c>
      <c r="E763" s="15">
        <f t="shared" si="35"/>
        <v>1691</v>
      </c>
      <c r="F763" s="16">
        <v>8.6504260958691521</v>
      </c>
      <c r="G763" s="14">
        <v>-1.2341791936120394E-2</v>
      </c>
      <c r="H763" s="14">
        <v>0</v>
      </c>
      <c r="I763" s="14">
        <v>0</v>
      </c>
      <c r="J763" s="21">
        <v>0</v>
      </c>
      <c r="K763" s="14">
        <f t="shared" si="33"/>
        <v>2</v>
      </c>
      <c r="L763" s="22"/>
    </row>
    <row r="764" spans="1:12">
      <c r="A764" s="14">
        <v>763</v>
      </c>
      <c r="B764" s="14">
        <v>1.6325455879849064E-2</v>
      </c>
      <c r="C764" s="14">
        <f t="shared" si="34"/>
        <v>12.135468190547508</v>
      </c>
      <c r="D764" s="15">
        <v>2</v>
      </c>
      <c r="E764" s="15">
        <f t="shared" si="35"/>
        <v>1693</v>
      </c>
      <c r="F764" s="16">
        <v>8.1627279399245314</v>
      </c>
      <c r="G764" s="14">
        <v>-0.24384907797231037</v>
      </c>
      <c r="H764" s="14">
        <v>0</v>
      </c>
      <c r="I764" s="14">
        <v>2</v>
      </c>
      <c r="J764" s="21">
        <v>0</v>
      </c>
      <c r="K764" s="14">
        <f t="shared" si="33"/>
        <v>0</v>
      </c>
      <c r="L764" s="22"/>
    </row>
    <row r="765" spans="1:12">
      <c r="A765" s="14">
        <v>764</v>
      </c>
      <c r="B765" s="14">
        <v>1.5816303419042891E-2</v>
      </c>
      <c r="C765" s="14">
        <f t="shared" si="34"/>
        <v>12.151284493966552</v>
      </c>
      <c r="D765" s="15">
        <v>2</v>
      </c>
      <c r="E765" s="15">
        <f t="shared" si="35"/>
        <v>1695</v>
      </c>
      <c r="F765" s="16">
        <v>7.9081517095214453</v>
      </c>
      <c r="G765" s="14">
        <v>-0.12728811520154304</v>
      </c>
      <c r="H765" s="14">
        <v>0</v>
      </c>
      <c r="I765" s="14">
        <v>2</v>
      </c>
      <c r="J765" s="21">
        <v>0</v>
      </c>
      <c r="K765" s="14">
        <f t="shared" si="33"/>
        <v>0</v>
      </c>
      <c r="L765" s="22"/>
    </row>
    <row r="766" spans="1:12">
      <c r="A766" s="14">
        <v>765</v>
      </c>
      <c r="B766" s="14">
        <v>1.3167555987193286E-2</v>
      </c>
      <c r="C766" s="14">
        <f t="shared" si="34"/>
        <v>12.164452049953745</v>
      </c>
      <c r="D766" s="15">
        <v>2</v>
      </c>
      <c r="E766" s="15">
        <f t="shared" si="35"/>
        <v>1697</v>
      </c>
      <c r="F766" s="16">
        <v>6.5837779935966427</v>
      </c>
      <c r="G766" s="14">
        <v>-0.66218685796240129</v>
      </c>
      <c r="H766" s="14">
        <v>0</v>
      </c>
      <c r="I766" s="14">
        <v>2</v>
      </c>
      <c r="J766" s="21">
        <v>0</v>
      </c>
      <c r="K766" s="14">
        <f t="shared" si="33"/>
        <v>0</v>
      </c>
      <c r="L766" s="22"/>
    </row>
    <row r="767" spans="1:12">
      <c r="A767" s="14">
        <v>766</v>
      </c>
      <c r="B767" s="14">
        <v>1.1135386869398084E-2</v>
      </c>
      <c r="C767" s="14">
        <f t="shared" si="34"/>
        <v>12.175587436823143</v>
      </c>
      <c r="D767" s="15">
        <v>2</v>
      </c>
      <c r="E767" s="15">
        <f t="shared" si="35"/>
        <v>1699</v>
      </c>
      <c r="F767" s="16">
        <v>5.5676934346990414</v>
      </c>
      <c r="G767" s="14">
        <v>-0.50804227944880065</v>
      </c>
      <c r="H767" s="14">
        <v>0</v>
      </c>
      <c r="I767" s="14">
        <v>2</v>
      </c>
      <c r="J767" s="21">
        <v>0</v>
      </c>
      <c r="K767" s="14">
        <f t="shared" si="33"/>
        <v>0</v>
      </c>
      <c r="L767" s="22"/>
    </row>
    <row r="768" spans="1:12">
      <c r="A768" s="14">
        <v>767</v>
      </c>
      <c r="B768" s="14">
        <v>1.3140825319697381E-2</v>
      </c>
      <c r="C768" s="14">
        <f t="shared" si="34"/>
        <v>12.18872826214284</v>
      </c>
      <c r="D768" s="15">
        <v>2</v>
      </c>
      <c r="E768" s="15">
        <f t="shared" si="35"/>
        <v>1701</v>
      </c>
      <c r="F768" s="16">
        <v>6.5704126598486905</v>
      </c>
      <c r="G768" s="14">
        <v>0.50135961257482453</v>
      </c>
      <c r="H768" s="14">
        <v>2</v>
      </c>
      <c r="I768" s="14">
        <v>0</v>
      </c>
      <c r="J768" s="21">
        <v>0</v>
      </c>
      <c r="K768" s="14">
        <f t="shared" si="33"/>
        <v>0</v>
      </c>
      <c r="L768" s="22"/>
    </row>
    <row r="769" spans="1:12">
      <c r="A769" s="14">
        <v>768</v>
      </c>
      <c r="B769" s="14">
        <v>1.3767524177050825E-2</v>
      </c>
      <c r="C769" s="14">
        <f t="shared" si="34"/>
        <v>12.202495786319892</v>
      </c>
      <c r="D769" s="15">
        <v>2</v>
      </c>
      <c r="E769" s="15">
        <f t="shared" si="35"/>
        <v>1703</v>
      </c>
      <c r="F769" s="16">
        <v>6.8837620885254127</v>
      </c>
      <c r="G769" s="14">
        <v>0.15667471433836111</v>
      </c>
      <c r="H769" s="14">
        <v>2</v>
      </c>
      <c r="I769" s="14">
        <v>0</v>
      </c>
      <c r="J769" s="21">
        <v>0</v>
      </c>
      <c r="K769" s="14">
        <f t="shared" si="33"/>
        <v>0</v>
      </c>
      <c r="L769" s="22"/>
    </row>
    <row r="770" spans="1:12">
      <c r="A770" s="14">
        <v>769</v>
      </c>
      <c r="B770" s="14">
        <v>2.3065538052881893E-2</v>
      </c>
      <c r="C770" s="14">
        <f t="shared" si="34"/>
        <v>12.225561324372773</v>
      </c>
      <c r="D770" s="15">
        <v>3</v>
      </c>
      <c r="E770" s="15">
        <f t="shared" si="35"/>
        <v>1706</v>
      </c>
      <c r="F770" s="16">
        <v>7.6885126842939648</v>
      </c>
      <c r="G770" s="14">
        <v>0.26825019858951737</v>
      </c>
      <c r="H770" s="14">
        <v>3</v>
      </c>
      <c r="I770" s="14">
        <v>0</v>
      </c>
      <c r="J770" s="21">
        <v>0</v>
      </c>
      <c r="K770" s="14">
        <f t="shared" si="33"/>
        <v>0</v>
      </c>
      <c r="L770" s="22"/>
    </row>
    <row r="771" spans="1:12">
      <c r="A771" s="14">
        <v>770</v>
      </c>
      <c r="B771" s="14">
        <v>1.3513770061009333E-2</v>
      </c>
      <c r="C771" s="14">
        <f t="shared" si="34"/>
        <v>12.239075094433783</v>
      </c>
      <c r="D771" s="15">
        <v>2</v>
      </c>
      <c r="E771" s="15">
        <f t="shared" si="35"/>
        <v>1708</v>
      </c>
      <c r="F771" s="16">
        <v>6.7568850305046659</v>
      </c>
      <c r="G771" s="14">
        <v>-0.46581382689464945</v>
      </c>
      <c r="H771" s="14">
        <v>0</v>
      </c>
      <c r="I771" s="14">
        <v>2</v>
      </c>
      <c r="J771" s="21">
        <v>0</v>
      </c>
      <c r="K771" s="14">
        <f t="shared" ref="K771:K834" si="36">D771-H771-I771-J771</f>
        <v>0</v>
      </c>
      <c r="L771" s="22"/>
    </row>
    <row r="772" spans="1:12">
      <c r="A772" s="14">
        <v>771</v>
      </c>
      <c r="B772" s="14">
        <v>1.6030122285534826E-2</v>
      </c>
      <c r="C772" s="14">
        <f t="shared" ref="C772:C835" si="37">B772+C771</f>
        <v>12.255105216719318</v>
      </c>
      <c r="D772" s="15">
        <v>3</v>
      </c>
      <c r="E772" s="15">
        <f t="shared" ref="E772:E835" si="38">D772+E771</f>
        <v>1711</v>
      </c>
      <c r="F772" s="16">
        <v>5.3433740951782758</v>
      </c>
      <c r="G772" s="14">
        <v>-0.47117031177546337</v>
      </c>
      <c r="H772" s="14">
        <v>0</v>
      </c>
      <c r="I772" s="14">
        <v>3</v>
      </c>
      <c r="J772" s="21">
        <v>0</v>
      </c>
      <c r="K772" s="14">
        <f t="shared" si="36"/>
        <v>0</v>
      </c>
      <c r="L772" s="22"/>
    </row>
    <row r="773" spans="1:12">
      <c r="A773" s="14">
        <v>772</v>
      </c>
      <c r="B773" s="14">
        <v>2.1164222338154057E-2</v>
      </c>
      <c r="C773" s="14">
        <f t="shared" si="37"/>
        <v>12.276269439057472</v>
      </c>
      <c r="D773" s="15">
        <v>3</v>
      </c>
      <c r="E773" s="15">
        <f t="shared" si="38"/>
        <v>1714</v>
      </c>
      <c r="F773" s="16">
        <v>7.0547407793846846</v>
      </c>
      <c r="G773" s="14">
        <v>0.57045556140213627</v>
      </c>
      <c r="H773" s="14">
        <v>3</v>
      </c>
      <c r="I773" s="14">
        <v>0</v>
      </c>
      <c r="J773" s="21">
        <v>0</v>
      </c>
      <c r="K773" s="14">
        <f t="shared" si="36"/>
        <v>0</v>
      </c>
      <c r="L773" s="22"/>
    </row>
    <row r="774" spans="1:12">
      <c r="A774" s="14">
        <v>773</v>
      </c>
      <c r="B774" s="14">
        <v>1.5273709800897175E-2</v>
      </c>
      <c r="C774" s="14">
        <f t="shared" si="37"/>
        <v>12.29154314885837</v>
      </c>
      <c r="D774" s="15">
        <v>2</v>
      </c>
      <c r="E774" s="15">
        <f t="shared" si="38"/>
        <v>1716</v>
      </c>
      <c r="F774" s="16">
        <v>7.6368549004485873</v>
      </c>
      <c r="G774" s="14">
        <v>0.29105706053195135</v>
      </c>
      <c r="H774" s="14">
        <v>2</v>
      </c>
      <c r="I774" s="14">
        <v>0</v>
      </c>
      <c r="J774" s="21">
        <v>0</v>
      </c>
      <c r="K774" s="14">
        <f t="shared" si="36"/>
        <v>0</v>
      </c>
      <c r="L774" s="22"/>
    </row>
    <row r="775" spans="1:12">
      <c r="A775" s="14">
        <v>774</v>
      </c>
      <c r="B775" s="14">
        <v>1.5967310247273166E-2</v>
      </c>
      <c r="C775" s="14">
        <f t="shared" si="37"/>
        <v>12.307510459105643</v>
      </c>
      <c r="D775" s="15">
        <v>2</v>
      </c>
      <c r="E775" s="15">
        <f t="shared" si="38"/>
        <v>1718</v>
      </c>
      <c r="F775" s="16">
        <v>7.9836551236365825</v>
      </c>
      <c r="G775" s="14">
        <v>0.1734001115939976</v>
      </c>
      <c r="H775" s="14">
        <v>2</v>
      </c>
      <c r="I775" s="14">
        <v>0</v>
      </c>
      <c r="J775" s="21">
        <v>0</v>
      </c>
      <c r="K775" s="14">
        <f t="shared" si="36"/>
        <v>0</v>
      </c>
      <c r="L775" s="22"/>
    </row>
    <row r="776" spans="1:12">
      <c r="A776" s="14">
        <v>775</v>
      </c>
      <c r="B776" s="14">
        <v>1.5959999125876374E-2</v>
      </c>
      <c r="C776" s="14">
        <f t="shared" si="37"/>
        <v>12.323470458231519</v>
      </c>
      <c r="D776" s="15">
        <v>2</v>
      </c>
      <c r="E776" s="15">
        <f t="shared" si="38"/>
        <v>1720</v>
      </c>
      <c r="F776" s="16">
        <v>7.979999562938187</v>
      </c>
      <c r="G776" s="14">
        <v>-1.8277803491977274E-3</v>
      </c>
      <c r="H776" s="14">
        <v>0</v>
      </c>
      <c r="I776" s="14">
        <v>0</v>
      </c>
      <c r="J776" s="21">
        <v>0</v>
      </c>
      <c r="K776" s="14">
        <f t="shared" si="36"/>
        <v>2</v>
      </c>
      <c r="L776" s="22"/>
    </row>
    <row r="777" spans="1:12">
      <c r="A777" s="14">
        <v>776</v>
      </c>
      <c r="B777" s="14">
        <v>1.7441348253661889E-2</v>
      </c>
      <c r="C777" s="14">
        <f t="shared" si="37"/>
        <v>12.340911806485181</v>
      </c>
      <c r="D777" s="15">
        <v>2</v>
      </c>
      <c r="E777" s="15">
        <f t="shared" si="38"/>
        <v>1722</v>
      </c>
      <c r="F777" s="16">
        <v>8.7206741268309447</v>
      </c>
      <c r="G777" s="14">
        <v>0.37033728194637883</v>
      </c>
      <c r="H777" s="14">
        <v>2</v>
      </c>
      <c r="I777" s="14">
        <v>0</v>
      </c>
      <c r="J777" s="21">
        <v>0</v>
      </c>
      <c r="K777" s="14">
        <f t="shared" si="36"/>
        <v>0</v>
      </c>
      <c r="L777" s="22"/>
    </row>
    <row r="778" spans="1:12">
      <c r="A778" s="14">
        <v>777</v>
      </c>
      <c r="B778" s="14">
        <v>1.8399489690617658E-2</v>
      </c>
      <c r="C778" s="14">
        <f t="shared" si="37"/>
        <v>12.359311296175798</v>
      </c>
      <c r="D778" s="15">
        <v>2</v>
      </c>
      <c r="E778" s="15">
        <f t="shared" si="38"/>
        <v>1724</v>
      </c>
      <c r="F778" s="16">
        <v>9.1997448453088282</v>
      </c>
      <c r="G778" s="14">
        <v>0.23953535923894176</v>
      </c>
      <c r="H778" s="14">
        <v>2</v>
      </c>
      <c r="I778" s="14">
        <v>0</v>
      </c>
      <c r="J778" s="21">
        <v>0</v>
      </c>
      <c r="K778" s="14">
        <f t="shared" si="36"/>
        <v>0</v>
      </c>
      <c r="L778" s="22"/>
    </row>
    <row r="779" spans="1:12">
      <c r="A779" s="14">
        <v>778</v>
      </c>
      <c r="B779" s="14">
        <v>1.7778306567045793E-2</v>
      </c>
      <c r="C779" s="14">
        <f t="shared" si="37"/>
        <v>12.377089602742844</v>
      </c>
      <c r="D779" s="15">
        <v>2</v>
      </c>
      <c r="E779" s="15">
        <f t="shared" si="38"/>
        <v>1726</v>
      </c>
      <c r="F779" s="16">
        <v>8.8891532835228961</v>
      </c>
      <c r="G779" s="14">
        <v>-0.15529578089296603</v>
      </c>
      <c r="H779" s="14">
        <v>0</v>
      </c>
      <c r="I779" s="14">
        <v>2</v>
      </c>
      <c r="J779" s="21">
        <v>0</v>
      </c>
      <c r="K779" s="14">
        <f t="shared" si="36"/>
        <v>0</v>
      </c>
      <c r="L779" s="22"/>
    </row>
    <row r="780" spans="1:12">
      <c r="A780" s="14">
        <v>779</v>
      </c>
      <c r="B780" s="14">
        <v>2.5882790778343316E-2</v>
      </c>
      <c r="C780" s="14">
        <f t="shared" si="37"/>
        <v>12.402972393521187</v>
      </c>
      <c r="D780" s="15">
        <v>3</v>
      </c>
      <c r="E780" s="15">
        <f t="shared" si="38"/>
        <v>1729</v>
      </c>
      <c r="F780" s="16">
        <v>8.627596926114439</v>
      </c>
      <c r="G780" s="14">
        <v>-8.7185452469485725E-2</v>
      </c>
      <c r="H780" s="14">
        <v>0</v>
      </c>
      <c r="I780" s="14">
        <v>0</v>
      </c>
      <c r="J780" s="21">
        <v>0</v>
      </c>
      <c r="K780" s="14">
        <f t="shared" si="36"/>
        <v>3</v>
      </c>
      <c r="L780" s="22"/>
    </row>
    <row r="781" spans="1:12">
      <c r="A781" s="14">
        <v>780</v>
      </c>
      <c r="B781" s="14">
        <v>1.6816195510395014E-2</v>
      </c>
      <c r="C781" s="14">
        <f t="shared" si="37"/>
        <v>12.419788589031583</v>
      </c>
      <c r="D781" s="15">
        <v>2</v>
      </c>
      <c r="E781" s="15">
        <f t="shared" si="38"/>
        <v>1731</v>
      </c>
      <c r="F781" s="16">
        <v>8.408097755197506</v>
      </c>
      <c r="G781" s="14">
        <v>-0.10974958545846647</v>
      </c>
      <c r="H781" s="14">
        <v>0</v>
      </c>
      <c r="I781" s="14">
        <v>2</v>
      </c>
      <c r="J781" s="21">
        <v>0</v>
      </c>
      <c r="K781" s="14">
        <f t="shared" si="36"/>
        <v>0</v>
      </c>
      <c r="L781" s="22"/>
    </row>
    <row r="782" spans="1:12">
      <c r="A782" s="14">
        <v>781</v>
      </c>
      <c r="B782" s="14">
        <v>1.6986976157475381E-2</v>
      </c>
      <c r="C782" s="14">
        <f t="shared" si="37"/>
        <v>12.436775565189059</v>
      </c>
      <c r="D782" s="15">
        <v>2</v>
      </c>
      <c r="E782" s="15">
        <f t="shared" si="38"/>
        <v>1733</v>
      </c>
      <c r="F782" s="16">
        <v>8.4934880787376894</v>
      </c>
      <c r="G782" s="14">
        <v>4.2695161770091694E-2</v>
      </c>
      <c r="H782" s="14">
        <v>0</v>
      </c>
      <c r="I782" s="14">
        <v>0</v>
      </c>
      <c r="J782" s="21">
        <v>0</v>
      </c>
      <c r="K782" s="14">
        <f t="shared" si="36"/>
        <v>2</v>
      </c>
      <c r="L782" s="22"/>
    </row>
    <row r="783" spans="1:12">
      <c r="A783" s="14">
        <v>782</v>
      </c>
      <c r="B783" s="14">
        <v>2.5963859150037353E-2</v>
      </c>
      <c r="C783" s="14">
        <f t="shared" si="37"/>
        <v>12.462739424339096</v>
      </c>
      <c r="D783" s="15">
        <v>3</v>
      </c>
      <c r="E783" s="15">
        <f t="shared" si="38"/>
        <v>1736</v>
      </c>
      <c r="F783" s="16">
        <v>8.6546197166791163</v>
      </c>
      <c r="G783" s="14">
        <v>5.3710545980475644E-2</v>
      </c>
      <c r="H783" s="14">
        <v>0</v>
      </c>
      <c r="I783" s="14">
        <v>0</v>
      </c>
      <c r="J783" s="21">
        <v>0</v>
      </c>
      <c r="K783" s="14">
        <f t="shared" si="36"/>
        <v>3</v>
      </c>
      <c r="L783" s="22"/>
    </row>
    <row r="784" spans="1:12">
      <c r="A784" s="14">
        <v>783</v>
      </c>
      <c r="B784" s="14">
        <v>1.7368476982828184E-2</v>
      </c>
      <c r="C784" s="14">
        <f t="shared" si="37"/>
        <v>12.480107901321924</v>
      </c>
      <c r="D784" s="15">
        <v>2</v>
      </c>
      <c r="E784" s="15">
        <f t="shared" si="38"/>
        <v>1738</v>
      </c>
      <c r="F784" s="16">
        <v>8.6842384914140922</v>
      </c>
      <c r="G784" s="14">
        <v>1.4809387367487936E-2</v>
      </c>
      <c r="H784" s="14">
        <v>0</v>
      </c>
      <c r="I784" s="14">
        <v>0</v>
      </c>
      <c r="J784" s="21">
        <v>0</v>
      </c>
      <c r="K784" s="14">
        <f t="shared" si="36"/>
        <v>2</v>
      </c>
      <c r="L784" s="22"/>
    </row>
    <row r="785" spans="1:12">
      <c r="A785" s="14">
        <v>784</v>
      </c>
      <c r="B785" s="14">
        <v>1.6953284378928613E-2</v>
      </c>
      <c r="C785" s="14">
        <f t="shared" si="37"/>
        <v>12.497061185700852</v>
      </c>
      <c r="D785" s="15">
        <v>2</v>
      </c>
      <c r="E785" s="15">
        <f t="shared" si="38"/>
        <v>1740</v>
      </c>
      <c r="F785" s="16">
        <v>8.4766421894643056</v>
      </c>
      <c r="G785" s="14">
        <v>-0.10379815097489331</v>
      </c>
      <c r="H785" s="14">
        <v>0</v>
      </c>
      <c r="I785" s="14">
        <v>2</v>
      </c>
      <c r="J785" s="21">
        <v>0</v>
      </c>
      <c r="K785" s="14">
        <f t="shared" si="36"/>
        <v>0</v>
      </c>
      <c r="L785" s="22"/>
    </row>
    <row r="786" spans="1:12">
      <c r="A786" s="14">
        <v>785</v>
      </c>
      <c r="B786" s="14">
        <v>1.8163423596061063E-2</v>
      </c>
      <c r="C786" s="14">
        <f t="shared" si="37"/>
        <v>12.515224609296913</v>
      </c>
      <c r="D786" s="15">
        <v>2</v>
      </c>
      <c r="E786" s="15">
        <f t="shared" si="38"/>
        <v>1742</v>
      </c>
      <c r="F786" s="16">
        <v>9.0817117980305309</v>
      </c>
      <c r="G786" s="14">
        <v>0.30253480428311263</v>
      </c>
      <c r="H786" s="14">
        <v>2</v>
      </c>
      <c r="I786" s="14">
        <v>0</v>
      </c>
      <c r="J786" s="21">
        <v>0</v>
      </c>
      <c r="K786" s="14">
        <f t="shared" si="36"/>
        <v>0</v>
      </c>
      <c r="L786" s="22"/>
    </row>
    <row r="787" spans="1:12">
      <c r="A787" s="14">
        <v>786</v>
      </c>
      <c r="B787" s="14">
        <v>2.5893096969663073E-2</v>
      </c>
      <c r="C787" s="14">
        <f t="shared" si="37"/>
        <v>12.541117706266576</v>
      </c>
      <c r="D787" s="15">
        <v>3</v>
      </c>
      <c r="E787" s="15">
        <f t="shared" si="38"/>
        <v>1745</v>
      </c>
      <c r="F787" s="16">
        <v>8.6310323232210244</v>
      </c>
      <c r="G787" s="14">
        <v>-0.15022649160316881</v>
      </c>
      <c r="H787" s="14">
        <v>0</v>
      </c>
      <c r="I787" s="14">
        <v>3</v>
      </c>
      <c r="J787" s="21">
        <v>0</v>
      </c>
      <c r="K787" s="14">
        <f t="shared" si="36"/>
        <v>0</v>
      </c>
      <c r="L787" s="22"/>
    </row>
    <row r="788" spans="1:12">
      <c r="A788" s="14">
        <v>787</v>
      </c>
      <c r="B788" s="14">
        <v>1.565944777027398E-2</v>
      </c>
      <c r="C788" s="14">
        <f t="shared" si="37"/>
        <v>12.556777154036849</v>
      </c>
      <c r="D788" s="15">
        <v>2</v>
      </c>
      <c r="E788" s="15">
        <f t="shared" si="38"/>
        <v>1747</v>
      </c>
      <c r="F788" s="16">
        <v>7.829723885136989</v>
      </c>
      <c r="G788" s="14">
        <v>-0.4006542190420177</v>
      </c>
      <c r="H788" s="14">
        <v>0</v>
      </c>
      <c r="I788" s="14">
        <v>2</v>
      </c>
      <c r="J788" s="21">
        <v>0</v>
      </c>
      <c r="K788" s="14">
        <f t="shared" si="36"/>
        <v>0</v>
      </c>
      <c r="L788" s="22"/>
    </row>
    <row r="789" spans="1:12">
      <c r="A789" s="14">
        <v>788</v>
      </c>
      <c r="B789" s="14">
        <v>1.4706199862834439E-2</v>
      </c>
      <c r="C789" s="14">
        <f t="shared" si="37"/>
        <v>12.571483353899684</v>
      </c>
      <c r="D789" s="15">
        <v>2</v>
      </c>
      <c r="E789" s="15">
        <f t="shared" si="38"/>
        <v>1749</v>
      </c>
      <c r="F789" s="16">
        <v>7.3530999314172192</v>
      </c>
      <c r="G789" s="14">
        <v>-0.23831197685988492</v>
      </c>
      <c r="H789" s="14">
        <v>0</v>
      </c>
      <c r="I789" s="14">
        <v>2</v>
      </c>
      <c r="J789" s="21">
        <v>0</v>
      </c>
      <c r="K789" s="14">
        <f t="shared" si="36"/>
        <v>0</v>
      </c>
      <c r="L789" s="22"/>
    </row>
    <row r="790" spans="1:12">
      <c r="A790" s="14">
        <v>789</v>
      </c>
      <c r="B790" s="14">
        <v>1.3823916913037937E-2</v>
      </c>
      <c r="C790" s="14">
        <f t="shared" si="37"/>
        <v>12.585307270812722</v>
      </c>
      <c r="D790" s="15">
        <v>2</v>
      </c>
      <c r="E790" s="15">
        <f t="shared" si="38"/>
        <v>1751</v>
      </c>
      <c r="F790" s="16">
        <v>6.9119584565189687</v>
      </c>
      <c r="G790" s="14">
        <v>-0.22057073744912525</v>
      </c>
      <c r="H790" s="14">
        <v>0</v>
      </c>
      <c r="I790" s="14">
        <v>2</v>
      </c>
      <c r="J790" s="21">
        <v>0</v>
      </c>
      <c r="K790" s="14">
        <f t="shared" si="36"/>
        <v>0</v>
      </c>
      <c r="L790" s="22"/>
    </row>
    <row r="791" spans="1:12">
      <c r="A791" s="14">
        <v>790</v>
      </c>
      <c r="B791" s="14">
        <v>1.9944139869530746E-2</v>
      </c>
      <c r="C791" s="14">
        <f t="shared" si="37"/>
        <v>12.605251410682252</v>
      </c>
      <c r="D791" s="15">
        <v>3</v>
      </c>
      <c r="E791" s="15">
        <f t="shared" si="38"/>
        <v>1754</v>
      </c>
      <c r="F791" s="16">
        <v>6.6480466231769144</v>
      </c>
      <c r="G791" s="14">
        <v>-8.7970611114018091E-2</v>
      </c>
      <c r="H791" s="14">
        <v>0</v>
      </c>
      <c r="I791" s="14">
        <v>0</v>
      </c>
      <c r="J791" s="21">
        <v>0</v>
      </c>
      <c r="K791" s="14">
        <f t="shared" si="36"/>
        <v>3</v>
      </c>
      <c r="L791" s="22"/>
    </row>
    <row r="792" spans="1:12">
      <c r="A792" s="14">
        <v>791</v>
      </c>
      <c r="B792" s="14">
        <v>1.1629907479364997E-2</v>
      </c>
      <c r="C792" s="14">
        <f t="shared" si="37"/>
        <v>12.616881318161617</v>
      </c>
      <c r="D792" s="15">
        <v>2</v>
      </c>
      <c r="E792" s="15">
        <f t="shared" si="38"/>
        <v>1756</v>
      </c>
      <c r="F792" s="16">
        <v>5.8149537396824984</v>
      </c>
      <c r="G792" s="14">
        <v>-0.41654644174720801</v>
      </c>
      <c r="H792" s="14">
        <v>0</v>
      </c>
      <c r="I792" s="14">
        <v>2</v>
      </c>
      <c r="J792" s="21">
        <v>0</v>
      </c>
      <c r="K792" s="14">
        <f t="shared" si="36"/>
        <v>0</v>
      </c>
      <c r="L792" s="22"/>
    </row>
    <row r="793" spans="1:12">
      <c r="A793" s="14">
        <v>792</v>
      </c>
      <c r="B793" s="14">
        <v>1.4644091908733076E-2</v>
      </c>
      <c r="C793" s="14">
        <f t="shared" si="37"/>
        <v>12.631525410070351</v>
      </c>
      <c r="D793" s="15">
        <v>3</v>
      </c>
      <c r="E793" s="15">
        <f t="shared" si="38"/>
        <v>1759</v>
      </c>
      <c r="F793" s="16">
        <v>4.8813639695776923</v>
      </c>
      <c r="G793" s="14">
        <v>-0.31119659003493538</v>
      </c>
      <c r="H793" s="14">
        <v>0</v>
      </c>
      <c r="I793" s="14">
        <v>3</v>
      </c>
      <c r="J793" s="21">
        <v>0</v>
      </c>
      <c r="K793" s="14">
        <f t="shared" si="36"/>
        <v>0</v>
      </c>
      <c r="L793" s="22"/>
    </row>
    <row r="794" spans="1:12">
      <c r="A794" s="14">
        <v>793</v>
      </c>
      <c r="B794" s="14">
        <v>1.660347095987726E-2</v>
      </c>
      <c r="C794" s="14">
        <f t="shared" si="37"/>
        <v>12.648128881030228</v>
      </c>
      <c r="D794" s="15">
        <v>3</v>
      </c>
      <c r="E794" s="15">
        <f t="shared" si="38"/>
        <v>1762</v>
      </c>
      <c r="F794" s="16">
        <v>5.5344903199590867</v>
      </c>
      <c r="G794" s="14">
        <v>0.21770878346046482</v>
      </c>
      <c r="H794" s="14">
        <v>3</v>
      </c>
      <c r="I794" s="14">
        <v>0</v>
      </c>
      <c r="J794" s="21">
        <v>0</v>
      </c>
      <c r="K794" s="14">
        <f t="shared" si="36"/>
        <v>0</v>
      </c>
      <c r="L794" s="22"/>
    </row>
    <row r="795" spans="1:12">
      <c r="A795" s="14">
        <v>794</v>
      </c>
      <c r="B795" s="14">
        <v>1.3492220996952242E-2</v>
      </c>
      <c r="C795" s="14">
        <f t="shared" si="37"/>
        <v>12.66162110202718</v>
      </c>
      <c r="D795" s="15">
        <v>2</v>
      </c>
      <c r="E795" s="15">
        <f t="shared" si="38"/>
        <v>1764</v>
      </c>
      <c r="F795" s="16">
        <v>6.7461104984761207</v>
      </c>
      <c r="G795" s="14">
        <v>0.60581008925851698</v>
      </c>
      <c r="H795" s="14">
        <v>2</v>
      </c>
      <c r="I795" s="14">
        <v>0</v>
      </c>
      <c r="J795" s="21">
        <v>0</v>
      </c>
      <c r="K795" s="14">
        <f t="shared" si="36"/>
        <v>0</v>
      </c>
      <c r="L795" s="22"/>
    </row>
    <row r="796" spans="1:12">
      <c r="A796" s="14">
        <v>795</v>
      </c>
      <c r="B796" s="14">
        <v>1.5300439337111877E-2</v>
      </c>
      <c r="C796" s="14">
        <f t="shared" si="37"/>
        <v>12.676921541364292</v>
      </c>
      <c r="D796" s="15">
        <v>2</v>
      </c>
      <c r="E796" s="15">
        <f t="shared" si="38"/>
        <v>1766</v>
      </c>
      <c r="F796" s="16">
        <v>7.6502196685559385</v>
      </c>
      <c r="G796" s="14">
        <v>0.45205458503990892</v>
      </c>
      <c r="H796" s="14">
        <v>2</v>
      </c>
      <c r="I796" s="14">
        <v>0</v>
      </c>
      <c r="J796" s="21">
        <v>0</v>
      </c>
      <c r="K796" s="14">
        <f t="shared" si="36"/>
        <v>0</v>
      </c>
      <c r="L796" s="22"/>
    </row>
    <row r="797" spans="1:12">
      <c r="A797" s="14">
        <v>796</v>
      </c>
      <c r="B797" s="14">
        <v>1.596622618229836E-2</v>
      </c>
      <c r="C797" s="14">
        <f t="shared" si="37"/>
        <v>12.692887767546591</v>
      </c>
      <c r="D797" s="15">
        <v>2</v>
      </c>
      <c r="E797" s="15">
        <f t="shared" si="38"/>
        <v>1768</v>
      </c>
      <c r="F797" s="16">
        <v>7.9831130911491792</v>
      </c>
      <c r="G797" s="14">
        <v>0.16644671129662036</v>
      </c>
      <c r="H797" s="14">
        <v>2</v>
      </c>
      <c r="I797" s="14">
        <v>0</v>
      </c>
      <c r="J797" s="21">
        <v>0</v>
      </c>
      <c r="K797" s="14">
        <f t="shared" si="36"/>
        <v>0</v>
      </c>
      <c r="L797" s="22"/>
    </row>
    <row r="798" spans="1:12">
      <c r="A798" s="14">
        <v>797</v>
      </c>
      <c r="B798" s="14">
        <v>1.4705909816025027E-2</v>
      </c>
      <c r="C798" s="14">
        <f t="shared" si="37"/>
        <v>12.707593677362615</v>
      </c>
      <c r="D798" s="15">
        <v>2</v>
      </c>
      <c r="E798" s="15">
        <f t="shared" si="38"/>
        <v>1770</v>
      </c>
      <c r="F798" s="16">
        <v>7.3529549080125136</v>
      </c>
      <c r="G798" s="14">
        <v>-0.3150790915683328</v>
      </c>
      <c r="H798" s="14">
        <v>0</v>
      </c>
      <c r="I798" s="14">
        <v>2</v>
      </c>
      <c r="J798" s="21">
        <v>0</v>
      </c>
      <c r="K798" s="14">
        <f t="shared" si="36"/>
        <v>0</v>
      </c>
      <c r="L798" s="22"/>
    </row>
    <row r="799" spans="1:12">
      <c r="A799" s="14">
        <v>798</v>
      </c>
      <c r="B799" s="14">
        <v>1.5122738515561854E-2</v>
      </c>
      <c r="C799" s="14">
        <f t="shared" si="37"/>
        <v>12.722716415878176</v>
      </c>
      <c r="D799" s="15">
        <v>2</v>
      </c>
      <c r="E799" s="15">
        <f t="shared" si="38"/>
        <v>1772</v>
      </c>
      <c r="F799" s="16">
        <v>7.5613692577809264</v>
      </c>
      <c r="G799" s="14">
        <v>0.10420717488420639</v>
      </c>
      <c r="H799" s="14">
        <v>2</v>
      </c>
      <c r="I799" s="14">
        <v>0</v>
      </c>
      <c r="J799" s="21">
        <v>0</v>
      </c>
      <c r="K799" s="14">
        <f t="shared" si="36"/>
        <v>0</v>
      </c>
      <c r="L799" s="22"/>
    </row>
    <row r="800" spans="1:12">
      <c r="A800" s="14">
        <v>799</v>
      </c>
      <c r="B800" s="14">
        <v>2.5009975129132601E-2</v>
      </c>
      <c r="C800" s="14">
        <f t="shared" si="37"/>
        <v>12.747726391007308</v>
      </c>
      <c r="D800" s="15">
        <v>3</v>
      </c>
      <c r="E800" s="15">
        <f t="shared" si="38"/>
        <v>1775</v>
      </c>
      <c r="F800" s="16">
        <v>8.3366583763775335</v>
      </c>
      <c r="G800" s="14">
        <v>0.25842970619886901</v>
      </c>
      <c r="H800" s="14">
        <v>3</v>
      </c>
      <c r="I800" s="14">
        <v>0</v>
      </c>
      <c r="J800" s="21">
        <v>0</v>
      </c>
      <c r="K800" s="14">
        <f t="shared" si="36"/>
        <v>0</v>
      </c>
      <c r="L800" s="22"/>
    </row>
    <row r="801" spans="1:12">
      <c r="A801" s="14">
        <v>800</v>
      </c>
      <c r="B801" s="14">
        <v>1.7006507087978275E-2</v>
      </c>
      <c r="C801" s="14">
        <f t="shared" si="37"/>
        <v>12.764732898095287</v>
      </c>
      <c r="D801" s="15">
        <v>2</v>
      </c>
      <c r="E801" s="15">
        <f t="shared" si="38"/>
        <v>1777</v>
      </c>
      <c r="F801" s="16">
        <v>8.5032535439891372</v>
      </c>
      <c r="G801" s="14">
        <v>8.3297583805801878E-2</v>
      </c>
      <c r="H801" s="14">
        <v>0</v>
      </c>
      <c r="I801" s="14">
        <v>0</v>
      </c>
      <c r="J801" s="21">
        <v>0</v>
      </c>
      <c r="K801" s="14">
        <f t="shared" si="36"/>
        <v>2</v>
      </c>
      <c r="L801" s="22"/>
    </row>
    <row r="802" spans="1:12">
      <c r="A802" s="14">
        <v>801</v>
      </c>
      <c r="B802" s="14">
        <v>1.7251727170443411E-2</v>
      </c>
      <c r="C802" s="14">
        <f t="shared" si="37"/>
        <v>12.78198462526573</v>
      </c>
      <c r="D802" s="15">
        <v>2</v>
      </c>
      <c r="E802" s="15">
        <f t="shared" si="38"/>
        <v>1779</v>
      </c>
      <c r="F802" s="16">
        <v>8.6258635852217047</v>
      </c>
      <c r="G802" s="14">
        <v>6.1305020616283734E-2</v>
      </c>
      <c r="H802" s="14">
        <v>0</v>
      </c>
      <c r="I802" s="14">
        <v>0</v>
      </c>
      <c r="J802" s="21">
        <v>0</v>
      </c>
      <c r="K802" s="14">
        <f t="shared" si="36"/>
        <v>2</v>
      </c>
      <c r="L802" s="22"/>
    </row>
    <row r="803" spans="1:12">
      <c r="A803" s="14">
        <v>802</v>
      </c>
      <c r="B803" s="14">
        <v>1.6509357448517031E-2</v>
      </c>
      <c r="C803" s="14">
        <f t="shared" si="37"/>
        <v>12.798493982714247</v>
      </c>
      <c r="D803" s="15">
        <v>2</v>
      </c>
      <c r="E803" s="15">
        <f t="shared" si="38"/>
        <v>1781</v>
      </c>
      <c r="F803" s="16">
        <v>8.2546787242585147</v>
      </c>
      <c r="G803" s="14">
        <v>-0.18559243048159502</v>
      </c>
      <c r="H803" s="14">
        <v>0</v>
      </c>
      <c r="I803" s="14">
        <v>2</v>
      </c>
      <c r="J803" s="21">
        <v>0</v>
      </c>
      <c r="K803" s="14">
        <f t="shared" si="36"/>
        <v>0</v>
      </c>
      <c r="L803" s="22"/>
    </row>
    <row r="804" spans="1:12">
      <c r="A804" s="14">
        <v>803</v>
      </c>
      <c r="B804" s="14">
        <v>2.3970353240397164E-2</v>
      </c>
      <c r="C804" s="14">
        <f t="shared" si="37"/>
        <v>12.822464335954644</v>
      </c>
      <c r="D804" s="15">
        <v>3</v>
      </c>
      <c r="E804" s="15">
        <f t="shared" si="38"/>
        <v>1784</v>
      </c>
      <c r="F804" s="16">
        <v>7.9901177467990543</v>
      </c>
      <c r="G804" s="14">
        <v>-8.8186992486486801E-2</v>
      </c>
      <c r="H804" s="14">
        <v>0</v>
      </c>
      <c r="I804" s="14">
        <v>0</v>
      </c>
      <c r="J804" s="21">
        <v>0</v>
      </c>
      <c r="K804" s="14">
        <f t="shared" si="36"/>
        <v>3</v>
      </c>
      <c r="L804" s="22"/>
    </row>
    <row r="805" spans="1:12">
      <c r="A805" s="14">
        <v>804</v>
      </c>
      <c r="B805" s="14">
        <v>1.5508970935299644E-2</v>
      </c>
      <c r="C805" s="14">
        <f t="shared" si="37"/>
        <v>12.837973306889943</v>
      </c>
      <c r="D805" s="15">
        <v>2</v>
      </c>
      <c r="E805" s="15">
        <f t="shared" si="38"/>
        <v>1786</v>
      </c>
      <c r="F805" s="16">
        <v>7.7544854676498218</v>
      </c>
      <c r="G805" s="14">
        <v>-0.11781613957461623</v>
      </c>
      <c r="H805" s="14">
        <v>0</v>
      </c>
      <c r="I805" s="14">
        <v>2</v>
      </c>
      <c r="J805" s="21">
        <v>0</v>
      </c>
      <c r="K805" s="14">
        <f t="shared" si="36"/>
        <v>0</v>
      </c>
      <c r="L805" s="22"/>
    </row>
    <row r="806" spans="1:12">
      <c r="A806" s="14">
        <v>805</v>
      </c>
      <c r="B806" s="14">
        <v>1.4778541188804215E-2</v>
      </c>
      <c r="C806" s="14">
        <f t="shared" si="37"/>
        <v>12.852751848078746</v>
      </c>
      <c r="D806" s="15">
        <v>2</v>
      </c>
      <c r="E806" s="15">
        <f t="shared" si="38"/>
        <v>1788</v>
      </c>
      <c r="F806" s="16">
        <v>7.3892705944021069</v>
      </c>
      <c r="G806" s="14">
        <v>-0.18260743662385748</v>
      </c>
      <c r="H806" s="14">
        <v>0</v>
      </c>
      <c r="I806" s="14">
        <v>2</v>
      </c>
      <c r="J806" s="21">
        <v>0</v>
      </c>
      <c r="K806" s="14">
        <f t="shared" si="36"/>
        <v>0</v>
      </c>
      <c r="L806" s="22"/>
    </row>
    <row r="807" spans="1:12">
      <c r="A807" s="14">
        <v>806</v>
      </c>
      <c r="B807" s="14">
        <v>2.2452776547230279E-2</v>
      </c>
      <c r="C807" s="14">
        <f t="shared" si="37"/>
        <v>12.875204624625976</v>
      </c>
      <c r="D807" s="15">
        <v>3</v>
      </c>
      <c r="E807" s="15">
        <f t="shared" si="38"/>
        <v>1791</v>
      </c>
      <c r="F807" s="16">
        <v>7.4842588490767596</v>
      </c>
      <c r="G807" s="14">
        <v>3.1662751558217593E-2</v>
      </c>
      <c r="H807" s="14">
        <v>0</v>
      </c>
      <c r="I807" s="14">
        <v>0</v>
      </c>
      <c r="J807" s="21">
        <v>0</v>
      </c>
      <c r="K807" s="14">
        <f t="shared" si="36"/>
        <v>3</v>
      </c>
      <c r="L807" s="22"/>
    </row>
    <row r="808" spans="1:12">
      <c r="A808" s="14">
        <v>807</v>
      </c>
      <c r="B808" s="14">
        <v>1.5760850219879146E-2</v>
      </c>
      <c r="C808" s="14">
        <f t="shared" si="37"/>
        <v>12.890965474845855</v>
      </c>
      <c r="D808" s="15">
        <v>2</v>
      </c>
      <c r="E808" s="15">
        <f t="shared" si="38"/>
        <v>1793</v>
      </c>
      <c r="F808" s="16">
        <v>7.8804251099395728</v>
      </c>
      <c r="G808" s="14">
        <v>0.19808313043140657</v>
      </c>
      <c r="H808" s="14">
        <v>2</v>
      </c>
      <c r="I808" s="14">
        <v>0</v>
      </c>
      <c r="J808" s="21">
        <v>0</v>
      </c>
      <c r="K808" s="14">
        <f t="shared" si="36"/>
        <v>0</v>
      </c>
      <c r="L808" s="22"/>
    </row>
    <row r="809" spans="1:12">
      <c r="A809" s="14">
        <v>808</v>
      </c>
      <c r="B809" s="14">
        <v>1.513802304840727E-2</v>
      </c>
      <c r="C809" s="14">
        <f t="shared" si="37"/>
        <v>12.906103497894263</v>
      </c>
      <c r="D809" s="15">
        <v>2</v>
      </c>
      <c r="E809" s="15">
        <f t="shared" si="38"/>
        <v>1795</v>
      </c>
      <c r="F809" s="16">
        <v>7.5690115242036349</v>
      </c>
      <c r="G809" s="14">
        <v>-0.15570679286796896</v>
      </c>
      <c r="H809" s="14">
        <v>0</v>
      </c>
      <c r="I809" s="14">
        <v>2</v>
      </c>
      <c r="J809" s="21">
        <v>0</v>
      </c>
      <c r="K809" s="14">
        <f t="shared" si="36"/>
        <v>0</v>
      </c>
      <c r="L809" s="22"/>
    </row>
    <row r="810" spans="1:12">
      <c r="A810" s="14">
        <v>809</v>
      </c>
      <c r="B810" s="14">
        <v>1.4677508022157422E-2</v>
      </c>
      <c r="C810" s="14">
        <f t="shared" si="37"/>
        <v>12.920781005916419</v>
      </c>
      <c r="D810" s="15">
        <v>2</v>
      </c>
      <c r="E810" s="15">
        <f t="shared" si="38"/>
        <v>1797</v>
      </c>
      <c r="F810" s="16">
        <v>7.3387540110787111</v>
      </c>
      <c r="G810" s="14">
        <v>-0.11512875656246191</v>
      </c>
      <c r="H810" s="14">
        <v>0</v>
      </c>
      <c r="I810" s="14">
        <v>2</v>
      </c>
      <c r="J810" s="21">
        <v>0</v>
      </c>
      <c r="K810" s="14">
        <f t="shared" si="36"/>
        <v>0</v>
      </c>
      <c r="L810" s="22"/>
    </row>
    <row r="811" spans="1:12">
      <c r="A811" s="14">
        <v>810</v>
      </c>
      <c r="B811" s="14">
        <v>2.2048653194827385E-2</v>
      </c>
      <c r="C811" s="14">
        <f t="shared" si="37"/>
        <v>12.942829659111247</v>
      </c>
      <c r="D811" s="15">
        <v>3</v>
      </c>
      <c r="E811" s="15">
        <f t="shared" si="38"/>
        <v>1800</v>
      </c>
      <c r="F811" s="16">
        <v>7.3495510649424611</v>
      </c>
      <c r="G811" s="14">
        <v>3.5990179545833576E-3</v>
      </c>
      <c r="H811" s="14">
        <v>0</v>
      </c>
      <c r="I811" s="14">
        <v>0</v>
      </c>
      <c r="J811" s="21">
        <v>0</v>
      </c>
      <c r="K811" s="14">
        <f t="shared" si="36"/>
        <v>3</v>
      </c>
      <c r="L811" s="22"/>
    </row>
    <row r="812" spans="1:12">
      <c r="A812" s="14">
        <v>811</v>
      </c>
      <c r="B812" s="14">
        <v>1.524506013569223E-2</v>
      </c>
      <c r="C812" s="14">
        <f t="shared" si="37"/>
        <v>12.958074719246939</v>
      </c>
      <c r="D812" s="15">
        <v>3</v>
      </c>
      <c r="E812" s="15">
        <f t="shared" si="38"/>
        <v>1803</v>
      </c>
      <c r="F812" s="16">
        <v>5.0816867118974098</v>
      </c>
      <c r="G812" s="14">
        <v>-0.75595478434835039</v>
      </c>
      <c r="H812" s="14">
        <v>0</v>
      </c>
      <c r="I812" s="14">
        <v>3</v>
      </c>
      <c r="J812" s="21">
        <v>0</v>
      </c>
      <c r="K812" s="14">
        <f t="shared" si="36"/>
        <v>0</v>
      </c>
      <c r="L812" s="22"/>
    </row>
    <row r="813" spans="1:12">
      <c r="A813" s="14">
        <v>812</v>
      </c>
      <c r="B813" s="14">
        <v>3.2207138067714719E-2</v>
      </c>
      <c r="C813" s="14">
        <f t="shared" si="37"/>
        <v>12.990281857314654</v>
      </c>
      <c r="D813" s="15">
        <v>3</v>
      </c>
      <c r="E813" s="15">
        <f t="shared" si="38"/>
        <v>1806</v>
      </c>
      <c r="F813" s="16">
        <v>10.735712689238239</v>
      </c>
      <c r="G813" s="14">
        <v>1.8846753257802764</v>
      </c>
      <c r="H813" s="14">
        <v>3</v>
      </c>
      <c r="I813" s="14">
        <v>0</v>
      </c>
      <c r="J813" s="21">
        <v>0</v>
      </c>
      <c r="K813" s="14">
        <f t="shared" si="36"/>
        <v>0</v>
      </c>
      <c r="L813" s="22"/>
    </row>
    <row r="814" spans="1:12">
      <c r="A814" s="14">
        <v>813</v>
      </c>
      <c r="B814" s="14">
        <v>1.5693679845400148E-2</v>
      </c>
      <c r="C814" s="14">
        <f t="shared" si="37"/>
        <v>13.005975537160055</v>
      </c>
      <c r="D814" s="15">
        <v>2</v>
      </c>
      <c r="E814" s="15">
        <f t="shared" si="38"/>
        <v>1808</v>
      </c>
      <c r="F814" s="16">
        <v>7.8468399227000729</v>
      </c>
      <c r="G814" s="14">
        <v>-1.4444363832690832</v>
      </c>
      <c r="H814" s="14">
        <v>0</v>
      </c>
      <c r="I814" s="14">
        <v>2</v>
      </c>
      <c r="J814" s="21">
        <v>0</v>
      </c>
      <c r="K814" s="14">
        <f t="shared" si="36"/>
        <v>0</v>
      </c>
      <c r="L814" s="22"/>
    </row>
    <row r="815" spans="1:12">
      <c r="A815" s="14">
        <v>814</v>
      </c>
      <c r="B815" s="14">
        <v>1.5943889674763175E-2</v>
      </c>
      <c r="C815" s="14">
        <f t="shared" si="37"/>
        <v>13.021919426834817</v>
      </c>
      <c r="D815" s="15">
        <v>2</v>
      </c>
      <c r="E815" s="15">
        <f t="shared" si="38"/>
        <v>1810</v>
      </c>
      <c r="F815" s="16">
        <v>7.9719448373815878</v>
      </c>
      <c r="G815" s="14">
        <v>6.2552457340757428E-2</v>
      </c>
      <c r="H815" s="14">
        <v>0</v>
      </c>
      <c r="I815" s="14">
        <v>0</v>
      </c>
      <c r="J815" s="21">
        <v>0</v>
      </c>
      <c r="K815" s="14">
        <f t="shared" si="36"/>
        <v>2</v>
      </c>
      <c r="L815" s="22"/>
    </row>
    <row r="816" spans="1:12">
      <c r="A816" s="14">
        <v>815</v>
      </c>
      <c r="B816" s="14">
        <v>1.5859690717768986E-2</v>
      </c>
      <c r="C816" s="14">
        <f t="shared" si="37"/>
        <v>13.037779117552585</v>
      </c>
      <c r="D816" s="15">
        <v>2</v>
      </c>
      <c r="E816" s="15">
        <f t="shared" si="38"/>
        <v>1812</v>
      </c>
      <c r="F816" s="16">
        <v>7.9298453588844922</v>
      </c>
      <c r="G816" s="14">
        <v>-2.1049739248547805E-2</v>
      </c>
      <c r="H816" s="14">
        <v>0</v>
      </c>
      <c r="I816" s="14">
        <v>0</v>
      </c>
      <c r="J816" s="21">
        <v>0</v>
      </c>
      <c r="K816" s="14">
        <f t="shared" si="36"/>
        <v>2</v>
      </c>
      <c r="L816" s="22"/>
    </row>
    <row r="817" spans="1:12">
      <c r="A817" s="14">
        <v>816</v>
      </c>
      <c r="B817" s="14">
        <v>1.528909409104713E-2</v>
      </c>
      <c r="C817" s="14">
        <f t="shared" si="37"/>
        <v>13.053068211643632</v>
      </c>
      <c r="D817" s="15">
        <v>2</v>
      </c>
      <c r="E817" s="15">
        <f t="shared" si="38"/>
        <v>1814</v>
      </c>
      <c r="F817" s="16">
        <v>7.6445470455235647</v>
      </c>
      <c r="G817" s="14">
        <v>-0.14264915668046374</v>
      </c>
      <c r="H817" s="14">
        <v>0</v>
      </c>
      <c r="I817" s="14">
        <v>2</v>
      </c>
      <c r="J817" s="21">
        <v>0</v>
      </c>
      <c r="K817" s="14">
        <f t="shared" si="36"/>
        <v>0</v>
      </c>
      <c r="L817" s="22"/>
    </row>
    <row r="818" spans="1:12">
      <c r="A818" s="14">
        <v>817</v>
      </c>
      <c r="B818" s="14">
        <v>2.1702151448171194E-2</v>
      </c>
      <c r="C818" s="14">
        <f t="shared" si="37"/>
        <v>13.074770363091803</v>
      </c>
      <c r="D818" s="15">
        <v>3</v>
      </c>
      <c r="E818" s="15">
        <f t="shared" si="38"/>
        <v>1817</v>
      </c>
      <c r="F818" s="16">
        <v>7.2340504827237311</v>
      </c>
      <c r="G818" s="14">
        <v>-0.13683218759994453</v>
      </c>
      <c r="H818" s="14">
        <v>0</v>
      </c>
      <c r="I818" s="14">
        <v>3</v>
      </c>
      <c r="J818" s="21">
        <v>0</v>
      </c>
      <c r="K818" s="14">
        <f t="shared" si="36"/>
        <v>0</v>
      </c>
      <c r="L818" s="22"/>
    </row>
    <row r="819" spans="1:12">
      <c r="A819" s="14">
        <v>818</v>
      </c>
      <c r="B819" s="14">
        <v>1.4912458138718929E-2</v>
      </c>
      <c r="C819" s="14">
        <f t="shared" si="37"/>
        <v>13.089682821230522</v>
      </c>
      <c r="D819" s="15">
        <v>2</v>
      </c>
      <c r="E819" s="15">
        <f t="shared" si="38"/>
        <v>1819</v>
      </c>
      <c r="F819" s="16">
        <v>7.4562290693594644</v>
      </c>
      <c r="G819" s="14">
        <v>0.11108929331786666</v>
      </c>
      <c r="H819" s="14">
        <v>2</v>
      </c>
      <c r="I819" s="14">
        <v>0</v>
      </c>
      <c r="J819" s="21">
        <v>0</v>
      </c>
      <c r="K819" s="14">
        <f t="shared" si="36"/>
        <v>0</v>
      </c>
      <c r="L819" s="22"/>
    </row>
    <row r="820" spans="1:12">
      <c r="A820" s="14">
        <v>819</v>
      </c>
      <c r="B820" s="14">
        <v>2.1694311044521714E-2</v>
      </c>
      <c r="C820" s="14">
        <f t="shared" si="37"/>
        <v>13.111377132275043</v>
      </c>
      <c r="D820" s="15">
        <v>3</v>
      </c>
      <c r="E820" s="15">
        <f t="shared" si="38"/>
        <v>1822</v>
      </c>
      <c r="F820" s="16">
        <v>7.2314370148405702</v>
      </c>
      <c r="G820" s="14">
        <v>-7.493068483963139E-2</v>
      </c>
      <c r="H820" s="14">
        <v>0</v>
      </c>
      <c r="I820" s="14">
        <v>0</v>
      </c>
      <c r="J820" s="21">
        <v>0</v>
      </c>
      <c r="K820" s="14">
        <f t="shared" si="36"/>
        <v>3</v>
      </c>
      <c r="L820" s="22"/>
    </row>
    <row r="821" spans="1:12">
      <c r="A821" s="14">
        <v>820</v>
      </c>
      <c r="B821" s="14">
        <v>2.2755630719985345E-2</v>
      </c>
      <c r="C821" s="14">
        <f t="shared" si="37"/>
        <v>13.134132762995028</v>
      </c>
      <c r="D821" s="15">
        <v>3</v>
      </c>
      <c r="E821" s="15">
        <f t="shared" si="38"/>
        <v>1825</v>
      </c>
      <c r="F821" s="16">
        <v>7.5852102399951145</v>
      </c>
      <c r="G821" s="14">
        <v>0.11792440838484808</v>
      </c>
      <c r="H821" s="14">
        <v>3</v>
      </c>
      <c r="I821" s="14">
        <v>0</v>
      </c>
      <c r="J821" s="21">
        <v>0</v>
      </c>
      <c r="K821" s="14">
        <f t="shared" si="36"/>
        <v>0</v>
      </c>
      <c r="L821" s="22"/>
    </row>
    <row r="822" spans="1:12">
      <c r="A822" s="14">
        <v>821</v>
      </c>
      <c r="B822" s="14">
        <v>2.4632323027631776E-2</v>
      </c>
      <c r="C822" s="14">
        <f t="shared" si="37"/>
        <v>13.15876508602266</v>
      </c>
      <c r="D822" s="15">
        <v>3</v>
      </c>
      <c r="E822" s="15">
        <f t="shared" si="38"/>
        <v>1828</v>
      </c>
      <c r="F822" s="16">
        <v>8.2107743425439264</v>
      </c>
      <c r="G822" s="14">
        <v>0.20852136751627062</v>
      </c>
      <c r="H822" s="14">
        <v>3</v>
      </c>
      <c r="I822" s="14">
        <v>0</v>
      </c>
      <c r="J822" s="21">
        <v>0</v>
      </c>
      <c r="K822" s="14">
        <f t="shared" si="36"/>
        <v>0</v>
      </c>
      <c r="L822" s="22"/>
    </row>
    <row r="823" spans="1:12">
      <c r="A823" s="14">
        <v>822</v>
      </c>
      <c r="B823" s="14">
        <v>1.686910317247154E-2</v>
      </c>
      <c r="C823" s="14">
        <f t="shared" si="37"/>
        <v>13.175634189195131</v>
      </c>
      <c r="D823" s="15">
        <v>2</v>
      </c>
      <c r="E823" s="15">
        <f t="shared" si="38"/>
        <v>1830</v>
      </c>
      <c r="F823" s="16">
        <v>8.4345515862357701</v>
      </c>
      <c r="G823" s="14">
        <v>0.11188862184592185</v>
      </c>
      <c r="H823" s="14">
        <v>2</v>
      </c>
      <c r="I823" s="14">
        <v>0</v>
      </c>
      <c r="J823" s="21">
        <v>0</v>
      </c>
      <c r="K823" s="14">
        <f t="shared" si="36"/>
        <v>0</v>
      </c>
      <c r="L823" s="22"/>
    </row>
    <row r="824" spans="1:12">
      <c r="A824" s="14">
        <v>823</v>
      </c>
      <c r="B824" s="14">
        <v>2.5827646463163465E-2</v>
      </c>
      <c r="C824" s="14">
        <f t="shared" si="37"/>
        <v>13.201461835658295</v>
      </c>
      <c r="D824" s="15">
        <v>3</v>
      </c>
      <c r="E824" s="15">
        <f t="shared" si="38"/>
        <v>1833</v>
      </c>
      <c r="F824" s="16">
        <v>8.6092154877211549</v>
      </c>
      <c r="G824" s="14">
        <v>5.8221300495128268E-2</v>
      </c>
      <c r="H824" s="14">
        <v>0</v>
      </c>
      <c r="I824" s="14">
        <v>0</v>
      </c>
      <c r="J824" s="21">
        <v>0</v>
      </c>
      <c r="K824" s="14">
        <f t="shared" si="36"/>
        <v>3</v>
      </c>
      <c r="L824" s="22"/>
    </row>
    <row r="825" spans="1:12">
      <c r="A825" s="14">
        <v>824</v>
      </c>
      <c r="B825" s="14">
        <v>1.7611426641449868E-2</v>
      </c>
      <c r="C825" s="14">
        <f t="shared" si="37"/>
        <v>13.219073262299744</v>
      </c>
      <c r="D825" s="15">
        <v>2</v>
      </c>
      <c r="E825" s="15">
        <f t="shared" si="38"/>
        <v>1835</v>
      </c>
      <c r="F825" s="16">
        <v>8.8057133207249336</v>
      </c>
      <c r="G825" s="14">
        <v>9.8248916501889383E-2</v>
      </c>
      <c r="H825" s="14">
        <v>0</v>
      </c>
      <c r="I825" s="14">
        <v>0</v>
      </c>
      <c r="J825" s="21">
        <v>0</v>
      </c>
      <c r="K825" s="14">
        <f t="shared" si="36"/>
        <v>2</v>
      </c>
      <c r="L825" s="22"/>
    </row>
    <row r="826" spans="1:12">
      <c r="A826" s="14">
        <v>825</v>
      </c>
      <c r="B826" s="14">
        <v>1.7476840515681626E-2</v>
      </c>
      <c r="C826" s="14">
        <f t="shared" si="37"/>
        <v>13.236550102815427</v>
      </c>
      <c r="D826" s="15">
        <v>2</v>
      </c>
      <c r="E826" s="15">
        <f t="shared" si="38"/>
        <v>1837</v>
      </c>
      <c r="F826" s="16">
        <v>8.7384202578408132</v>
      </c>
      <c r="G826" s="14">
        <v>-3.3646531442060201E-2</v>
      </c>
      <c r="H826" s="14">
        <v>0</v>
      </c>
      <c r="I826" s="14">
        <v>0</v>
      </c>
      <c r="J826" s="21">
        <v>0</v>
      </c>
      <c r="K826" s="14">
        <f t="shared" si="36"/>
        <v>2</v>
      </c>
      <c r="L826" s="22"/>
    </row>
    <row r="827" spans="1:12">
      <c r="A827" s="14">
        <v>826</v>
      </c>
      <c r="B827" s="14">
        <v>1.6684031555638575E-2</v>
      </c>
      <c r="C827" s="14">
        <f t="shared" si="37"/>
        <v>13.253234134371064</v>
      </c>
      <c r="D827" s="15">
        <v>2</v>
      </c>
      <c r="E827" s="15">
        <f t="shared" si="38"/>
        <v>1839</v>
      </c>
      <c r="F827" s="16">
        <v>8.342015777819288</v>
      </c>
      <c r="G827" s="14">
        <v>-0.19820224001076259</v>
      </c>
      <c r="H827" s="14">
        <v>0</v>
      </c>
      <c r="I827" s="14">
        <v>2</v>
      </c>
      <c r="J827" s="21">
        <v>0</v>
      </c>
      <c r="K827" s="14">
        <f t="shared" si="36"/>
        <v>0</v>
      </c>
      <c r="L827" s="22"/>
    </row>
    <row r="828" spans="1:12">
      <c r="A828" s="14">
        <v>827</v>
      </c>
      <c r="B828" s="14">
        <v>1.7027126601743693E-2</v>
      </c>
      <c r="C828" s="14">
        <f t="shared" si="37"/>
        <v>13.270261260972807</v>
      </c>
      <c r="D828" s="15">
        <v>2</v>
      </c>
      <c r="E828" s="15">
        <f t="shared" si="38"/>
        <v>1841</v>
      </c>
      <c r="F828" s="16">
        <v>8.5135633008718461</v>
      </c>
      <c r="G828" s="14">
        <v>8.5773761526279024E-2</v>
      </c>
      <c r="H828" s="14">
        <v>0</v>
      </c>
      <c r="I828" s="14">
        <v>0</v>
      </c>
      <c r="J828" s="21">
        <v>0</v>
      </c>
      <c r="K828" s="14">
        <f t="shared" si="36"/>
        <v>2</v>
      </c>
      <c r="L828" s="22"/>
    </row>
    <row r="829" spans="1:12">
      <c r="A829" s="14">
        <v>828</v>
      </c>
      <c r="B829" s="14">
        <v>1.8127870621438332E-2</v>
      </c>
      <c r="C829" s="14">
        <f t="shared" si="37"/>
        <v>13.288389131594245</v>
      </c>
      <c r="D829" s="15">
        <v>2</v>
      </c>
      <c r="E829" s="15">
        <f t="shared" si="38"/>
        <v>1843</v>
      </c>
      <c r="F829" s="16">
        <v>9.0639353107191667</v>
      </c>
      <c r="G829" s="14">
        <v>0.2751860049236603</v>
      </c>
      <c r="H829" s="14">
        <v>2</v>
      </c>
      <c r="I829" s="14">
        <v>0</v>
      </c>
      <c r="J829" s="21">
        <v>0</v>
      </c>
      <c r="K829" s="14">
        <f t="shared" si="36"/>
        <v>0</v>
      </c>
      <c r="L829" s="22"/>
    </row>
    <row r="830" spans="1:12">
      <c r="A830" s="14">
        <v>829</v>
      </c>
      <c r="B830" s="14">
        <v>1.8159778157783277E-2</v>
      </c>
      <c r="C830" s="14">
        <f t="shared" si="37"/>
        <v>13.306548909752028</v>
      </c>
      <c r="D830" s="15">
        <v>2</v>
      </c>
      <c r="E830" s="15">
        <f t="shared" si="38"/>
        <v>1845</v>
      </c>
      <c r="F830" s="16">
        <v>9.0798890788916378</v>
      </c>
      <c r="G830" s="14">
        <v>7.9768840862355361E-3</v>
      </c>
      <c r="H830" s="14">
        <v>0</v>
      </c>
      <c r="I830" s="14">
        <v>0</v>
      </c>
      <c r="J830" s="21">
        <v>0</v>
      </c>
      <c r="K830" s="14">
        <f t="shared" si="36"/>
        <v>2</v>
      </c>
      <c r="L830" s="22"/>
    </row>
    <row r="831" spans="1:12">
      <c r="A831" s="14">
        <v>830</v>
      </c>
      <c r="B831" s="14">
        <v>2.7293047005058902E-2</v>
      </c>
      <c r="C831" s="14">
        <f t="shared" si="37"/>
        <v>13.333841956757087</v>
      </c>
      <c r="D831" s="15">
        <v>3</v>
      </c>
      <c r="E831" s="15">
        <f t="shared" si="38"/>
        <v>1848</v>
      </c>
      <c r="F831" s="16">
        <v>9.0976823350196341</v>
      </c>
      <c r="G831" s="14">
        <v>5.9310853759987721E-3</v>
      </c>
      <c r="H831" s="14">
        <v>0</v>
      </c>
      <c r="I831" s="14">
        <v>0</v>
      </c>
      <c r="J831" s="21">
        <v>0</v>
      </c>
      <c r="K831" s="14">
        <f t="shared" si="36"/>
        <v>3</v>
      </c>
      <c r="L831" s="22"/>
    </row>
    <row r="832" spans="1:12">
      <c r="A832" s="14">
        <v>831</v>
      </c>
      <c r="B832" s="14">
        <v>1.7740612505529687E-2</v>
      </c>
      <c r="C832" s="14">
        <f t="shared" si="37"/>
        <v>13.351582569262616</v>
      </c>
      <c r="D832" s="15">
        <v>2</v>
      </c>
      <c r="E832" s="15">
        <f t="shared" si="38"/>
        <v>1850</v>
      </c>
      <c r="F832" s="16">
        <v>8.8703062527648431</v>
      </c>
      <c r="G832" s="14">
        <v>-0.1136880411273955</v>
      </c>
      <c r="H832" s="14">
        <v>0</v>
      </c>
      <c r="I832" s="14">
        <v>2</v>
      </c>
      <c r="J832" s="21">
        <v>0</v>
      </c>
      <c r="K832" s="14">
        <f t="shared" si="36"/>
        <v>0</v>
      </c>
      <c r="L832" s="22"/>
    </row>
    <row r="833" spans="1:12">
      <c r="A833" s="14">
        <v>832</v>
      </c>
      <c r="B833" s="14">
        <v>1.6523022657075753E-2</v>
      </c>
      <c r="C833" s="14">
        <f t="shared" si="37"/>
        <v>13.368105591919692</v>
      </c>
      <c r="D833" s="15">
        <v>2</v>
      </c>
      <c r="E833" s="15">
        <f t="shared" si="38"/>
        <v>1852</v>
      </c>
      <c r="F833" s="16">
        <v>8.2615113285378765</v>
      </c>
      <c r="G833" s="14">
        <v>-0.30439746211348329</v>
      </c>
      <c r="H833" s="14">
        <v>0</v>
      </c>
      <c r="I833" s="14">
        <v>2</v>
      </c>
      <c r="J833" s="21">
        <v>0</v>
      </c>
      <c r="K833" s="14">
        <f t="shared" si="36"/>
        <v>0</v>
      </c>
      <c r="L833" s="22"/>
    </row>
    <row r="834" spans="1:12">
      <c r="A834" s="14">
        <v>833</v>
      </c>
      <c r="B834" s="14">
        <v>2.6592860379013619E-2</v>
      </c>
      <c r="C834" s="14">
        <f t="shared" si="37"/>
        <v>13.394698452298705</v>
      </c>
      <c r="D834" s="15">
        <v>3</v>
      </c>
      <c r="E834" s="15">
        <f t="shared" si="38"/>
        <v>1855</v>
      </c>
      <c r="F834" s="16">
        <v>8.8642867930045401</v>
      </c>
      <c r="G834" s="14">
        <v>0.2009251548222212</v>
      </c>
      <c r="H834" s="14">
        <v>3</v>
      </c>
      <c r="I834" s="14">
        <v>0</v>
      </c>
      <c r="J834" s="21">
        <v>0</v>
      </c>
      <c r="K834" s="14">
        <f t="shared" si="36"/>
        <v>0</v>
      </c>
      <c r="L834" s="22"/>
    </row>
    <row r="835" spans="1:12">
      <c r="A835" s="14">
        <v>834</v>
      </c>
      <c r="B835" s="14">
        <v>2.59756824951262E-2</v>
      </c>
      <c r="C835" s="14">
        <f t="shared" si="37"/>
        <v>13.420674134793831</v>
      </c>
      <c r="D835" s="15">
        <v>3</v>
      </c>
      <c r="E835" s="15">
        <f t="shared" si="38"/>
        <v>1858</v>
      </c>
      <c r="F835" s="16">
        <v>8.6585608317087335</v>
      </c>
      <c r="G835" s="14">
        <v>-6.8575320431935552E-2</v>
      </c>
      <c r="H835" s="14">
        <v>0</v>
      </c>
      <c r="I835" s="14">
        <v>0</v>
      </c>
      <c r="J835" s="21">
        <v>0</v>
      </c>
      <c r="K835" s="14">
        <f t="shared" ref="K835:K898" si="39">D835-H835-I835-J835</f>
        <v>3</v>
      </c>
      <c r="L835" s="22"/>
    </row>
    <row r="836" spans="1:12">
      <c r="A836" s="14">
        <v>835</v>
      </c>
      <c r="B836" s="14">
        <v>1.6609285567951427E-2</v>
      </c>
      <c r="C836" s="14">
        <f t="shared" ref="C836:C899" si="40">B836+C835</f>
        <v>13.437283420361783</v>
      </c>
      <c r="D836" s="15">
        <v>2</v>
      </c>
      <c r="E836" s="15">
        <f t="shared" ref="E836:E899" si="41">D836+E835</f>
        <v>1860</v>
      </c>
      <c r="F836" s="16">
        <v>8.304642783975714</v>
      </c>
      <c r="G836" s="14">
        <v>-0.17695902386650975</v>
      </c>
      <c r="H836" s="14">
        <v>0</v>
      </c>
      <c r="I836" s="14">
        <v>2</v>
      </c>
      <c r="J836" s="21">
        <v>0</v>
      </c>
      <c r="K836" s="14">
        <f t="shared" si="39"/>
        <v>0</v>
      </c>
      <c r="L836" s="22"/>
    </row>
    <row r="837" spans="1:12">
      <c r="A837" s="14">
        <v>836</v>
      </c>
      <c r="B837" s="14">
        <v>1.5971278071640747E-2</v>
      </c>
      <c r="C837" s="14">
        <f t="shared" si="40"/>
        <v>13.453254698433424</v>
      </c>
      <c r="D837" s="15">
        <v>2</v>
      </c>
      <c r="E837" s="15">
        <f t="shared" si="41"/>
        <v>1862</v>
      </c>
      <c r="F837" s="16">
        <v>7.9856390358203742</v>
      </c>
      <c r="G837" s="14">
        <v>-0.15950187407766991</v>
      </c>
      <c r="H837" s="14">
        <v>0</v>
      </c>
      <c r="I837" s="14">
        <v>2</v>
      </c>
      <c r="J837" s="21">
        <v>0</v>
      </c>
      <c r="K837" s="14">
        <f t="shared" si="39"/>
        <v>0</v>
      </c>
      <c r="L837" s="22"/>
    </row>
    <row r="838" spans="1:12">
      <c r="A838" s="14">
        <v>837</v>
      </c>
      <c r="B838" s="14">
        <v>1.5244958761845838E-2</v>
      </c>
      <c r="C838" s="14">
        <f t="shared" si="40"/>
        <v>13.46849965719527</v>
      </c>
      <c r="D838" s="15">
        <v>2</v>
      </c>
      <c r="E838" s="15">
        <f t="shared" si="41"/>
        <v>1864</v>
      </c>
      <c r="F838" s="16">
        <v>7.6224793809229183</v>
      </c>
      <c r="G838" s="14">
        <v>-0.18157982744872792</v>
      </c>
      <c r="H838" s="14">
        <v>0</v>
      </c>
      <c r="I838" s="14">
        <v>2</v>
      </c>
      <c r="J838" s="21">
        <v>0</v>
      </c>
      <c r="K838" s="14">
        <f t="shared" si="39"/>
        <v>0</v>
      </c>
      <c r="L838" s="22"/>
    </row>
    <row r="839" spans="1:12">
      <c r="A839" s="14">
        <v>838</v>
      </c>
      <c r="B839" s="14">
        <v>1.5243904431647311E-2</v>
      </c>
      <c r="C839" s="14">
        <f t="shared" si="40"/>
        <v>13.483743561626918</v>
      </c>
      <c r="D839" s="15">
        <v>2</v>
      </c>
      <c r="E839" s="15">
        <f t="shared" si="41"/>
        <v>1866</v>
      </c>
      <c r="F839" s="16">
        <v>7.6219522158236552</v>
      </c>
      <c r="G839" s="14">
        <v>-2.6358254963154693E-4</v>
      </c>
      <c r="H839" s="14">
        <v>0</v>
      </c>
      <c r="I839" s="14">
        <v>0</v>
      </c>
      <c r="J839" s="21">
        <v>0</v>
      </c>
      <c r="K839" s="14">
        <f t="shared" si="39"/>
        <v>2</v>
      </c>
      <c r="L839" s="22"/>
    </row>
    <row r="840" spans="1:12">
      <c r="A840" s="14">
        <v>839</v>
      </c>
      <c r="B840" s="14">
        <v>2.2729881814429025E-2</v>
      </c>
      <c r="C840" s="14">
        <f t="shared" si="40"/>
        <v>13.506473443441347</v>
      </c>
      <c r="D840" s="15">
        <v>3</v>
      </c>
      <c r="E840" s="15">
        <f t="shared" si="41"/>
        <v>1869</v>
      </c>
      <c r="F840" s="16">
        <v>7.5766272714763412</v>
      </c>
      <c r="G840" s="14">
        <v>-1.5108314782438015E-2</v>
      </c>
      <c r="H840" s="14">
        <v>0</v>
      </c>
      <c r="I840" s="14">
        <v>0</v>
      </c>
      <c r="J840" s="21">
        <v>0</v>
      </c>
      <c r="K840" s="14">
        <f t="shared" si="39"/>
        <v>3</v>
      </c>
      <c r="L840" s="22"/>
    </row>
    <row r="841" spans="1:12">
      <c r="A841" s="14">
        <v>840</v>
      </c>
      <c r="B841" s="14">
        <v>1.5407375226852734E-2</v>
      </c>
      <c r="C841" s="14">
        <f t="shared" si="40"/>
        <v>13.521880818668199</v>
      </c>
      <c r="D841" s="15">
        <v>2</v>
      </c>
      <c r="E841" s="15">
        <f t="shared" si="41"/>
        <v>1871</v>
      </c>
      <c r="F841" s="16">
        <v>7.703687613426367</v>
      </c>
      <c r="G841" s="14">
        <v>6.3530170975012901E-2</v>
      </c>
      <c r="H841" s="14">
        <v>0</v>
      </c>
      <c r="I841" s="14">
        <v>0</v>
      </c>
      <c r="J841" s="21">
        <v>0</v>
      </c>
      <c r="K841" s="14">
        <f t="shared" si="39"/>
        <v>2</v>
      </c>
      <c r="L841" s="22"/>
    </row>
    <row r="842" spans="1:12">
      <c r="A842" s="14">
        <v>841</v>
      </c>
      <c r="B842" s="14">
        <v>1.5485739389306767E-2</v>
      </c>
      <c r="C842" s="14">
        <f t="shared" si="40"/>
        <v>13.537366558057506</v>
      </c>
      <c r="D842" s="15">
        <v>2</v>
      </c>
      <c r="E842" s="15">
        <f t="shared" si="41"/>
        <v>1873</v>
      </c>
      <c r="F842" s="16">
        <v>7.7428696946533835</v>
      </c>
      <c r="G842" s="14">
        <v>1.9591040613508248E-2</v>
      </c>
      <c r="H842" s="14">
        <v>0</v>
      </c>
      <c r="I842" s="14">
        <v>0</v>
      </c>
      <c r="J842" s="21">
        <v>0</v>
      </c>
      <c r="K842" s="14">
        <f t="shared" si="39"/>
        <v>2</v>
      </c>
      <c r="L842" s="22"/>
    </row>
    <row r="843" spans="1:12">
      <c r="A843" s="14">
        <v>842</v>
      </c>
      <c r="B843" s="14">
        <v>1.5637459751456254E-2</v>
      </c>
      <c r="C843" s="14">
        <f t="shared" si="40"/>
        <v>13.553004017808963</v>
      </c>
      <c r="D843" s="15">
        <v>2</v>
      </c>
      <c r="E843" s="15">
        <f t="shared" si="41"/>
        <v>1875</v>
      </c>
      <c r="F843" s="16">
        <v>7.8187298757281276</v>
      </c>
      <c r="G843" s="14">
        <v>3.7930090537372063E-2</v>
      </c>
      <c r="H843" s="14">
        <v>0</v>
      </c>
      <c r="I843" s="14">
        <v>0</v>
      </c>
      <c r="J843" s="21">
        <v>0</v>
      </c>
      <c r="K843" s="14">
        <f t="shared" si="39"/>
        <v>2</v>
      </c>
      <c r="L843" s="22"/>
    </row>
    <row r="844" spans="1:12">
      <c r="A844" s="14">
        <v>843</v>
      </c>
      <c r="B844" s="14">
        <v>1.5861810979340467E-2</v>
      </c>
      <c r="C844" s="14">
        <f t="shared" si="40"/>
        <v>13.568865828788303</v>
      </c>
      <c r="D844" s="15">
        <v>2</v>
      </c>
      <c r="E844" s="15">
        <f t="shared" si="41"/>
        <v>1877</v>
      </c>
      <c r="F844" s="16">
        <v>7.9309054896702333</v>
      </c>
      <c r="G844" s="14">
        <v>5.6087806971052867E-2</v>
      </c>
      <c r="H844" s="14">
        <v>0</v>
      </c>
      <c r="I844" s="14">
        <v>0</v>
      </c>
      <c r="J844" s="21">
        <v>0</v>
      </c>
      <c r="K844" s="14">
        <f t="shared" si="39"/>
        <v>2</v>
      </c>
      <c r="L844" s="22"/>
    </row>
    <row r="845" spans="1:12">
      <c r="A845" s="14">
        <v>844</v>
      </c>
      <c r="B845" s="14">
        <v>2.3500172477366087E-2</v>
      </c>
      <c r="C845" s="14">
        <f t="shared" si="40"/>
        <v>13.592366001265669</v>
      </c>
      <c r="D845" s="15">
        <v>3</v>
      </c>
      <c r="E845" s="15">
        <f t="shared" si="41"/>
        <v>1880</v>
      </c>
      <c r="F845" s="16">
        <v>7.8333908257886948</v>
      </c>
      <c r="G845" s="14">
        <v>-3.2504887960512839E-2</v>
      </c>
      <c r="H845" s="14">
        <v>0</v>
      </c>
      <c r="I845" s="14">
        <v>0</v>
      </c>
      <c r="J845" s="21">
        <v>0</v>
      </c>
      <c r="K845" s="14">
        <f t="shared" si="39"/>
        <v>3</v>
      </c>
      <c r="L845" s="22"/>
    </row>
    <row r="846" spans="1:12">
      <c r="A846" s="14">
        <v>845</v>
      </c>
      <c r="B846" s="14">
        <v>1.5979616968255644E-2</v>
      </c>
      <c r="C846" s="14">
        <f t="shared" si="40"/>
        <v>13.608345618233924</v>
      </c>
      <c r="D846" s="15">
        <v>2</v>
      </c>
      <c r="E846" s="15">
        <f t="shared" si="41"/>
        <v>1882</v>
      </c>
      <c r="F846" s="16">
        <v>7.9898084841278223</v>
      </c>
      <c r="G846" s="14">
        <v>7.8208829169563732E-2</v>
      </c>
      <c r="H846" s="14">
        <v>0</v>
      </c>
      <c r="I846" s="14">
        <v>0</v>
      </c>
      <c r="J846" s="21">
        <v>0</v>
      </c>
      <c r="K846" s="14">
        <f t="shared" si="39"/>
        <v>2</v>
      </c>
      <c r="L846" s="22"/>
    </row>
    <row r="847" spans="1:12">
      <c r="A847" s="14">
        <v>846</v>
      </c>
      <c r="B847" s="14">
        <v>1.6511660102955822E-2</v>
      </c>
      <c r="C847" s="14">
        <f t="shared" si="40"/>
        <v>13.624857278336881</v>
      </c>
      <c r="D847" s="15">
        <v>2</v>
      </c>
      <c r="E847" s="15">
        <f t="shared" si="41"/>
        <v>1884</v>
      </c>
      <c r="F847" s="16">
        <v>8.2558300514779113</v>
      </c>
      <c r="G847" s="14">
        <v>0.13301078367504449</v>
      </c>
      <c r="H847" s="14">
        <v>2</v>
      </c>
      <c r="I847" s="14">
        <v>0</v>
      </c>
      <c r="J847" s="21">
        <v>0</v>
      </c>
      <c r="K847" s="14">
        <f t="shared" si="39"/>
        <v>0</v>
      </c>
      <c r="L847" s="22"/>
    </row>
    <row r="848" spans="1:12">
      <c r="A848" s="14">
        <v>847</v>
      </c>
      <c r="B848" s="14">
        <v>1.6338276049022622E-2</v>
      </c>
      <c r="C848" s="14">
        <f t="shared" si="40"/>
        <v>13.641195554385904</v>
      </c>
      <c r="D848" s="15">
        <v>2</v>
      </c>
      <c r="E848" s="15">
        <f t="shared" si="41"/>
        <v>1886</v>
      </c>
      <c r="F848" s="16">
        <v>8.1691380245113105</v>
      </c>
      <c r="G848" s="14">
        <v>-4.3346013483300361E-2</v>
      </c>
      <c r="H848" s="14">
        <v>0</v>
      </c>
      <c r="I848" s="14">
        <v>0</v>
      </c>
      <c r="J848" s="21">
        <v>0</v>
      </c>
      <c r="K848" s="14">
        <f t="shared" si="39"/>
        <v>2</v>
      </c>
      <c r="L848" s="22"/>
    </row>
    <row r="849" spans="1:12">
      <c r="A849" s="14">
        <v>848</v>
      </c>
      <c r="B849" s="14">
        <v>1.6442331129130846E-2</v>
      </c>
      <c r="C849" s="14">
        <f t="shared" si="40"/>
        <v>13.657637885515035</v>
      </c>
      <c r="D849" s="15">
        <v>2</v>
      </c>
      <c r="E849" s="15">
        <f t="shared" si="41"/>
        <v>1888</v>
      </c>
      <c r="F849" s="16">
        <v>8.2211655645654229</v>
      </c>
      <c r="G849" s="14">
        <v>2.6013770027056182E-2</v>
      </c>
      <c r="H849" s="14">
        <v>0</v>
      </c>
      <c r="I849" s="14">
        <v>0</v>
      </c>
      <c r="J849" s="21">
        <v>0</v>
      </c>
      <c r="K849" s="14">
        <f t="shared" si="39"/>
        <v>2</v>
      </c>
      <c r="L849" s="22"/>
    </row>
    <row r="850" spans="1:12">
      <c r="A850" s="14">
        <v>849</v>
      </c>
      <c r="B850" s="14">
        <v>1.7002380913395752E-2</v>
      </c>
      <c r="C850" s="14">
        <f t="shared" si="40"/>
        <v>13.674640266428431</v>
      </c>
      <c r="D850" s="15">
        <v>2</v>
      </c>
      <c r="E850" s="15">
        <f t="shared" si="41"/>
        <v>1890</v>
      </c>
      <c r="F850" s="16">
        <v>8.5011904566978753</v>
      </c>
      <c r="G850" s="14">
        <v>0.1400124460662262</v>
      </c>
      <c r="H850" s="14">
        <v>2</v>
      </c>
      <c r="I850" s="14">
        <v>0</v>
      </c>
      <c r="J850" s="21">
        <v>0</v>
      </c>
      <c r="K850" s="14">
        <f t="shared" si="39"/>
        <v>0</v>
      </c>
      <c r="L850" s="22"/>
    </row>
    <row r="851" spans="1:12">
      <c r="A851" s="14">
        <v>850</v>
      </c>
      <c r="B851" s="14">
        <v>2.684096580426814E-2</v>
      </c>
      <c r="C851" s="14">
        <f t="shared" si="40"/>
        <v>13.7014812322327</v>
      </c>
      <c r="D851" s="15">
        <v>3</v>
      </c>
      <c r="E851" s="15">
        <f t="shared" si="41"/>
        <v>1893</v>
      </c>
      <c r="F851" s="16">
        <v>8.9469886014227136</v>
      </c>
      <c r="G851" s="14">
        <v>0.14859938157494609</v>
      </c>
      <c r="H851" s="14">
        <v>3</v>
      </c>
      <c r="I851" s="14">
        <v>0</v>
      </c>
      <c r="J851" s="21">
        <v>0</v>
      </c>
      <c r="K851" s="14">
        <f t="shared" si="39"/>
        <v>0</v>
      </c>
      <c r="L851" s="22"/>
    </row>
    <row r="852" spans="1:12">
      <c r="A852" s="14">
        <v>851</v>
      </c>
      <c r="B852" s="14">
        <v>1.805629447005052E-2</v>
      </c>
      <c r="C852" s="14">
        <f t="shared" si="40"/>
        <v>13.71953752670275</v>
      </c>
      <c r="D852" s="15">
        <v>2</v>
      </c>
      <c r="E852" s="15">
        <f t="shared" si="41"/>
        <v>1895</v>
      </c>
      <c r="F852" s="16">
        <v>9.0281472350252603</v>
      </c>
      <c r="G852" s="14">
        <v>4.0579316801273357E-2</v>
      </c>
      <c r="H852" s="14">
        <v>0</v>
      </c>
      <c r="I852" s="14">
        <v>0</v>
      </c>
      <c r="J852" s="21">
        <v>0</v>
      </c>
      <c r="K852" s="14">
        <f t="shared" si="39"/>
        <v>2</v>
      </c>
      <c r="L852" s="22"/>
    </row>
    <row r="853" spans="1:12">
      <c r="A853" s="14">
        <v>852</v>
      </c>
      <c r="B853" s="14">
        <v>1.7885427905649499E-2</v>
      </c>
      <c r="C853" s="14">
        <f t="shared" si="40"/>
        <v>13.7374229546084</v>
      </c>
      <c r="D853" s="15">
        <v>2</v>
      </c>
      <c r="E853" s="15">
        <f t="shared" si="41"/>
        <v>1897</v>
      </c>
      <c r="F853" s="16">
        <v>8.9427139528247483</v>
      </c>
      <c r="G853" s="14">
        <v>-4.271664110025597E-2</v>
      </c>
      <c r="H853" s="14">
        <v>0</v>
      </c>
      <c r="I853" s="14">
        <v>0</v>
      </c>
      <c r="J853" s="21">
        <v>0</v>
      </c>
      <c r="K853" s="14">
        <f t="shared" si="39"/>
        <v>2</v>
      </c>
      <c r="L853" s="22"/>
    </row>
    <row r="854" spans="1:12">
      <c r="A854" s="14">
        <v>853</v>
      </c>
      <c r="B854" s="14">
        <v>1.7261427987082845E-2</v>
      </c>
      <c r="C854" s="14">
        <f t="shared" si="40"/>
        <v>13.754684382595483</v>
      </c>
      <c r="D854" s="15">
        <v>2</v>
      </c>
      <c r="E854" s="15">
        <f t="shared" si="41"/>
        <v>1899</v>
      </c>
      <c r="F854" s="16">
        <v>8.6307139935414217</v>
      </c>
      <c r="G854" s="14">
        <v>-0.15599997964166334</v>
      </c>
      <c r="H854" s="14">
        <v>0</v>
      </c>
      <c r="I854" s="14">
        <v>2</v>
      </c>
      <c r="J854" s="21">
        <v>0</v>
      </c>
      <c r="K854" s="14">
        <f t="shared" si="39"/>
        <v>0</v>
      </c>
      <c r="L854" s="22"/>
    </row>
    <row r="855" spans="1:12">
      <c r="A855" s="14">
        <v>854</v>
      </c>
      <c r="B855" s="14">
        <v>1.5902912999261654E-2</v>
      </c>
      <c r="C855" s="14">
        <f t="shared" si="40"/>
        <v>13.770587295594746</v>
      </c>
      <c r="D855" s="15">
        <v>2</v>
      </c>
      <c r="E855" s="15">
        <f t="shared" si="41"/>
        <v>1901</v>
      </c>
      <c r="F855" s="16">
        <v>7.9514564996308268</v>
      </c>
      <c r="G855" s="14">
        <v>-0.33962874695529743</v>
      </c>
      <c r="H855" s="14">
        <v>0</v>
      </c>
      <c r="I855" s="14">
        <v>2</v>
      </c>
      <c r="J855" s="21">
        <v>0</v>
      </c>
      <c r="K855" s="14">
        <f t="shared" si="39"/>
        <v>0</v>
      </c>
      <c r="L855" s="22"/>
    </row>
    <row r="856" spans="1:12">
      <c r="A856" s="14">
        <v>855</v>
      </c>
      <c r="B856" s="14">
        <v>2.3048140332403457E-2</v>
      </c>
      <c r="C856" s="14">
        <f t="shared" si="40"/>
        <v>13.793635435927149</v>
      </c>
      <c r="D856" s="15">
        <v>3</v>
      </c>
      <c r="E856" s="15">
        <f t="shared" si="41"/>
        <v>1904</v>
      </c>
      <c r="F856" s="16">
        <v>7.6827134441344853</v>
      </c>
      <c r="G856" s="14">
        <v>-8.9581018498780488E-2</v>
      </c>
      <c r="H856" s="14">
        <v>0</v>
      </c>
      <c r="I856" s="14">
        <v>0</v>
      </c>
      <c r="J856" s="21">
        <v>0</v>
      </c>
      <c r="K856" s="14">
        <f t="shared" si="39"/>
        <v>3</v>
      </c>
      <c r="L856" s="22"/>
    </row>
    <row r="857" spans="1:12">
      <c r="A857" s="14">
        <v>856</v>
      </c>
      <c r="B857" s="14">
        <v>1.6569846273467078E-2</v>
      </c>
      <c r="C857" s="14">
        <f t="shared" si="40"/>
        <v>13.810205282200616</v>
      </c>
      <c r="D857" s="15">
        <v>2</v>
      </c>
      <c r="E857" s="15">
        <f t="shared" si="41"/>
        <v>1906</v>
      </c>
      <c r="F857" s="16">
        <v>8.2849231367335392</v>
      </c>
      <c r="G857" s="14">
        <v>0.30110484629952694</v>
      </c>
      <c r="H857" s="14">
        <v>2</v>
      </c>
      <c r="I857" s="14">
        <v>0</v>
      </c>
      <c r="J857" s="21">
        <v>0</v>
      </c>
      <c r="K857" s="14">
        <f t="shared" si="39"/>
        <v>0</v>
      </c>
      <c r="L857" s="22"/>
    </row>
    <row r="858" spans="1:12">
      <c r="A858" s="14">
        <v>857</v>
      </c>
      <c r="B858" s="14">
        <v>1.7270536346346198E-2</v>
      </c>
      <c r="C858" s="14">
        <f t="shared" si="40"/>
        <v>13.827475818546963</v>
      </c>
      <c r="D858" s="15">
        <v>2</v>
      </c>
      <c r="E858" s="15">
        <f t="shared" si="41"/>
        <v>1908</v>
      </c>
      <c r="F858" s="16">
        <v>8.6352681731730989</v>
      </c>
      <c r="G858" s="14">
        <v>0.17517251821977986</v>
      </c>
      <c r="H858" s="14">
        <v>2</v>
      </c>
      <c r="I858" s="14">
        <v>0</v>
      </c>
      <c r="J858" s="21">
        <v>0</v>
      </c>
      <c r="K858" s="14">
        <f t="shared" si="39"/>
        <v>0</v>
      </c>
      <c r="L858" s="22"/>
    </row>
    <row r="859" spans="1:12">
      <c r="A859" s="14">
        <v>858</v>
      </c>
      <c r="B859" s="14">
        <v>1.7250612730877031E-2</v>
      </c>
      <c r="C859" s="14">
        <f t="shared" si="40"/>
        <v>13.84472643127784</v>
      </c>
      <c r="D859" s="15">
        <v>2</v>
      </c>
      <c r="E859" s="15">
        <f t="shared" si="41"/>
        <v>1910</v>
      </c>
      <c r="F859" s="16">
        <v>8.6253063654385151</v>
      </c>
      <c r="G859" s="14">
        <v>-4.9809038672918859E-3</v>
      </c>
      <c r="H859" s="14">
        <v>0</v>
      </c>
      <c r="I859" s="14">
        <v>0</v>
      </c>
      <c r="J859" s="21">
        <v>0</v>
      </c>
      <c r="K859" s="14">
        <f t="shared" si="39"/>
        <v>2</v>
      </c>
      <c r="L859" s="22"/>
    </row>
    <row r="860" spans="1:12">
      <c r="A860" s="14">
        <v>859</v>
      </c>
      <c r="B860" s="14">
        <v>1.719617199921742E-2</v>
      </c>
      <c r="C860" s="14">
        <f t="shared" si="40"/>
        <v>13.861922603277057</v>
      </c>
      <c r="D860" s="15">
        <v>2</v>
      </c>
      <c r="E860" s="15">
        <f t="shared" si="41"/>
        <v>1912</v>
      </c>
      <c r="F860" s="16">
        <v>8.5980859996087098</v>
      </c>
      <c r="G860" s="14">
        <v>-1.361018291490268E-2</v>
      </c>
      <c r="H860" s="14">
        <v>0</v>
      </c>
      <c r="I860" s="14">
        <v>0</v>
      </c>
      <c r="J860" s="21">
        <v>0</v>
      </c>
      <c r="K860" s="14">
        <f t="shared" si="39"/>
        <v>2</v>
      </c>
      <c r="L860" s="22"/>
    </row>
    <row r="861" spans="1:12">
      <c r="A861" s="14">
        <v>860</v>
      </c>
      <c r="B861" s="14">
        <v>1.6864972703190061E-2</v>
      </c>
      <c r="C861" s="14">
        <f t="shared" si="40"/>
        <v>13.878787575980247</v>
      </c>
      <c r="D861" s="15">
        <v>2</v>
      </c>
      <c r="E861" s="15">
        <f t="shared" si="41"/>
        <v>1914</v>
      </c>
      <c r="F861" s="16">
        <v>8.4324863515950295</v>
      </c>
      <c r="G861" s="14">
        <v>-8.2799824006840161E-2</v>
      </c>
      <c r="H861" s="14">
        <v>0</v>
      </c>
      <c r="I861" s="14">
        <v>0</v>
      </c>
      <c r="J861" s="21">
        <v>0</v>
      </c>
      <c r="K861" s="14">
        <f t="shared" si="39"/>
        <v>2</v>
      </c>
      <c r="L861" s="22"/>
    </row>
    <row r="862" spans="1:12">
      <c r="A862" s="14">
        <v>861</v>
      </c>
      <c r="B862" s="14">
        <v>1.6070212997612666E-2</v>
      </c>
      <c r="C862" s="14">
        <f t="shared" si="40"/>
        <v>13.894857788977861</v>
      </c>
      <c r="D862" s="15">
        <v>2</v>
      </c>
      <c r="E862" s="15">
        <f t="shared" si="41"/>
        <v>1916</v>
      </c>
      <c r="F862" s="16">
        <v>8.0351064988063339</v>
      </c>
      <c r="G862" s="14">
        <v>-0.19868992639434779</v>
      </c>
      <c r="H862" s="14">
        <v>0</v>
      </c>
      <c r="I862" s="14">
        <v>2</v>
      </c>
      <c r="J862" s="21">
        <v>0</v>
      </c>
      <c r="K862" s="14">
        <f t="shared" si="39"/>
        <v>0</v>
      </c>
      <c r="L862" s="22"/>
    </row>
    <row r="863" spans="1:12">
      <c r="A863" s="14">
        <v>862</v>
      </c>
      <c r="B863" s="14">
        <v>2.2976620565585748E-2</v>
      </c>
      <c r="C863" s="14">
        <f t="shared" si="40"/>
        <v>13.917834409543447</v>
      </c>
      <c r="D863" s="15">
        <v>3</v>
      </c>
      <c r="E863" s="15">
        <f t="shared" si="41"/>
        <v>1919</v>
      </c>
      <c r="F863" s="16">
        <v>7.6588735218619162</v>
      </c>
      <c r="G863" s="14">
        <v>-0.1254109923148059</v>
      </c>
      <c r="H863" s="14">
        <v>0</v>
      </c>
      <c r="I863" s="14">
        <v>3</v>
      </c>
      <c r="J863" s="21">
        <v>0</v>
      </c>
      <c r="K863" s="14">
        <f t="shared" si="39"/>
        <v>0</v>
      </c>
      <c r="L863" s="22"/>
    </row>
    <row r="864" spans="1:12">
      <c r="A864" s="14">
        <v>863</v>
      </c>
      <c r="B864" s="14">
        <v>1.4666182483554469E-2</v>
      </c>
      <c r="C864" s="14">
        <f t="shared" si="40"/>
        <v>13.932500592027001</v>
      </c>
      <c r="D864" s="15">
        <v>2</v>
      </c>
      <c r="E864" s="15">
        <f t="shared" si="41"/>
        <v>1921</v>
      </c>
      <c r="F864" s="16">
        <v>7.3330912417772343</v>
      </c>
      <c r="G864" s="14">
        <v>-0.16289114004234095</v>
      </c>
      <c r="H864" s="14">
        <v>0</v>
      </c>
      <c r="I864" s="14">
        <v>2</v>
      </c>
      <c r="J864" s="21">
        <v>0</v>
      </c>
      <c r="K864" s="14">
        <f t="shared" si="39"/>
        <v>0</v>
      </c>
      <c r="L864" s="22"/>
    </row>
    <row r="865" spans="1:12">
      <c r="A865" s="14">
        <v>864</v>
      </c>
      <c r="B865" s="14">
        <v>1.5735519619406033E-2</v>
      </c>
      <c r="C865" s="14">
        <f t="shared" si="40"/>
        <v>13.948236111646407</v>
      </c>
      <c r="D865" s="15">
        <v>2</v>
      </c>
      <c r="E865" s="15">
        <f t="shared" si="41"/>
        <v>1923</v>
      </c>
      <c r="F865" s="16">
        <v>7.8677598097030161</v>
      </c>
      <c r="G865" s="14">
        <v>0.26733428396289094</v>
      </c>
      <c r="H865" s="14">
        <v>2</v>
      </c>
      <c r="I865" s="14">
        <v>0</v>
      </c>
      <c r="J865" s="21">
        <v>0</v>
      </c>
      <c r="K865" s="14">
        <f t="shared" si="39"/>
        <v>0</v>
      </c>
      <c r="L865" s="22"/>
    </row>
    <row r="866" spans="1:12">
      <c r="A866" s="14">
        <v>865</v>
      </c>
      <c r="B866" s="14">
        <v>2.2326801000494268E-2</v>
      </c>
      <c r="C866" s="14">
        <f t="shared" si="40"/>
        <v>13.970562912646901</v>
      </c>
      <c r="D866" s="15">
        <v>3</v>
      </c>
      <c r="E866" s="15">
        <f t="shared" si="41"/>
        <v>1926</v>
      </c>
      <c r="F866" s="16">
        <v>7.4422670001647555</v>
      </c>
      <c r="G866" s="14">
        <v>-0.14183093651275355</v>
      </c>
      <c r="H866" s="14">
        <v>0</v>
      </c>
      <c r="I866" s="14">
        <v>3</v>
      </c>
      <c r="J866" s="21">
        <v>0</v>
      </c>
      <c r="K866" s="14">
        <f t="shared" si="39"/>
        <v>0</v>
      </c>
      <c r="L866" s="22"/>
    </row>
    <row r="867" spans="1:12">
      <c r="A867" s="14">
        <v>866</v>
      </c>
      <c r="B867" s="14">
        <v>1.3083080620552977E-2</v>
      </c>
      <c r="C867" s="14">
        <f t="shared" si="40"/>
        <v>13.983645993267455</v>
      </c>
      <c r="D867" s="15">
        <v>2</v>
      </c>
      <c r="E867" s="15">
        <f t="shared" si="41"/>
        <v>1928</v>
      </c>
      <c r="F867" s="16">
        <v>6.5415403102764884</v>
      </c>
      <c r="G867" s="14">
        <v>-0.45036334494413355</v>
      </c>
      <c r="H867" s="14">
        <v>0</v>
      </c>
      <c r="I867" s="14">
        <v>2</v>
      </c>
      <c r="J867" s="21">
        <v>0</v>
      </c>
      <c r="K867" s="14">
        <f t="shared" si="39"/>
        <v>0</v>
      </c>
      <c r="L867" s="22"/>
    </row>
    <row r="868" spans="1:12">
      <c r="A868" s="14">
        <v>867</v>
      </c>
      <c r="B868" s="14">
        <v>1.2406965093082862E-2</v>
      </c>
      <c r="C868" s="14">
        <f t="shared" si="40"/>
        <v>13.996052958360538</v>
      </c>
      <c r="D868" s="15">
        <v>2</v>
      </c>
      <c r="E868" s="15">
        <f t="shared" si="41"/>
        <v>1930</v>
      </c>
      <c r="F868" s="16">
        <v>6.2034825465414309</v>
      </c>
      <c r="G868" s="14">
        <v>-0.16902888186752874</v>
      </c>
      <c r="H868" s="14">
        <v>0</v>
      </c>
      <c r="I868" s="14">
        <v>2</v>
      </c>
      <c r="J868" s="21">
        <v>0</v>
      </c>
      <c r="K868" s="14">
        <f t="shared" si="39"/>
        <v>0</v>
      </c>
      <c r="L868" s="22"/>
    </row>
    <row r="869" spans="1:12">
      <c r="A869" s="14">
        <v>868</v>
      </c>
      <c r="B869" s="14">
        <v>1.233698760229609E-2</v>
      </c>
      <c r="C869" s="14">
        <f t="shared" si="40"/>
        <v>14.008389945962834</v>
      </c>
      <c r="D869" s="15">
        <v>2</v>
      </c>
      <c r="E869" s="15">
        <f t="shared" si="41"/>
        <v>1932</v>
      </c>
      <c r="F869" s="16">
        <v>6.1684938011480455</v>
      </c>
      <c r="G869" s="14">
        <v>-1.7494372696692739E-2</v>
      </c>
      <c r="H869" s="14">
        <v>0</v>
      </c>
      <c r="I869" s="14">
        <v>0</v>
      </c>
      <c r="J869" s="21">
        <v>0</v>
      </c>
      <c r="K869" s="14">
        <f t="shared" si="39"/>
        <v>2</v>
      </c>
      <c r="L869" s="22"/>
    </row>
    <row r="870" spans="1:12">
      <c r="A870" s="14">
        <v>869</v>
      </c>
      <c r="B870" s="14">
        <v>1.3273325619733998E-2</v>
      </c>
      <c r="C870" s="14">
        <f t="shared" si="40"/>
        <v>14.021663271582568</v>
      </c>
      <c r="D870" s="15">
        <v>2</v>
      </c>
      <c r="E870" s="15">
        <f t="shared" si="41"/>
        <v>1934</v>
      </c>
      <c r="F870" s="16">
        <v>6.6366628098669986</v>
      </c>
      <c r="G870" s="14">
        <v>0.23408450435947659</v>
      </c>
      <c r="H870" s="14">
        <v>2</v>
      </c>
      <c r="I870" s="14">
        <v>0</v>
      </c>
      <c r="J870" s="21">
        <v>0</v>
      </c>
      <c r="K870" s="14">
        <f t="shared" si="39"/>
        <v>0</v>
      </c>
      <c r="L870" s="22"/>
    </row>
    <row r="871" spans="1:12">
      <c r="A871" s="14">
        <v>870</v>
      </c>
      <c r="B871" s="14">
        <v>1.3661761635626241E-2</v>
      </c>
      <c r="C871" s="14">
        <f t="shared" si="40"/>
        <v>14.035325033218195</v>
      </c>
      <c r="D871" s="15">
        <v>2</v>
      </c>
      <c r="E871" s="15">
        <f t="shared" si="41"/>
        <v>1936</v>
      </c>
      <c r="F871" s="16">
        <v>6.83088081781312</v>
      </c>
      <c r="G871" s="14">
        <v>9.7109003973060659E-2</v>
      </c>
      <c r="H871" s="14">
        <v>0</v>
      </c>
      <c r="I871" s="14">
        <v>0</v>
      </c>
      <c r="J871" s="21">
        <v>0</v>
      </c>
      <c r="K871" s="14">
        <f t="shared" si="39"/>
        <v>2</v>
      </c>
      <c r="L871" s="22"/>
    </row>
    <row r="872" spans="1:12">
      <c r="A872" s="14">
        <v>871</v>
      </c>
      <c r="B872" s="14">
        <v>1.4351068740598369E-2</v>
      </c>
      <c r="C872" s="14">
        <f t="shared" si="40"/>
        <v>14.049676101958793</v>
      </c>
      <c r="D872" s="15">
        <v>2</v>
      </c>
      <c r="E872" s="15">
        <f t="shared" si="41"/>
        <v>1938</v>
      </c>
      <c r="F872" s="16">
        <v>7.1755343702991841</v>
      </c>
      <c r="G872" s="14">
        <v>0.17232677624303205</v>
      </c>
      <c r="H872" s="14">
        <v>2</v>
      </c>
      <c r="I872" s="14">
        <v>0</v>
      </c>
      <c r="J872" s="21">
        <v>0</v>
      </c>
      <c r="K872" s="14">
        <f t="shared" si="39"/>
        <v>0</v>
      </c>
      <c r="L872" s="22"/>
    </row>
    <row r="873" spans="1:12">
      <c r="A873" s="14">
        <v>872</v>
      </c>
      <c r="B873" s="14">
        <v>1.313899523435479E-2</v>
      </c>
      <c r="C873" s="14">
        <f t="shared" si="40"/>
        <v>14.062815097193148</v>
      </c>
      <c r="D873" s="15">
        <v>2</v>
      </c>
      <c r="E873" s="15">
        <f t="shared" si="41"/>
        <v>1940</v>
      </c>
      <c r="F873" s="16">
        <v>6.5694976171773947</v>
      </c>
      <c r="G873" s="14">
        <v>-0.3030183765608947</v>
      </c>
      <c r="H873" s="14">
        <v>0</v>
      </c>
      <c r="I873" s="14">
        <v>2</v>
      </c>
      <c r="J873" s="21">
        <v>0</v>
      </c>
      <c r="K873" s="14">
        <f t="shared" si="39"/>
        <v>0</v>
      </c>
      <c r="L873" s="22"/>
    </row>
    <row r="874" spans="1:12">
      <c r="A874" s="14">
        <v>873</v>
      </c>
      <c r="B874" s="14">
        <v>2.1292535605491877E-2</v>
      </c>
      <c r="C874" s="14">
        <f t="shared" si="40"/>
        <v>14.08410763279864</v>
      </c>
      <c r="D874" s="15">
        <v>3</v>
      </c>
      <c r="E874" s="15">
        <f t="shared" si="41"/>
        <v>1943</v>
      </c>
      <c r="F874" s="16">
        <v>7.0975118684972927</v>
      </c>
      <c r="G874" s="14">
        <v>0.176004750439966</v>
      </c>
      <c r="H874" s="14">
        <v>3</v>
      </c>
      <c r="I874" s="14">
        <v>0</v>
      </c>
      <c r="J874" s="21">
        <v>0</v>
      </c>
      <c r="K874" s="14">
        <f t="shared" si="39"/>
        <v>0</v>
      </c>
      <c r="L874" s="22"/>
    </row>
    <row r="875" spans="1:12">
      <c r="A875" s="14">
        <v>874</v>
      </c>
      <c r="B875" s="14">
        <v>1.4897128909739665E-2</v>
      </c>
      <c r="C875" s="14">
        <f t="shared" si="40"/>
        <v>14.099004761708379</v>
      </c>
      <c r="D875" s="15">
        <v>2</v>
      </c>
      <c r="E875" s="15">
        <f t="shared" si="41"/>
        <v>1945</v>
      </c>
      <c r="F875" s="16">
        <v>7.4485644548698318</v>
      </c>
      <c r="G875" s="14">
        <v>0.17552629318626956</v>
      </c>
      <c r="H875" s="14">
        <v>2</v>
      </c>
      <c r="I875" s="14">
        <v>0</v>
      </c>
      <c r="J875" s="21">
        <v>0</v>
      </c>
      <c r="K875" s="14">
        <f t="shared" si="39"/>
        <v>0</v>
      </c>
      <c r="L875" s="22"/>
    </row>
    <row r="876" spans="1:12">
      <c r="A876" s="14">
        <v>875</v>
      </c>
      <c r="B876" s="14">
        <v>1.5319146472719956E-2</v>
      </c>
      <c r="C876" s="14">
        <f t="shared" si="40"/>
        <v>14.114323908181099</v>
      </c>
      <c r="D876" s="15">
        <v>2</v>
      </c>
      <c r="E876" s="15">
        <f t="shared" si="41"/>
        <v>1947</v>
      </c>
      <c r="F876" s="16">
        <v>7.6595732363599778</v>
      </c>
      <c r="G876" s="14">
        <v>0.10550439074507301</v>
      </c>
      <c r="H876" s="14">
        <v>2</v>
      </c>
      <c r="I876" s="14">
        <v>0</v>
      </c>
      <c r="J876" s="21">
        <v>0</v>
      </c>
      <c r="K876" s="14">
        <f t="shared" si="39"/>
        <v>0</v>
      </c>
      <c r="L876" s="22"/>
    </row>
    <row r="877" spans="1:12">
      <c r="A877" s="14">
        <v>876</v>
      </c>
      <c r="B877" s="14">
        <v>1.4423746876692119E-2</v>
      </c>
      <c r="C877" s="14">
        <f t="shared" si="40"/>
        <v>14.128747655057792</v>
      </c>
      <c r="D877" s="15">
        <v>2</v>
      </c>
      <c r="E877" s="15">
        <f t="shared" si="41"/>
        <v>1949</v>
      </c>
      <c r="F877" s="16">
        <v>7.2118734383460597</v>
      </c>
      <c r="G877" s="14">
        <v>-0.22384989900695906</v>
      </c>
      <c r="H877" s="14">
        <v>0</v>
      </c>
      <c r="I877" s="14">
        <v>2</v>
      </c>
      <c r="J877" s="21">
        <v>0</v>
      </c>
      <c r="K877" s="14">
        <f t="shared" si="39"/>
        <v>0</v>
      </c>
      <c r="L877" s="22"/>
    </row>
    <row r="878" spans="1:12">
      <c r="A878" s="14">
        <v>877</v>
      </c>
      <c r="B878" s="14">
        <v>1.3323047015517519E-2</v>
      </c>
      <c r="C878" s="14">
        <f t="shared" si="40"/>
        <v>14.14207070207331</v>
      </c>
      <c r="D878" s="15">
        <v>2</v>
      </c>
      <c r="E878" s="15">
        <f t="shared" si="41"/>
        <v>1951</v>
      </c>
      <c r="F878" s="16">
        <v>6.6615235077587593</v>
      </c>
      <c r="G878" s="14">
        <v>-0.27517496529365015</v>
      </c>
      <c r="H878" s="14">
        <v>0</v>
      </c>
      <c r="I878" s="14">
        <v>2</v>
      </c>
      <c r="J878" s="21">
        <v>0</v>
      </c>
      <c r="K878" s="14">
        <f t="shared" si="39"/>
        <v>0</v>
      </c>
      <c r="L878" s="22"/>
    </row>
    <row r="879" spans="1:12">
      <c r="A879" s="14">
        <v>878</v>
      </c>
      <c r="B879" s="14">
        <v>1.2332802893192604E-2</v>
      </c>
      <c r="C879" s="14">
        <f t="shared" si="40"/>
        <v>14.154403504966503</v>
      </c>
      <c r="D879" s="15">
        <v>2</v>
      </c>
      <c r="E879" s="15">
        <f t="shared" si="41"/>
        <v>1953</v>
      </c>
      <c r="F879" s="16">
        <v>6.1664014465963017</v>
      </c>
      <c r="G879" s="14">
        <v>-0.2475610305812288</v>
      </c>
      <c r="H879" s="14">
        <v>0</v>
      </c>
      <c r="I879" s="14">
        <v>2</v>
      </c>
      <c r="J879" s="21">
        <v>0</v>
      </c>
      <c r="K879" s="14">
        <f t="shared" si="39"/>
        <v>0</v>
      </c>
      <c r="L879" s="22"/>
    </row>
    <row r="880" spans="1:12">
      <c r="A880" s="14">
        <v>879</v>
      </c>
      <c r="B880" s="14">
        <v>1.2247698111911303E-2</v>
      </c>
      <c r="C880" s="14">
        <f t="shared" si="40"/>
        <v>14.166651203078414</v>
      </c>
      <c r="D880" s="15">
        <v>2</v>
      </c>
      <c r="E880" s="15">
        <f t="shared" si="41"/>
        <v>1955</v>
      </c>
      <c r="F880" s="16">
        <v>6.1238490559556515</v>
      </c>
      <c r="G880" s="14">
        <v>-2.1276195320325098E-2</v>
      </c>
      <c r="H880" s="14">
        <v>0</v>
      </c>
      <c r="I880" s="14">
        <v>0</v>
      </c>
      <c r="J880" s="21">
        <v>0</v>
      </c>
      <c r="K880" s="14">
        <f t="shared" si="39"/>
        <v>2</v>
      </c>
      <c r="L880" s="22"/>
    </row>
    <row r="881" spans="1:12">
      <c r="A881" s="14">
        <v>880</v>
      </c>
      <c r="B881" s="14">
        <v>1.1936256306993916E-2</v>
      </c>
      <c r="C881" s="14">
        <f t="shared" si="40"/>
        <v>14.178587459385408</v>
      </c>
      <c r="D881" s="15">
        <v>2</v>
      </c>
      <c r="E881" s="15">
        <f t="shared" si="41"/>
        <v>1957</v>
      </c>
      <c r="F881" s="16">
        <v>5.9681281534969575</v>
      </c>
      <c r="G881" s="14">
        <v>-7.7860451229347039E-2</v>
      </c>
      <c r="H881" s="14">
        <v>0</v>
      </c>
      <c r="I881" s="14">
        <v>0</v>
      </c>
      <c r="J881" s="21">
        <v>0</v>
      </c>
      <c r="K881" s="14">
        <f t="shared" si="39"/>
        <v>2</v>
      </c>
      <c r="L881" s="22"/>
    </row>
    <row r="882" spans="1:12">
      <c r="A882" s="14">
        <v>881</v>
      </c>
      <c r="B882" s="14">
        <v>1.2838326457072972E-2</v>
      </c>
      <c r="C882" s="14">
        <f t="shared" si="40"/>
        <v>14.191425785842481</v>
      </c>
      <c r="D882" s="15">
        <v>2</v>
      </c>
      <c r="E882" s="15">
        <f t="shared" si="41"/>
        <v>1959</v>
      </c>
      <c r="F882" s="16">
        <v>6.4191632285364859</v>
      </c>
      <c r="G882" s="14">
        <v>0.22551753751976422</v>
      </c>
      <c r="H882" s="14">
        <v>2</v>
      </c>
      <c r="I882" s="14">
        <v>0</v>
      </c>
      <c r="J882" s="21">
        <v>0</v>
      </c>
      <c r="K882" s="14">
        <f t="shared" si="39"/>
        <v>0</v>
      </c>
      <c r="L882" s="22"/>
    </row>
    <row r="883" spans="1:12">
      <c r="A883" s="14">
        <v>882</v>
      </c>
      <c r="B883" s="14">
        <v>2.0046130234028035E-2</v>
      </c>
      <c r="C883" s="14">
        <f t="shared" si="40"/>
        <v>14.21147191607651</v>
      </c>
      <c r="D883" s="15">
        <v>3</v>
      </c>
      <c r="E883" s="15">
        <f t="shared" si="41"/>
        <v>1962</v>
      </c>
      <c r="F883" s="16">
        <v>6.6820434113426783</v>
      </c>
      <c r="G883" s="14">
        <v>8.7626727602064136E-2</v>
      </c>
      <c r="H883" s="14">
        <v>0</v>
      </c>
      <c r="I883" s="14">
        <v>0</v>
      </c>
      <c r="J883" s="21">
        <v>0</v>
      </c>
      <c r="K883" s="14">
        <f t="shared" si="39"/>
        <v>3</v>
      </c>
      <c r="L883" s="22"/>
    </row>
    <row r="884" spans="1:12">
      <c r="A884" s="14">
        <v>883</v>
      </c>
      <c r="B884" s="14">
        <v>1.4637424870320912E-2</v>
      </c>
      <c r="C884" s="14">
        <f t="shared" si="40"/>
        <v>14.226109340946831</v>
      </c>
      <c r="D884" s="15">
        <v>2</v>
      </c>
      <c r="E884" s="15">
        <f t="shared" si="41"/>
        <v>1964</v>
      </c>
      <c r="F884" s="16">
        <v>7.3187124351604558</v>
      </c>
      <c r="G884" s="14">
        <v>0.31833451190888873</v>
      </c>
      <c r="H884" s="14">
        <v>2</v>
      </c>
      <c r="I884" s="14">
        <v>0</v>
      </c>
      <c r="J884" s="21">
        <v>0</v>
      </c>
      <c r="K884" s="14">
        <f t="shared" si="39"/>
        <v>0</v>
      </c>
      <c r="L884" s="22"/>
    </row>
    <row r="885" spans="1:12">
      <c r="A885" s="14">
        <v>884</v>
      </c>
      <c r="B885" s="14">
        <v>1.5114818478223522E-2</v>
      </c>
      <c r="C885" s="14">
        <f t="shared" si="40"/>
        <v>14.241224159425055</v>
      </c>
      <c r="D885" s="15">
        <v>2</v>
      </c>
      <c r="E885" s="15">
        <f t="shared" si="41"/>
        <v>1966</v>
      </c>
      <c r="F885" s="16">
        <v>7.5574092391117604</v>
      </c>
      <c r="G885" s="14">
        <v>0.11934840197565233</v>
      </c>
      <c r="H885" s="14">
        <v>2</v>
      </c>
      <c r="I885" s="14">
        <v>0</v>
      </c>
      <c r="J885" s="21">
        <v>0</v>
      </c>
      <c r="K885" s="14">
        <f t="shared" si="39"/>
        <v>0</v>
      </c>
      <c r="L885" s="22"/>
    </row>
    <row r="886" spans="1:12">
      <c r="A886" s="14">
        <v>885</v>
      </c>
      <c r="B886" s="14">
        <v>1.5823895798328016E-2</v>
      </c>
      <c r="C886" s="14">
        <f t="shared" si="40"/>
        <v>14.257048055223382</v>
      </c>
      <c r="D886" s="15">
        <v>2</v>
      </c>
      <c r="E886" s="15">
        <f t="shared" si="41"/>
        <v>1968</v>
      </c>
      <c r="F886" s="16">
        <v>7.9119478991640078</v>
      </c>
      <c r="G886" s="14">
        <v>0.17726933002612366</v>
      </c>
      <c r="H886" s="14">
        <v>2</v>
      </c>
      <c r="I886" s="14">
        <v>0</v>
      </c>
      <c r="J886" s="21">
        <v>0</v>
      </c>
      <c r="K886" s="14">
        <f t="shared" si="39"/>
        <v>0</v>
      </c>
      <c r="L886" s="22"/>
    </row>
    <row r="887" spans="1:12">
      <c r="A887" s="14">
        <v>886</v>
      </c>
      <c r="B887" s="14">
        <v>2.5166983417000899E-2</v>
      </c>
      <c r="C887" s="14">
        <f t="shared" si="40"/>
        <v>14.282215038640384</v>
      </c>
      <c r="D887" s="15">
        <v>3</v>
      </c>
      <c r="E887" s="15">
        <f t="shared" si="41"/>
        <v>1971</v>
      </c>
      <c r="F887" s="16">
        <v>8.3889944723336338</v>
      </c>
      <c r="G887" s="14">
        <v>0.15901552438987535</v>
      </c>
      <c r="H887" s="14">
        <v>3</v>
      </c>
      <c r="I887" s="14">
        <v>0</v>
      </c>
      <c r="J887" s="21">
        <v>0</v>
      </c>
      <c r="K887" s="14">
        <f t="shared" si="39"/>
        <v>0</v>
      </c>
      <c r="L887" s="22"/>
    </row>
    <row r="888" spans="1:12">
      <c r="A888" s="14">
        <v>887</v>
      </c>
      <c r="B888" s="14">
        <v>1.6485357014243304E-2</v>
      </c>
      <c r="C888" s="14">
        <f t="shared" si="40"/>
        <v>14.298700395654627</v>
      </c>
      <c r="D888" s="15">
        <v>2</v>
      </c>
      <c r="E888" s="15">
        <f t="shared" si="41"/>
        <v>1973</v>
      </c>
      <c r="F888" s="16">
        <v>8.2426785071216511</v>
      </c>
      <c r="G888" s="14">
        <v>-7.3157982605991378E-2</v>
      </c>
      <c r="H888" s="14">
        <v>0</v>
      </c>
      <c r="I888" s="14">
        <v>0</v>
      </c>
      <c r="J888" s="21">
        <v>0</v>
      </c>
      <c r="K888" s="14">
        <f t="shared" si="39"/>
        <v>2</v>
      </c>
      <c r="L888" s="22"/>
    </row>
    <row r="889" spans="1:12">
      <c r="A889" s="14">
        <v>888</v>
      </c>
      <c r="B889" s="14">
        <v>1.6905815140100991E-2</v>
      </c>
      <c r="C889" s="14">
        <f t="shared" si="40"/>
        <v>14.315606210794728</v>
      </c>
      <c r="D889" s="15">
        <v>2</v>
      </c>
      <c r="E889" s="15">
        <f t="shared" si="41"/>
        <v>1975</v>
      </c>
      <c r="F889" s="16">
        <v>8.4529075700504954</v>
      </c>
      <c r="G889" s="14">
        <v>0.10511453146442218</v>
      </c>
      <c r="H889" s="14">
        <v>2</v>
      </c>
      <c r="I889" s="14">
        <v>0</v>
      </c>
      <c r="J889" s="21">
        <v>0</v>
      </c>
      <c r="K889" s="14">
        <f t="shared" si="39"/>
        <v>0</v>
      </c>
      <c r="L889" s="22"/>
    </row>
    <row r="890" spans="1:12">
      <c r="A890" s="14">
        <v>889</v>
      </c>
      <c r="B890" s="14">
        <v>1.7162707194405824E-2</v>
      </c>
      <c r="C890" s="14">
        <f t="shared" si="40"/>
        <v>14.332768917989133</v>
      </c>
      <c r="D890" s="15">
        <v>2</v>
      </c>
      <c r="E890" s="15">
        <f t="shared" si="41"/>
        <v>1977</v>
      </c>
      <c r="F890" s="16">
        <v>8.5813535972029111</v>
      </c>
      <c r="G890" s="14">
        <v>6.4223013576207855E-2</v>
      </c>
      <c r="H890" s="14">
        <v>0</v>
      </c>
      <c r="I890" s="14">
        <v>0</v>
      </c>
      <c r="J890" s="21">
        <v>0</v>
      </c>
      <c r="K890" s="14">
        <f t="shared" si="39"/>
        <v>2</v>
      </c>
      <c r="L890" s="22"/>
    </row>
    <row r="891" spans="1:12">
      <c r="A891" s="14">
        <v>890</v>
      </c>
      <c r="B891" s="14">
        <v>1.7027395260986216E-2</v>
      </c>
      <c r="C891" s="14">
        <f t="shared" si="40"/>
        <v>14.349796313250119</v>
      </c>
      <c r="D891" s="15">
        <v>2</v>
      </c>
      <c r="E891" s="15">
        <f t="shared" si="41"/>
        <v>1979</v>
      </c>
      <c r="F891" s="16">
        <v>8.5136976304931071</v>
      </c>
      <c r="G891" s="14">
        <v>-3.3827983354902003E-2</v>
      </c>
      <c r="H891" s="14">
        <v>0</v>
      </c>
      <c r="I891" s="14">
        <v>0</v>
      </c>
      <c r="J891" s="21">
        <v>0</v>
      </c>
      <c r="K891" s="14">
        <f t="shared" si="39"/>
        <v>2</v>
      </c>
      <c r="L891" s="22"/>
    </row>
    <row r="892" spans="1:12">
      <c r="A892" s="14">
        <v>891</v>
      </c>
      <c r="B892" s="14">
        <v>1.6816427101923669E-2</v>
      </c>
      <c r="C892" s="14">
        <f t="shared" si="40"/>
        <v>14.366612740352043</v>
      </c>
      <c r="D892" s="15">
        <v>2</v>
      </c>
      <c r="E892" s="15">
        <f t="shared" si="41"/>
        <v>1981</v>
      </c>
      <c r="F892" s="16">
        <v>8.4082135509618343</v>
      </c>
      <c r="G892" s="14">
        <v>-5.2742039765636406E-2</v>
      </c>
      <c r="H892" s="14">
        <v>0</v>
      </c>
      <c r="I892" s="14">
        <v>0</v>
      </c>
      <c r="J892" s="21">
        <v>0</v>
      </c>
      <c r="K892" s="14">
        <f t="shared" si="39"/>
        <v>2</v>
      </c>
      <c r="L892" s="22"/>
    </row>
    <row r="893" spans="1:12">
      <c r="A893" s="14">
        <v>892</v>
      </c>
      <c r="B893" s="14">
        <v>1.6926692441883311E-2</v>
      </c>
      <c r="C893" s="14">
        <f t="shared" si="40"/>
        <v>14.383539432793926</v>
      </c>
      <c r="D893" s="15">
        <v>2</v>
      </c>
      <c r="E893" s="15">
        <f t="shared" si="41"/>
        <v>1983</v>
      </c>
      <c r="F893" s="16">
        <v>8.4633462209416557</v>
      </c>
      <c r="G893" s="14">
        <v>2.7566334989910679E-2</v>
      </c>
      <c r="H893" s="14">
        <v>0</v>
      </c>
      <c r="I893" s="14">
        <v>0</v>
      </c>
      <c r="J893" s="21">
        <v>0</v>
      </c>
      <c r="K893" s="14">
        <f t="shared" si="39"/>
        <v>2</v>
      </c>
      <c r="L893" s="22"/>
    </row>
    <row r="894" spans="1:12">
      <c r="A894" s="14">
        <v>893</v>
      </c>
      <c r="B894" s="14">
        <v>1.7608997482082871E-2</v>
      </c>
      <c r="C894" s="14">
        <f t="shared" si="40"/>
        <v>14.40114843027601</v>
      </c>
      <c r="D894" s="15">
        <v>2</v>
      </c>
      <c r="E894" s="15">
        <f t="shared" si="41"/>
        <v>1985</v>
      </c>
      <c r="F894" s="16">
        <v>8.804498741041435</v>
      </c>
      <c r="G894" s="14">
        <v>0.17057626004988968</v>
      </c>
      <c r="H894" s="14">
        <v>2</v>
      </c>
      <c r="I894" s="14">
        <v>0</v>
      </c>
      <c r="J894" s="21">
        <v>0</v>
      </c>
      <c r="K894" s="14">
        <f t="shared" si="39"/>
        <v>0</v>
      </c>
      <c r="L894" s="22"/>
    </row>
    <row r="895" spans="1:12">
      <c r="A895" s="14">
        <v>894</v>
      </c>
      <c r="B895" s="14">
        <v>1.789344479050697E-2</v>
      </c>
      <c r="C895" s="14">
        <f t="shared" si="40"/>
        <v>14.419041875066517</v>
      </c>
      <c r="D895" s="15">
        <v>2</v>
      </c>
      <c r="E895" s="15">
        <f t="shared" si="41"/>
        <v>1987</v>
      </c>
      <c r="F895" s="16">
        <v>8.9467223952534844</v>
      </c>
      <c r="G895" s="14">
        <v>7.1111827106024705E-2</v>
      </c>
      <c r="H895" s="14">
        <v>0</v>
      </c>
      <c r="I895" s="14">
        <v>0</v>
      </c>
      <c r="J895" s="21">
        <v>0</v>
      </c>
      <c r="K895" s="14">
        <f t="shared" si="39"/>
        <v>2</v>
      </c>
      <c r="L895" s="22"/>
    </row>
    <row r="896" spans="1:12">
      <c r="A896" s="14">
        <v>895</v>
      </c>
      <c r="B896" s="14">
        <v>2.7658262352466149E-2</v>
      </c>
      <c r="C896" s="14">
        <f t="shared" si="40"/>
        <v>14.446700137418983</v>
      </c>
      <c r="D896" s="15">
        <v>3</v>
      </c>
      <c r="E896" s="15">
        <f t="shared" si="41"/>
        <v>1990</v>
      </c>
      <c r="F896" s="16">
        <v>9.2194207841553837</v>
      </c>
      <c r="G896" s="14">
        <v>9.0899462967299741E-2</v>
      </c>
      <c r="H896" s="14">
        <v>0</v>
      </c>
      <c r="I896" s="14">
        <v>0</v>
      </c>
      <c r="J896" s="21">
        <v>0</v>
      </c>
      <c r="K896" s="14">
        <f t="shared" si="39"/>
        <v>3</v>
      </c>
      <c r="L896" s="22"/>
    </row>
    <row r="897" spans="1:12">
      <c r="A897" s="14">
        <v>896</v>
      </c>
      <c r="B897" s="14">
        <v>1.8379239339284859E-2</v>
      </c>
      <c r="C897" s="14">
        <f t="shared" si="40"/>
        <v>14.465079376758268</v>
      </c>
      <c r="D897" s="15">
        <v>2</v>
      </c>
      <c r="E897" s="15">
        <f t="shared" si="41"/>
        <v>1992</v>
      </c>
      <c r="F897" s="16">
        <v>9.189619669642429</v>
      </c>
      <c r="G897" s="14">
        <v>-1.490055725647732E-2</v>
      </c>
      <c r="H897" s="14">
        <v>0</v>
      </c>
      <c r="I897" s="14">
        <v>0</v>
      </c>
      <c r="J897" s="21">
        <v>0</v>
      </c>
      <c r="K897" s="14">
        <f t="shared" si="39"/>
        <v>2</v>
      </c>
      <c r="L897" s="22"/>
    </row>
    <row r="898" spans="1:12">
      <c r="A898" s="14">
        <v>897</v>
      </c>
      <c r="B898" s="14">
        <v>1.8680213279609927E-2</v>
      </c>
      <c r="C898" s="14">
        <f t="shared" si="40"/>
        <v>14.483759590037879</v>
      </c>
      <c r="D898" s="15">
        <v>2</v>
      </c>
      <c r="E898" s="15">
        <f t="shared" si="41"/>
        <v>1994</v>
      </c>
      <c r="F898" s="16">
        <v>9.3401066398049633</v>
      </c>
      <c r="G898" s="14">
        <v>7.5243485081267103E-2</v>
      </c>
      <c r="H898" s="14">
        <v>0</v>
      </c>
      <c r="I898" s="14">
        <v>0</v>
      </c>
      <c r="J898" s="21">
        <v>0</v>
      </c>
      <c r="K898" s="14">
        <f t="shared" si="39"/>
        <v>2</v>
      </c>
      <c r="L898" s="22"/>
    </row>
    <row r="899" spans="1:12">
      <c r="A899" s="14">
        <v>898</v>
      </c>
      <c r="B899" s="14">
        <v>2.8067064662158889E-2</v>
      </c>
      <c r="C899" s="14">
        <f t="shared" si="40"/>
        <v>14.511826654700037</v>
      </c>
      <c r="D899" s="15">
        <v>3</v>
      </c>
      <c r="E899" s="15">
        <f t="shared" si="41"/>
        <v>1997</v>
      </c>
      <c r="F899" s="16">
        <v>9.3556882207196299</v>
      </c>
      <c r="G899" s="14">
        <v>5.1938603048888865E-3</v>
      </c>
      <c r="H899" s="14">
        <v>0</v>
      </c>
      <c r="I899" s="14">
        <v>0</v>
      </c>
      <c r="J899" s="21">
        <v>0</v>
      </c>
      <c r="K899" s="14">
        <f t="shared" ref="K899:K962" si="42">D899-H899-I899-J899</f>
        <v>3</v>
      </c>
      <c r="L899" s="22"/>
    </row>
    <row r="900" spans="1:12">
      <c r="A900" s="14">
        <v>899</v>
      </c>
      <c r="B900" s="14">
        <v>1.8295760294258955E-2</v>
      </c>
      <c r="C900" s="14">
        <f t="shared" ref="C900:C963" si="43">B900+C899</f>
        <v>14.530122414994297</v>
      </c>
      <c r="D900" s="15">
        <v>2</v>
      </c>
      <c r="E900" s="15">
        <f t="shared" ref="E900:E963" si="44">D900+E899</f>
        <v>1999</v>
      </c>
      <c r="F900" s="16">
        <v>9.1478801471294773</v>
      </c>
      <c r="G900" s="14">
        <v>-0.10390403679507632</v>
      </c>
      <c r="H900" s="14">
        <v>0</v>
      </c>
      <c r="I900" s="14">
        <v>2</v>
      </c>
      <c r="J900" s="21">
        <v>0</v>
      </c>
      <c r="K900" s="14">
        <f t="shared" si="42"/>
        <v>0</v>
      </c>
      <c r="L900" s="22"/>
    </row>
    <row r="901" spans="1:12">
      <c r="A901" s="14">
        <v>900</v>
      </c>
      <c r="B901" s="14">
        <v>1.8435591875361135E-2</v>
      </c>
      <c r="C901" s="14">
        <f t="shared" si="43"/>
        <v>14.548558006869658</v>
      </c>
      <c r="D901" s="15">
        <v>2</v>
      </c>
      <c r="E901" s="15">
        <f t="shared" si="44"/>
        <v>2001</v>
      </c>
      <c r="F901" s="16">
        <v>9.2177959376805667</v>
      </c>
      <c r="G901" s="14">
        <v>3.4957895275544715E-2</v>
      </c>
      <c r="H901" s="14">
        <v>0</v>
      </c>
      <c r="I901" s="14">
        <v>0</v>
      </c>
      <c r="J901" s="21">
        <v>0</v>
      </c>
      <c r="K901" s="14">
        <f t="shared" si="42"/>
        <v>2</v>
      </c>
      <c r="L901" s="22"/>
    </row>
    <row r="902" spans="1:12">
      <c r="A902" s="14">
        <v>901</v>
      </c>
      <c r="B902" s="14">
        <v>1.8431000797127259E-2</v>
      </c>
      <c r="C902" s="14">
        <f t="shared" si="43"/>
        <v>14.566989007666786</v>
      </c>
      <c r="D902" s="15">
        <v>2</v>
      </c>
      <c r="E902" s="15">
        <f t="shared" si="44"/>
        <v>2003</v>
      </c>
      <c r="F902" s="16">
        <v>9.2155003985636288</v>
      </c>
      <c r="G902" s="14">
        <v>-1.1477695584689585E-3</v>
      </c>
      <c r="H902" s="14">
        <v>0</v>
      </c>
      <c r="I902" s="14">
        <v>0</v>
      </c>
      <c r="J902" s="21">
        <v>0</v>
      </c>
      <c r="K902" s="14">
        <f t="shared" si="42"/>
        <v>2</v>
      </c>
      <c r="L902" s="22"/>
    </row>
    <row r="903" spans="1:12">
      <c r="A903" s="14">
        <v>902</v>
      </c>
      <c r="B903" s="14">
        <v>2.7766983322284115E-2</v>
      </c>
      <c r="C903" s="14">
        <f t="shared" si="43"/>
        <v>14.59475599098907</v>
      </c>
      <c r="D903" s="15">
        <v>3</v>
      </c>
      <c r="E903" s="15">
        <f t="shared" si="44"/>
        <v>2006</v>
      </c>
      <c r="F903" s="16">
        <v>9.2556611074280379</v>
      </c>
      <c r="G903" s="14">
        <v>1.3386902954803048E-2</v>
      </c>
      <c r="H903" s="14">
        <v>0</v>
      </c>
      <c r="I903" s="14">
        <v>0</v>
      </c>
      <c r="J903" s="21">
        <v>0</v>
      </c>
      <c r="K903" s="14">
        <f t="shared" si="42"/>
        <v>3</v>
      </c>
      <c r="L903" s="22"/>
    </row>
    <row r="904" spans="1:12">
      <c r="A904" s="14">
        <v>903</v>
      </c>
      <c r="B904" s="14">
        <v>1.9315192540543692E-2</v>
      </c>
      <c r="C904" s="14">
        <f t="shared" si="43"/>
        <v>14.614071183529614</v>
      </c>
      <c r="D904" s="15">
        <v>2</v>
      </c>
      <c r="E904" s="15">
        <f t="shared" si="44"/>
        <v>2008</v>
      </c>
      <c r="F904" s="16">
        <v>9.6575962702718456</v>
      </c>
      <c r="G904" s="14">
        <v>0.20096758142190385</v>
      </c>
      <c r="H904" s="14">
        <v>2</v>
      </c>
      <c r="I904" s="14">
        <v>0</v>
      </c>
      <c r="J904" s="21">
        <v>0</v>
      </c>
      <c r="K904" s="14">
        <f t="shared" si="42"/>
        <v>0</v>
      </c>
      <c r="L904" s="22"/>
    </row>
    <row r="905" spans="1:12">
      <c r="A905" s="14">
        <v>904</v>
      </c>
      <c r="B905" s="14">
        <v>1.9275674177994331E-2</v>
      </c>
      <c r="C905" s="14">
        <f t="shared" si="43"/>
        <v>14.633346857707608</v>
      </c>
      <c r="D905" s="15">
        <v>2</v>
      </c>
      <c r="E905" s="15">
        <f t="shared" si="44"/>
        <v>2010</v>
      </c>
      <c r="F905" s="16">
        <v>9.6378370889971645</v>
      </c>
      <c r="G905" s="14">
        <v>-9.8795906373405629E-3</v>
      </c>
      <c r="H905" s="14">
        <v>0</v>
      </c>
      <c r="I905" s="14">
        <v>0</v>
      </c>
      <c r="J905" s="21">
        <v>0</v>
      </c>
      <c r="K905" s="14">
        <f t="shared" si="42"/>
        <v>2</v>
      </c>
      <c r="L905" s="22"/>
    </row>
    <row r="906" spans="1:12">
      <c r="A906" s="14">
        <v>905</v>
      </c>
      <c r="B906" s="14">
        <v>1.9780228372534046E-2</v>
      </c>
      <c r="C906" s="14">
        <f t="shared" si="43"/>
        <v>14.653127086080142</v>
      </c>
      <c r="D906" s="15">
        <v>2</v>
      </c>
      <c r="E906" s="15">
        <f t="shared" si="44"/>
        <v>2012</v>
      </c>
      <c r="F906" s="16">
        <v>9.8901141862670219</v>
      </c>
      <c r="G906" s="14">
        <v>0.12613854863492868</v>
      </c>
      <c r="H906" s="14">
        <v>2</v>
      </c>
      <c r="I906" s="14">
        <v>0</v>
      </c>
      <c r="J906" s="21">
        <v>0</v>
      </c>
      <c r="K906" s="14">
        <f t="shared" si="42"/>
        <v>0</v>
      </c>
      <c r="L906" s="22"/>
    </row>
    <row r="907" spans="1:12">
      <c r="A907" s="14">
        <v>906</v>
      </c>
      <c r="B907" s="14">
        <v>2.0082322758233486E-2</v>
      </c>
      <c r="C907" s="14">
        <f t="shared" si="43"/>
        <v>14.673209408838375</v>
      </c>
      <c r="D907" s="15">
        <v>2</v>
      </c>
      <c r="E907" s="15">
        <f t="shared" si="44"/>
        <v>2014</v>
      </c>
      <c r="F907" s="16">
        <v>10.041161379116742</v>
      </c>
      <c r="G907" s="14">
        <v>7.5523596424860173E-2</v>
      </c>
      <c r="H907" s="14">
        <v>0</v>
      </c>
      <c r="I907" s="14">
        <v>0</v>
      </c>
      <c r="J907" s="21">
        <v>0</v>
      </c>
      <c r="K907" s="14">
        <f t="shared" si="42"/>
        <v>2</v>
      </c>
      <c r="L907" s="22"/>
    </row>
    <row r="908" spans="1:12">
      <c r="A908" s="14">
        <v>907</v>
      </c>
      <c r="B908" s="14">
        <v>1.9633488590105771E-2</v>
      </c>
      <c r="C908" s="14">
        <f t="shared" si="43"/>
        <v>14.692842897428481</v>
      </c>
      <c r="D908" s="15">
        <v>2</v>
      </c>
      <c r="E908" s="15">
        <f t="shared" si="44"/>
        <v>2016</v>
      </c>
      <c r="F908" s="16">
        <v>9.8167442950528851</v>
      </c>
      <c r="G908" s="14">
        <v>-0.11220854203192854</v>
      </c>
      <c r="H908" s="14">
        <v>0</v>
      </c>
      <c r="I908" s="14">
        <v>2</v>
      </c>
      <c r="J908" s="21">
        <v>0</v>
      </c>
      <c r="K908" s="14">
        <f t="shared" si="42"/>
        <v>0</v>
      </c>
      <c r="L908" s="22"/>
    </row>
    <row r="909" spans="1:12">
      <c r="A909" s="14">
        <v>908</v>
      </c>
      <c r="B909" s="14">
        <v>1.8952726351174801E-2</v>
      </c>
      <c r="C909" s="14">
        <f t="shared" si="43"/>
        <v>14.711795623779656</v>
      </c>
      <c r="D909" s="15">
        <v>2</v>
      </c>
      <c r="E909" s="15">
        <f t="shared" si="44"/>
        <v>2018</v>
      </c>
      <c r="F909" s="16">
        <v>9.4763631755873998</v>
      </c>
      <c r="G909" s="14">
        <v>-0.17019055973274266</v>
      </c>
      <c r="H909" s="14">
        <v>0</v>
      </c>
      <c r="I909" s="14">
        <v>2</v>
      </c>
      <c r="J909" s="21">
        <v>0</v>
      </c>
      <c r="K909" s="14">
        <f t="shared" si="42"/>
        <v>0</v>
      </c>
      <c r="L909" s="22"/>
    </row>
    <row r="910" spans="1:12">
      <c r="A910" s="14">
        <v>909</v>
      </c>
      <c r="B910" s="14">
        <v>2.0323524599403703E-2</v>
      </c>
      <c r="C910" s="14">
        <f t="shared" si="43"/>
        <v>14.732119148379059</v>
      </c>
      <c r="D910" s="15">
        <v>2</v>
      </c>
      <c r="E910" s="15">
        <f t="shared" si="44"/>
        <v>2020</v>
      </c>
      <c r="F910" s="16">
        <v>10.16176229970185</v>
      </c>
      <c r="G910" s="14">
        <v>0.34269956205722529</v>
      </c>
      <c r="H910" s="14">
        <v>2</v>
      </c>
      <c r="I910" s="14">
        <v>0</v>
      </c>
      <c r="J910" s="21">
        <v>0</v>
      </c>
      <c r="K910" s="14">
        <f t="shared" si="42"/>
        <v>0</v>
      </c>
      <c r="L910" s="22"/>
    </row>
    <row r="911" spans="1:12">
      <c r="A911" s="14">
        <v>910</v>
      </c>
      <c r="B911" s="14">
        <v>1.9942912408402316E-2</v>
      </c>
      <c r="C911" s="14">
        <f t="shared" si="43"/>
        <v>14.752062060787461</v>
      </c>
      <c r="D911" s="15">
        <v>2</v>
      </c>
      <c r="E911" s="15">
        <f t="shared" si="44"/>
        <v>2022</v>
      </c>
      <c r="F911" s="16">
        <v>9.9714562042011572</v>
      </c>
      <c r="G911" s="14">
        <v>-9.5153047750346609E-2</v>
      </c>
      <c r="H911" s="14">
        <v>0</v>
      </c>
      <c r="I911" s="14">
        <v>0</v>
      </c>
      <c r="J911" s="21">
        <v>0</v>
      </c>
      <c r="K911" s="14">
        <f t="shared" si="42"/>
        <v>2</v>
      </c>
      <c r="L911" s="22"/>
    </row>
    <row r="912" spans="1:12">
      <c r="A912" s="14">
        <v>911</v>
      </c>
      <c r="B912" s="14">
        <v>1.979836518705581E-2</v>
      </c>
      <c r="C912" s="14">
        <f t="shared" si="43"/>
        <v>14.771860425974516</v>
      </c>
      <c r="D912" s="15">
        <v>2</v>
      </c>
      <c r="E912" s="15">
        <f t="shared" si="44"/>
        <v>2024</v>
      </c>
      <c r="F912" s="16">
        <v>9.8991825935279056</v>
      </c>
      <c r="G912" s="14">
        <v>-3.6136805336625777E-2</v>
      </c>
      <c r="H912" s="14">
        <v>0</v>
      </c>
      <c r="I912" s="14">
        <v>0</v>
      </c>
      <c r="J912" s="21">
        <v>0</v>
      </c>
      <c r="K912" s="14">
        <f t="shared" si="42"/>
        <v>2</v>
      </c>
      <c r="L912" s="22"/>
    </row>
    <row r="913" spans="1:12">
      <c r="A913" s="14">
        <v>912</v>
      </c>
      <c r="B913" s="14">
        <v>1.9421679858054531E-2</v>
      </c>
      <c r="C913" s="14">
        <f t="shared" si="43"/>
        <v>14.79128210583257</v>
      </c>
      <c r="D913" s="15">
        <v>2</v>
      </c>
      <c r="E913" s="15">
        <f t="shared" si="44"/>
        <v>2026</v>
      </c>
      <c r="F913" s="16">
        <v>9.7108399290272658</v>
      </c>
      <c r="G913" s="14">
        <v>-9.4171332250319928E-2</v>
      </c>
      <c r="H913" s="14">
        <v>0</v>
      </c>
      <c r="I913" s="14">
        <v>0</v>
      </c>
      <c r="J913" s="21">
        <v>0</v>
      </c>
      <c r="K913" s="14">
        <f t="shared" si="42"/>
        <v>2</v>
      </c>
      <c r="L913" s="22"/>
    </row>
    <row r="914" spans="1:12">
      <c r="A914" s="14">
        <v>913</v>
      </c>
      <c r="B914" s="14">
        <v>1.9667614896182874E-2</v>
      </c>
      <c r="C914" s="14">
        <f t="shared" si="43"/>
        <v>14.810949720728752</v>
      </c>
      <c r="D914" s="15">
        <v>2</v>
      </c>
      <c r="E914" s="15">
        <f t="shared" si="44"/>
        <v>2028</v>
      </c>
      <c r="F914" s="16">
        <v>9.8338074480914361</v>
      </c>
      <c r="G914" s="14">
        <v>6.148375953208518E-2</v>
      </c>
      <c r="H914" s="14">
        <v>0</v>
      </c>
      <c r="I914" s="14">
        <v>0</v>
      </c>
      <c r="J914" s="21">
        <v>0</v>
      </c>
      <c r="K914" s="14">
        <f t="shared" si="42"/>
        <v>2</v>
      </c>
      <c r="L914" s="22"/>
    </row>
    <row r="915" spans="1:12">
      <c r="A915" s="14">
        <v>914</v>
      </c>
      <c r="B915" s="14">
        <v>2.0049087362533625E-2</v>
      </c>
      <c r="C915" s="14">
        <f t="shared" si="43"/>
        <v>14.830998808091286</v>
      </c>
      <c r="D915" s="15">
        <v>2</v>
      </c>
      <c r="E915" s="15">
        <f t="shared" si="44"/>
        <v>2030</v>
      </c>
      <c r="F915" s="16">
        <v>10.024543681266811</v>
      </c>
      <c r="G915" s="14">
        <v>9.5368116587687624E-2</v>
      </c>
      <c r="H915" s="14">
        <v>0</v>
      </c>
      <c r="I915" s="14">
        <v>0</v>
      </c>
      <c r="J915" s="21">
        <v>0</v>
      </c>
      <c r="K915" s="14">
        <f t="shared" si="42"/>
        <v>2</v>
      </c>
      <c r="L915" s="22"/>
    </row>
    <row r="916" spans="1:12">
      <c r="A916" s="14">
        <v>915</v>
      </c>
      <c r="B916" s="14">
        <v>2.0036636103012418E-2</v>
      </c>
      <c r="C916" s="14">
        <f t="shared" si="43"/>
        <v>14.851035444194299</v>
      </c>
      <c r="D916" s="15">
        <v>2</v>
      </c>
      <c r="E916" s="15">
        <f t="shared" si="44"/>
        <v>2032</v>
      </c>
      <c r="F916" s="16">
        <v>10.018318051506208</v>
      </c>
      <c r="G916" s="14">
        <v>-3.1128148803016842E-3</v>
      </c>
      <c r="H916" s="14">
        <v>0</v>
      </c>
      <c r="I916" s="14">
        <v>0</v>
      </c>
      <c r="J916" s="21">
        <v>0</v>
      </c>
      <c r="K916" s="14">
        <f t="shared" si="42"/>
        <v>2</v>
      </c>
      <c r="L916" s="22"/>
    </row>
    <row r="917" spans="1:12">
      <c r="A917" s="14">
        <v>916</v>
      </c>
      <c r="B917" s="14">
        <v>2.9570023684873565E-2</v>
      </c>
      <c r="C917" s="14">
        <f t="shared" si="43"/>
        <v>14.880605467879173</v>
      </c>
      <c r="D917" s="15">
        <v>3</v>
      </c>
      <c r="E917" s="15">
        <f t="shared" si="44"/>
        <v>2035</v>
      </c>
      <c r="F917" s="16">
        <v>9.856674561624521</v>
      </c>
      <c r="G917" s="14">
        <v>-5.3881163293895661E-2</v>
      </c>
      <c r="H917" s="14">
        <v>0</v>
      </c>
      <c r="I917" s="14">
        <v>0</v>
      </c>
      <c r="J917" s="21">
        <v>0</v>
      </c>
      <c r="K917" s="14">
        <f t="shared" si="42"/>
        <v>3</v>
      </c>
      <c r="L917" s="22"/>
    </row>
    <row r="918" spans="1:12">
      <c r="A918" s="14">
        <v>917</v>
      </c>
      <c r="B918" s="14">
        <v>2.0358701745722751E-2</v>
      </c>
      <c r="C918" s="14">
        <f t="shared" si="43"/>
        <v>14.900964169624896</v>
      </c>
      <c r="D918" s="15">
        <v>2</v>
      </c>
      <c r="E918" s="15">
        <f t="shared" si="44"/>
        <v>2037</v>
      </c>
      <c r="F918" s="16">
        <v>10.179350872861376</v>
      </c>
      <c r="G918" s="14">
        <v>0.16133815561842724</v>
      </c>
      <c r="H918" s="14">
        <v>2</v>
      </c>
      <c r="I918" s="14">
        <v>0</v>
      </c>
      <c r="J918" s="21">
        <v>0</v>
      </c>
      <c r="K918" s="14">
        <f t="shared" si="42"/>
        <v>0</v>
      </c>
      <c r="L918" s="22"/>
    </row>
    <row r="919" spans="1:12">
      <c r="A919" s="14">
        <v>918</v>
      </c>
      <c r="B919" s="14">
        <v>1.9270830934552386E-2</v>
      </c>
      <c r="C919" s="14">
        <f t="shared" si="43"/>
        <v>14.920235000559448</v>
      </c>
      <c r="D919" s="15">
        <v>2</v>
      </c>
      <c r="E919" s="15">
        <f t="shared" si="44"/>
        <v>2039</v>
      </c>
      <c r="F919" s="16">
        <v>9.6354154672761929</v>
      </c>
      <c r="G919" s="14">
        <v>-0.2719677027925913</v>
      </c>
      <c r="H919" s="14">
        <v>0</v>
      </c>
      <c r="I919" s="14">
        <v>2</v>
      </c>
      <c r="J919" s="21">
        <v>0</v>
      </c>
      <c r="K919" s="14">
        <f t="shared" si="42"/>
        <v>0</v>
      </c>
      <c r="L919" s="22"/>
    </row>
    <row r="920" spans="1:12">
      <c r="A920" s="14">
        <v>919</v>
      </c>
      <c r="B920" s="14">
        <v>1.7695059840077642E-2</v>
      </c>
      <c r="C920" s="14">
        <f t="shared" si="43"/>
        <v>14.937930060399525</v>
      </c>
      <c r="D920" s="15">
        <v>2</v>
      </c>
      <c r="E920" s="15">
        <f t="shared" si="44"/>
        <v>2041</v>
      </c>
      <c r="F920" s="16">
        <v>8.84752992003882</v>
      </c>
      <c r="G920" s="14">
        <v>-0.39394277361868646</v>
      </c>
      <c r="H920" s="14">
        <v>0</v>
      </c>
      <c r="I920" s="14">
        <v>2</v>
      </c>
      <c r="J920" s="21">
        <v>0</v>
      </c>
      <c r="K920" s="14">
        <f t="shared" si="42"/>
        <v>0</v>
      </c>
      <c r="L920" s="22"/>
    </row>
    <row r="921" spans="1:12">
      <c r="A921" s="14">
        <v>920</v>
      </c>
      <c r="B921" s="14">
        <v>1.5418541224421546E-2</v>
      </c>
      <c r="C921" s="14">
        <f t="shared" si="43"/>
        <v>14.953348601623947</v>
      </c>
      <c r="D921" s="15">
        <v>2</v>
      </c>
      <c r="E921" s="15">
        <f t="shared" si="44"/>
        <v>2043</v>
      </c>
      <c r="F921" s="16">
        <v>7.7092706122107728</v>
      </c>
      <c r="G921" s="14">
        <v>-0.56912965391402359</v>
      </c>
      <c r="H921" s="14">
        <v>0</v>
      </c>
      <c r="I921" s="14">
        <v>2</v>
      </c>
      <c r="J921" s="21">
        <v>0</v>
      </c>
      <c r="K921" s="14">
        <f t="shared" si="42"/>
        <v>0</v>
      </c>
      <c r="L921" s="22"/>
    </row>
    <row r="922" spans="1:12">
      <c r="A922" s="14">
        <v>921</v>
      </c>
      <c r="B922" s="14">
        <v>1.4709474046991862E-2</v>
      </c>
      <c r="C922" s="14">
        <f t="shared" si="43"/>
        <v>14.968058075670939</v>
      </c>
      <c r="D922" s="15">
        <v>2</v>
      </c>
      <c r="E922" s="15">
        <f t="shared" si="44"/>
        <v>2045</v>
      </c>
      <c r="F922" s="16">
        <v>7.3547370234959306</v>
      </c>
      <c r="G922" s="14">
        <v>-0.1772667943574211</v>
      </c>
      <c r="H922" s="14">
        <v>0</v>
      </c>
      <c r="I922" s="14">
        <v>2</v>
      </c>
      <c r="J922" s="21">
        <v>0</v>
      </c>
      <c r="K922" s="14">
        <f t="shared" si="42"/>
        <v>0</v>
      </c>
      <c r="L922" s="22"/>
    </row>
    <row r="923" spans="1:12">
      <c r="A923" s="14">
        <v>922</v>
      </c>
      <c r="B923" s="14">
        <v>1.3757318829698025E-2</v>
      </c>
      <c r="C923" s="14">
        <f t="shared" si="43"/>
        <v>14.981815394500638</v>
      </c>
      <c r="D923" s="15">
        <v>2</v>
      </c>
      <c r="E923" s="15">
        <f t="shared" si="44"/>
        <v>2047</v>
      </c>
      <c r="F923" s="16">
        <v>6.8786594148490119</v>
      </c>
      <c r="G923" s="14">
        <v>-0.23803880432345936</v>
      </c>
      <c r="H923" s="14">
        <v>0</v>
      </c>
      <c r="I923" s="14">
        <v>2</v>
      </c>
      <c r="J923" s="21">
        <v>0</v>
      </c>
      <c r="K923" s="14">
        <f t="shared" si="42"/>
        <v>0</v>
      </c>
      <c r="L923" s="22"/>
    </row>
    <row r="924" spans="1:12">
      <c r="A924" s="14">
        <v>923</v>
      </c>
      <c r="B924" s="14">
        <v>1.3610534382556069E-2</v>
      </c>
      <c r="C924" s="14">
        <f t="shared" si="43"/>
        <v>14.995425928883193</v>
      </c>
      <c r="D924" s="15">
        <v>2</v>
      </c>
      <c r="E924" s="15">
        <f t="shared" si="44"/>
        <v>2049</v>
      </c>
      <c r="F924" s="16">
        <v>6.805267191278034</v>
      </c>
      <c r="G924" s="14">
        <v>-3.6696111785488927E-2</v>
      </c>
      <c r="H924" s="14">
        <v>0</v>
      </c>
      <c r="I924" s="14">
        <v>0</v>
      </c>
      <c r="J924" s="21">
        <v>0</v>
      </c>
      <c r="K924" s="14">
        <f t="shared" si="42"/>
        <v>2</v>
      </c>
      <c r="L924" s="22"/>
    </row>
    <row r="925" spans="1:12">
      <c r="A925" s="14">
        <v>924</v>
      </c>
      <c r="B925" s="14">
        <v>1.3712847107466937E-2</v>
      </c>
      <c r="C925" s="14">
        <f t="shared" si="43"/>
        <v>15.00913877599066</v>
      </c>
      <c r="D925" s="15">
        <v>2</v>
      </c>
      <c r="E925" s="15">
        <f t="shared" si="44"/>
        <v>2051</v>
      </c>
      <c r="F925" s="16">
        <v>6.8564235537334683</v>
      </c>
      <c r="G925" s="14">
        <v>2.5578181227717156E-2</v>
      </c>
      <c r="H925" s="14">
        <v>0</v>
      </c>
      <c r="I925" s="14">
        <v>0</v>
      </c>
      <c r="J925" s="21">
        <v>0</v>
      </c>
      <c r="K925" s="14">
        <f t="shared" si="42"/>
        <v>2</v>
      </c>
      <c r="L925" s="22"/>
    </row>
    <row r="926" spans="1:12">
      <c r="A926" s="14">
        <v>925</v>
      </c>
      <c r="B926" s="14">
        <v>1.424455270687989E-2</v>
      </c>
      <c r="C926" s="14">
        <f t="shared" si="43"/>
        <v>15.023383328697539</v>
      </c>
      <c r="D926" s="15">
        <v>2</v>
      </c>
      <c r="E926" s="15">
        <f t="shared" si="44"/>
        <v>2053</v>
      </c>
      <c r="F926" s="16">
        <v>7.1222763534399451</v>
      </c>
      <c r="G926" s="14">
        <v>0.1329263998532384</v>
      </c>
      <c r="H926" s="14">
        <v>2</v>
      </c>
      <c r="I926" s="14">
        <v>0</v>
      </c>
      <c r="J926" s="21">
        <v>0</v>
      </c>
      <c r="K926" s="14">
        <f t="shared" si="42"/>
        <v>0</v>
      </c>
      <c r="L926" s="22"/>
    </row>
    <row r="927" spans="1:12">
      <c r="A927" s="14">
        <v>926</v>
      </c>
      <c r="B927" s="14">
        <v>1.5309801818870459E-2</v>
      </c>
      <c r="C927" s="14">
        <f t="shared" si="43"/>
        <v>15.03869313051641</v>
      </c>
      <c r="D927" s="15">
        <v>2</v>
      </c>
      <c r="E927" s="15">
        <f t="shared" si="44"/>
        <v>2055</v>
      </c>
      <c r="F927" s="16">
        <v>7.6549009094352289</v>
      </c>
      <c r="G927" s="14">
        <v>0.2663122779976419</v>
      </c>
      <c r="H927" s="14">
        <v>2</v>
      </c>
      <c r="I927" s="14">
        <v>0</v>
      </c>
      <c r="J927" s="21">
        <v>0</v>
      </c>
      <c r="K927" s="14">
        <f t="shared" si="42"/>
        <v>0</v>
      </c>
      <c r="L927" s="22"/>
    </row>
    <row r="928" spans="1:12">
      <c r="A928" s="14">
        <v>927</v>
      </c>
      <c r="B928" s="14">
        <v>1.5767281389000208E-2</v>
      </c>
      <c r="C928" s="14">
        <f t="shared" si="43"/>
        <v>15.05446041190541</v>
      </c>
      <c r="D928" s="15">
        <v>2</v>
      </c>
      <c r="E928" s="15">
        <f t="shared" si="44"/>
        <v>2057</v>
      </c>
      <c r="F928" s="16">
        <v>7.8836406945001043</v>
      </c>
      <c r="G928" s="14">
        <v>0.11436989253243768</v>
      </c>
      <c r="H928" s="14">
        <v>2</v>
      </c>
      <c r="I928" s="14">
        <v>0</v>
      </c>
      <c r="J928" s="21">
        <v>0</v>
      </c>
      <c r="K928" s="14">
        <f t="shared" si="42"/>
        <v>0</v>
      </c>
      <c r="L928" s="22"/>
    </row>
    <row r="929" spans="1:12">
      <c r="A929" s="14">
        <v>928</v>
      </c>
      <c r="B929" s="14">
        <v>1.5692951107101775E-2</v>
      </c>
      <c r="C929" s="14">
        <f t="shared" si="43"/>
        <v>15.070153363012512</v>
      </c>
      <c r="D929" s="15">
        <v>2</v>
      </c>
      <c r="E929" s="15">
        <f t="shared" si="44"/>
        <v>2059</v>
      </c>
      <c r="F929" s="16">
        <v>7.8464755535508868</v>
      </c>
      <c r="G929" s="14">
        <v>-1.8582570474608762E-2</v>
      </c>
      <c r="H929" s="14">
        <v>0</v>
      </c>
      <c r="I929" s="14">
        <v>0</v>
      </c>
      <c r="J929" s="21">
        <v>0</v>
      </c>
      <c r="K929" s="14">
        <f t="shared" si="42"/>
        <v>2</v>
      </c>
      <c r="L929" s="22"/>
    </row>
    <row r="930" spans="1:12">
      <c r="A930" s="14">
        <v>929</v>
      </c>
      <c r="B930" s="14">
        <v>1.638621236147688E-2</v>
      </c>
      <c r="C930" s="14">
        <f t="shared" si="43"/>
        <v>15.086539575373989</v>
      </c>
      <c r="D930" s="15">
        <v>2</v>
      </c>
      <c r="E930" s="15">
        <f t="shared" si="44"/>
        <v>2061</v>
      </c>
      <c r="F930" s="16">
        <v>8.1931061807384395</v>
      </c>
      <c r="G930" s="14">
        <v>0.17331531359377639</v>
      </c>
      <c r="H930" s="14">
        <v>2</v>
      </c>
      <c r="I930" s="14">
        <v>0</v>
      </c>
      <c r="J930" s="21">
        <v>0</v>
      </c>
      <c r="K930" s="14">
        <f t="shared" si="42"/>
        <v>0</v>
      </c>
      <c r="L930" s="22"/>
    </row>
    <row r="931" spans="1:12">
      <c r="A931" s="14">
        <v>930</v>
      </c>
      <c r="B931" s="14">
        <v>1.6696298715557046E-2</v>
      </c>
      <c r="C931" s="14">
        <f t="shared" si="43"/>
        <v>15.103235874089545</v>
      </c>
      <c r="D931" s="15">
        <v>2</v>
      </c>
      <c r="E931" s="15">
        <f t="shared" si="44"/>
        <v>2063</v>
      </c>
      <c r="F931" s="16">
        <v>8.3481493577785226</v>
      </c>
      <c r="G931" s="14">
        <v>7.752158852004154E-2</v>
      </c>
      <c r="H931" s="14">
        <v>0</v>
      </c>
      <c r="I931" s="14">
        <v>0</v>
      </c>
      <c r="J931" s="21">
        <v>0</v>
      </c>
      <c r="K931" s="14">
        <f t="shared" si="42"/>
        <v>2</v>
      </c>
      <c r="L931" s="22"/>
    </row>
    <row r="932" spans="1:12">
      <c r="A932" s="14">
        <v>931</v>
      </c>
      <c r="B932" s="14">
        <v>1.7019678705254223E-2</v>
      </c>
      <c r="C932" s="14">
        <f t="shared" si="43"/>
        <v>15.1202555527948</v>
      </c>
      <c r="D932" s="15">
        <v>2</v>
      </c>
      <c r="E932" s="15">
        <f t="shared" si="44"/>
        <v>2065</v>
      </c>
      <c r="F932" s="16">
        <v>8.509839352627111</v>
      </c>
      <c r="G932" s="14">
        <v>8.0844997424294185E-2</v>
      </c>
      <c r="H932" s="14">
        <v>0</v>
      </c>
      <c r="I932" s="14">
        <v>0</v>
      </c>
      <c r="J932" s="21">
        <v>0</v>
      </c>
      <c r="K932" s="14">
        <f t="shared" si="42"/>
        <v>2</v>
      </c>
      <c r="L932" s="22"/>
    </row>
    <row r="933" spans="1:12">
      <c r="A933" s="14">
        <v>932</v>
      </c>
      <c r="B933" s="14">
        <v>1.8074567362608839E-2</v>
      </c>
      <c r="C933" s="14">
        <f t="shared" si="43"/>
        <v>15.138330120157409</v>
      </c>
      <c r="D933" s="15">
        <v>2</v>
      </c>
      <c r="E933" s="15">
        <f t="shared" si="44"/>
        <v>2067</v>
      </c>
      <c r="F933" s="16">
        <v>9.0372836813044195</v>
      </c>
      <c r="G933" s="14">
        <v>0.26372216433865425</v>
      </c>
      <c r="H933" s="14">
        <v>2</v>
      </c>
      <c r="I933" s="14">
        <v>0</v>
      </c>
      <c r="J933" s="21">
        <v>0</v>
      </c>
      <c r="K933" s="14">
        <f t="shared" si="42"/>
        <v>0</v>
      </c>
      <c r="L933" s="22"/>
    </row>
    <row r="934" spans="1:12">
      <c r="A934" s="14">
        <v>933</v>
      </c>
      <c r="B934" s="14">
        <v>1.8877420890133844E-2</v>
      </c>
      <c r="C934" s="14">
        <f t="shared" si="43"/>
        <v>15.157207541047542</v>
      </c>
      <c r="D934" s="15">
        <v>2</v>
      </c>
      <c r="E934" s="15">
        <f t="shared" si="44"/>
        <v>2069</v>
      </c>
      <c r="F934" s="16">
        <v>9.4387104450669224</v>
      </c>
      <c r="G934" s="14">
        <v>0.20071338188125143</v>
      </c>
      <c r="H934" s="14">
        <v>2</v>
      </c>
      <c r="I934" s="14">
        <v>0</v>
      </c>
      <c r="J934" s="21">
        <v>0</v>
      </c>
      <c r="K934" s="14">
        <f t="shared" si="42"/>
        <v>0</v>
      </c>
      <c r="L934" s="22"/>
    </row>
    <row r="935" spans="1:12">
      <c r="A935" s="14">
        <v>934</v>
      </c>
      <c r="B935" s="14">
        <v>1.9617764505710782E-2</v>
      </c>
      <c r="C935" s="14">
        <f t="shared" si="43"/>
        <v>15.176825305553253</v>
      </c>
      <c r="D935" s="15">
        <v>2</v>
      </c>
      <c r="E935" s="15">
        <f t="shared" si="44"/>
        <v>2071</v>
      </c>
      <c r="F935" s="16">
        <v>9.8088822528553905</v>
      </c>
      <c r="G935" s="14">
        <v>0.18508590389423407</v>
      </c>
      <c r="H935" s="14">
        <v>2</v>
      </c>
      <c r="I935" s="14">
        <v>0</v>
      </c>
      <c r="J935" s="21">
        <v>0</v>
      </c>
      <c r="K935" s="14">
        <f t="shared" si="42"/>
        <v>0</v>
      </c>
      <c r="L935" s="22"/>
    </row>
    <row r="936" spans="1:12">
      <c r="A936" s="14">
        <v>935</v>
      </c>
      <c r="B936" s="14">
        <v>2.0612667256047448E-2</v>
      </c>
      <c r="C936" s="14">
        <f t="shared" si="43"/>
        <v>15.197437972809301</v>
      </c>
      <c r="D936" s="15">
        <v>2</v>
      </c>
      <c r="E936" s="15">
        <f t="shared" si="44"/>
        <v>2073</v>
      </c>
      <c r="F936" s="16">
        <v>10.306333628023724</v>
      </c>
      <c r="G936" s="14">
        <v>0.2487256875841668</v>
      </c>
      <c r="H936" s="14">
        <v>2</v>
      </c>
      <c r="I936" s="14">
        <v>0</v>
      </c>
      <c r="J936" s="21">
        <v>0</v>
      </c>
      <c r="K936" s="14">
        <f t="shared" si="42"/>
        <v>0</v>
      </c>
      <c r="L936" s="22"/>
    </row>
    <row r="937" spans="1:12">
      <c r="A937" s="14">
        <v>936</v>
      </c>
      <c r="B937" s="14">
        <v>2.0134916166647136E-2</v>
      </c>
      <c r="C937" s="14">
        <f t="shared" si="43"/>
        <v>15.217572888975948</v>
      </c>
      <c r="D937" s="15">
        <v>2</v>
      </c>
      <c r="E937" s="15">
        <f t="shared" si="44"/>
        <v>2075</v>
      </c>
      <c r="F937" s="16">
        <v>10.067458083323569</v>
      </c>
      <c r="G937" s="14">
        <v>-0.11943777235007769</v>
      </c>
      <c r="H937" s="14">
        <v>0</v>
      </c>
      <c r="I937" s="14">
        <v>2</v>
      </c>
      <c r="J937" s="21">
        <v>0</v>
      </c>
      <c r="K937" s="14">
        <f t="shared" si="42"/>
        <v>0</v>
      </c>
      <c r="L937" s="22"/>
    </row>
    <row r="938" spans="1:12">
      <c r="A938" s="14">
        <v>937</v>
      </c>
      <c r="B938" s="14">
        <v>2.0536242366687722E-2</v>
      </c>
      <c r="C938" s="14">
        <f t="shared" si="43"/>
        <v>15.238109131342636</v>
      </c>
      <c r="D938" s="15">
        <v>2</v>
      </c>
      <c r="E938" s="15">
        <f t="shared" si="44"/>
        <v>2077</v>
      </c>
      <c r="F938" s="16">
        <v>10.26812118334386</v>
      </c>
      <c r="G938" s="14">
        <v>0.1003315500101456</v>
      </c>
      <c r="H938" s="14">
        <v>2</v>
      </c>
      <c r="I938" s="14">
        <v>0</v>
      </c>
      <c r="J938" s="21">
        <v>0</v>
      </c>
      <c r="K938" s="14">
        <f t="shared" si="42"/>
        <v>0</v>
      </c>
      <c r="L938" s="22"/>
    </row>
    <row r="939" spans="1:12">
      <c r="A939" s="14">
        <v>938</v>
      </c>
      <c r="B939" s="14">
        <v>2.0112134789953107E-2</v>
      </c>
      <c r="C939" s="14">
        <f t="shared" si="43"/>
        <v>15.258221266132589</v>
      </c>
      <c r="D939" s="15">
        <v>2</v>
      </c>
      <c r="E939" s="15">
        <f t="shared" si="44"/>
        <v>2079</v>
      </c>
      <c r="F939" s="16">
        <v>10.056067394976553</v>
      </c>
      <c r="G939" s="14">
        <v>-0.1060268941836533</v>
      </c>
      <c r="H939" s="14">
        <v>0</v>
      </c>
      <c r="I939" s="14">
        <v>2</v>
      </c>
      <c r="J939" s="21">
        <v>0</v>
      </c>
      <c r="K939" s="14">
        <f t="shared" si="42"/>
        <v>0</v>
      </c>
      <c r="L939" s="22"/>
    </row>
    <row r="940" spans="1:12">
      <c r="A940" s="14">
        <v>939</v>
      </c>
      <c r="B940" s="14">
        <v>2.9340517745241084E-2</v>
      </c>
      <c r="C940" s="14">
        <f t="shared" si="43"/>
        <v>15.28756178387783</v>
      </c>
      <c r="D940" s="15">
        <v>3</v>
      </c>
      <c r="E940" s="15">
        <f t="shared" si="44"/>
        <v>2082</v>
      </c>
      <c r="F940" s="16">
        <v>9.7801725817470277</v>
      </c>
      <c r="G940" s="14">
        <v>-9.1964937743175199E-2</v>
      </c>
      <c r="H940" s="14">
        <v>0</v>
      </c>
      <c r="I940" s="14">
        <v>0</v>
      </c>
      <c r="J940" s="21">
        <v>0</v>
      </c>
      <c r="K940" s="14">
        <f t="shared" si="42"/>
        <v>3</v>
      </c>
      <c r="L940" s="22"/>
    </row>
    <row r="941" spans="1:12">
      <c r="A941" s="14">
        <v>940</v>
      </c>
      <c r="B941" s="14">
        <v>1.8839569969169211E-2</v>
      </c>
      <c r="C941" s="14">
        <f t="shared" si="43"/>
        <v>15.306401353846999</v>
      </c>
      <c r="D941" s="15">
        <v>2</v>
      </c>
      <c r="E941" s="15">
        <f t="shared" si="44"/>
        <v>2084</v>
      </c>
      <c r="F941" s="16">
        <v>9.4197849845846058</v>
      </c>
      <c r="G941" s="14">
        <v>-0.18019379858121098</v>
      </c>
      <c r="H941" s="14">
        <v>0</v>
      </c>
      <c r="I941" s="14">
        <v>2</v>
      </c>
      <c r="J941" s="21">
        <v>0</v>
      </c>
      <c r="K941" s="14">
        <f t="shared" si="42"/>
        <v>0</v>
      </c>
      <c r="L941" s="22"/>
    </row>
    <row r="942" spans="1:12">
      <c r="A942" s="14">
        <v>941</v>
      </c>
      <c r="B942" s="14">
        <v>1.6768706846766002E-2</v>
      </c>
      <c r="C942" s="14">
        <f t="shared" si="43"/>
        <v>15.323170060693766</v>
      </c>
      <c r="D942" s="15">
        <v>2</v>
      </c>
      <c r="E942" s="15">
        <f t="shared" si="44"/>
        <v>2086</v>
      </c>
      <c r="F942" s="16">
        <v>8.3843534233830006</v>
      </c>
      <c r="G942" s="14">
        <v>-0.51771578060080259</v>
      </c>
      <c r="H942" s="14">
        <v>0</v>
      </c>
      <c r="I942" s="14">
        <v>2</v>
      </c>
      <c r="J942" s="21">
        <v>0</v>
      </c>
      <c r="K942" s="14">
        <f t="shared" si="42"/>
        <v>0</v>
      </c>
      <c r="L942" s="22"/>
    </row>
    <row r="943" spans="1:12">
      <c r="A943" s="14">
        <v>942</v>
      </c>
      <c r="B943" s="14">
        <v>2.541570844468425E-2</v>
      </c>
      <c r="C943" s="14">
        <f t="shared" si="43"/>
        <v>15.348585769138451</v>
      </c>
      <c r="D943" s="15">
        <v>3</v>
      </c>
      <c r="E943" s="15">
        <f t="shared" si="44"/>
        <v>2089</v>
      </c>
      <c r="F943" s="16">
        <v>8.4719028148947491</v>
      </c>
      <c r="G943" s="14">
        <v>2.918313050391615E-2</v>
      </c>
      <c r="H943" s="14">
        <v>0</v>
      </c>
      <c r="I943" s="14">
        <v>0</v>
      </c>
      <c r="J943" s="21">
        <v>0</v>
      </c>
      <c r="K943" s="14">
        <f t="shared" si="42"/>
        <v>3</v>
      </c>
      <c r="L943" s="22"/>
    </row>
    <row r="944" spans="1:12">
      <c r="A944" s="14">
        <v>943</v>
      </c>
      <c r="B944" s="14">
        <v>1.9172670974279476E-2</v>
      </c>
      <c r="C944" s="14">
        <f t="shared" si="43"/>
        <v>15.367758440112731</v>
      </c>
      <c r="D944" s="15">
        <v>2</v>
      </c>
      <c r="E944" s="15">
        <f t="shared" si="44"/>
        <v>2091</v>
      </c>
      <c r="F944" s="16">
        <v>9.5863354871397384</v>
      </c>
      <c r="G944" s="14">
        <v>0.55721633612249466</v>
      </c>
      <c r="H944" s="14">
        <v>2</v>
      </c>
      <c r="I944" s="14">
        <v>0</v>
      </c>
      <c r="J944" s="21">
        <v>0</v>
      </c>
      <c r="K944" s="14">
        <f t="shared" si="42"/>
        <v>0</v>
      </c>
      <c r="L944" s="22"/>
    </row>
    <row r="945" spans="1:12">
      <c r="A945" s="14">
        <v>944</v>
      </c>
      <c r="B945" s="14">
        <v>1.8681156398536618E-2</v>
      </c>
      <c r="C945" s="14">
        <f t="shared" si="43"/>
        <v>15.386439596511266</v>
      </c>
      <c r="D945" s="15">
        <v>2</v>
      </c>
      <c r="E945" s="15">
        <f t="shared" si="44"/>
        <v>2093</v>
      </c>
      <c r="F945" s="16">
        <v>9.3405781992683092</v>
      </c>
      <c r="G945" s="14">
        <v>-0.12287864393571457</v>
      </c>
      <c r="H945" s="14">
        <v>0</v>
      </c>
      <c r="I945" s="14">
        <v>2</v>
      </c>
      <c r="J945" s="21">
        <v>0</v>
      </c>
      <c r="K945" s="14">
        <f t="shared" si="42"/>
        <v>0</v>
      </c>
      <c r="L945" s="22"/>
    </row>
    <row r="946" spans="1:12">
      <c r="A946" s="14">
        <v>945</v>
      </c>
      <c r="B946" s="14">
        <v>1.8536498018249851E-2</v>
      </c>
      <c r="C946" s="14">
        <f t="shared" si="43"/>
        <v>15.404976094529516</v>
      </c>
      <c r="D946" s="15">
        <v>2</v>
      </c>
      <c r="E946" s="15">
        <f t="shared" si="44"/>
        <v>2095</v>
      </c>
      <c r="F946" s="16">
        <v>9.2682490091249257</v>
      </c>
      <c r="G946" s="14">
        <v>-3.6164595071691785E-2</v>
      </c>
      <c r="H946" s="14">
        <v>0</v>
      </c>
      <c r="I946" s="14">
        <v>0</v>
      </c>
      <c r="J946" s="21">
        <v>0</v>
      </c>
      <c r="K946" s="14">
        <f t="shared" si="42"/>
        <v>2</v>
      </c>
      <c r="L946" s="22"/>
    </row>
    <row r="947" spans="1:12">
      <c r="A947" s="14">
        <v>946</v>
      </c>
      <c r="B947" s="14">
        <v>1.9287905165777542E-2</v>
      </c>
      <c r="C947" s="14">
        <f t="shared" si="43"/>
        <v>15.424263999695293</v>
      </c>
      <c r="D947" s="15">
        <v>2</v>
      </c>
      <c r="E947" s="15">
        <f t="shared" si="44"/>
        <v>2097</v>
      </c>
      <c r="F947" s="16">
        <v>9.6439525828887707</v>
      </c>
      <c r="G947" s="14">
        <v>0.1878517868819225</v>
      </c>
      <c r="H947" s="14">
        <v>2</v>
      </c>
      <c r="I947" s="14">
        <v>0</v>
      </c>
      <c r="J947" s="21">
        <v>0</v>
      </c>
      <c r="K947" s="14">
        <f t="shared" si="42"/>
        <v>0</v>
      </c>
      <c r="L947" s="22"/>
    </row>
    <row r="948" spans="1:12">
      <c r="A948" s="14">
        <v>947</v>
      </c>
      <c r="B948" s="14">
        <v>1.9349892993420586E-2</v>
      </c>
      <c r="C948" s="14">
        <f t="shared" si="43"/>
        <v>15.443613892688713</v>
      </c>
      <c r="D948" s="15">
        <v>2</v>
      </c>
      <c r="E948" s="15">
        <f t="shared" si="44"/>
        <v>2099</v>
      </c>
      <c r="F948" s="16">
        <v>9.6749464967102927</v>
      </c>
      <c r="G948" s="14">
        <v>1.5496956910761028E-2</v>
      </c>
      <c r="H948" s="14">
        <v>0</v>
      </c>
      <c r="I948" s="14">
        <v>0</v>
      </c>
      <c r="J948" s="21">
        <v>0</v>
      </c>
      <c r="K948" s="14">
        <f t="shared" si="42"/>
        <v>2</v>
      </c>
      <c r="L948" s="22"/>
    </row>
    <row r="949" spans="1:12">
      <c r="A949" s="14">
        <v>948</v>
      </c>
      <c r="B949" s="14">
        <v>2.9515738455294965E-2</v>
      </c>
      <c r="C949" s="14">
        <f t="shared" si="43"/>
        <v>15.473129631144008</v>
      </c>
      <c r="D949" s="15">
        <v>3</v>
      </c>
      <c r="E949" s="15">
        <f t="shared" si="44"/>
        <v>2102</v>
      </c>
      <c r="F949" s="16">
        <v>9.8385794850983217</v>
      </c>
      <c r="G949" s="14">
        <v>5.4544329462676323E-2</v>
      </c>
      <c r="H949" s="14">
        <v>0</v>
      </c>
      <c r="I949" s="14">
        <v>0</v>
      </c>
      <c r="J949" s="21">
        <v>0</v>
      </c>
      <c r="K949" s="14">
        <f t="shared" si="42"/>
        <v>3</v>
      </c>
      <c r="L949" s="22"/>
    </row>
    <row r="950" spans="1:12">
      <c r="A950" s="14">
        <v>949</v>
      </c>
      <c r="B950" s="14">
        <v>1.9979929288403656E-2</v>
      </c>
      <c r="C950" s="14">
        <f t="shared" si="43"/>
        <v>15.493109560432412</v>
      </c>
      <c r="D950" s="15">
        <v>2</v>
      </c>
      <c r="E950" s="15">
        <f t="shared" si="44"/>
        <v>2104</v>
      </c>
      <c r="F950" s="16">
        <v>9.9899646442018284</v>
      </c>
      <c r="G950" s="14">
        <v>7.5692579551753347E-2</v>
      </c>
      <c r="H950" s="14">
        <v>0</v>
      </c>
      <c r="I950" s="14">
        <v>0</v>
      </c>
      <c r="J950" s="21">
        <v>0</v>
      </c>
      <c r="K950" s="14">
        <f t="shared" si="42"/>
        <v>2</v>
      </c>
      <c r="L950" s="22"/>
    </row>
    <row r="951" spans="1:12">
      <c r="A951" s="14">
        <v>950</v>
      </c>
      <c r="B951" s="14">
        <v>1.9424124197678333E-2</v>
      </c>
      <c r="C951" s="14">
        <f t="shared" si="43"/>
        <v>15.512533684630091</v>
      </c>
      <c r="D951" s="15">
        <v>2</v>
      </c>
      <c r="E951" s="15">
        <f t="shared" si="44"/>
        <v>2106</v>
      </c>
      <c r="F951" s="16">
        <v>9.7120620988391657</v>
      </c>
      <c r="G951" s="14">
        <v>-0.13895127268133134</v>
      </c>
      <c r="H951" s="14">
        <v>0</v>
      </c>
      <c r="I951" s="14">
        <v>2</v>
      </c>
      <c r="J951" s="21">
        <v>0</v>
      </c>
      <c r="K951" s="14">
        <f t="shared" si="42"/>
        <v>0</v>
      </c>
      <c r="L951" s="22"/>
    </row>
    <row r="952" spans="1:12">
      <c r="A952" s="14">
        <v>951</v>
      </c>
      <c r="B952" s="14">
        <v>1.9073646113940797E-2</v>
      </c>
      <c r="C952" s="14">
        <f t="shared" si="43"/>
        <v>15.531607330744032</v>
      </c>
      <c r="D952" s="15">
        <v>2</v>
      </c>
      <c r="E952" s="15">
        <f t="shared" si="44"/>
        <v>2108</v>
      </c>
      <c r="F952" s="16">
        <v>9.5368230569703982</v>
      </c>
      <c r="G952" s="14">
        <v>-8.7619520934383743E-2</v>
      </c>
      <c r="H952" s="14">
        <v>0</v>
      </c>
      <c r="I952" s="14">
        <v>0</v>
      </c>
      <c r="J952" s="21">
        <v>0</v>
      </c>
      <c r="K952" s="14">
        <f t="shared" si="42"/>
        <v>2</v>
      </c>
      <c r="L952" s="22"/>
    </row>
    <row r="953" spans="1:12">
      <c r="A953" s="14">
        <v>952</v>
      </c>
      <c r="B953" s="14">
        <v>1.8214566384971615E-2</v>
      </c>
      <c r="C953" s="14">
        <f t="shared" si="43"/>
        <v>15.549821897129004</v>
      </c>
      <c r="D953" s="15">
        <v>2</v>
      </c>
      <c r="E953" s="15">
        <f t="shared" si="44"/>
        <v>2110</v>
      </c>
      <c r="F953" s="16">
        <v>9.1072831924858075</v>
      </c>
      <c r="G953" s="14">
        <v>-0.21476993224229535</v>
      </c>
      <c r="H953" s="14">
        <v>0</v>
      </c>
      <c r="I953" s="14">
        <v>2</v>
      </c>
      <c r="J953" s="21">
        <v>0</v>
      </c>
      <c r="K953" s="14">
        <f t="shared" si="42"/>
        <v>0</v>
      </c>
      <c r="L953" s="22"/>
    </row>
    <row r="954" spans="1:12">
      <c r="A954" s="14">
        <v>953</v>
      </c>
      <c r="B954" s="14">
        <v>1.9305140414296835E-2</v>
      </c>
      <c r="C954" s="14">
        <f t="shared" si="43"/>
        <v>15.5691270375433</v>
      </c>
      <c r="D954" s="15">
        <v>2</v>
      </c>
      <c r="E954" s="15">
        <f t="shared" si="44"/>
        <v>2112</v>
      </c>
      <c r="F954" s="16">
        <v>9.6525702071484165</v>
      </c>
      <c r="G954" s="14">
        <v>0.27264350733130449</v>
      </c>
      <c r="H954" s="14">
        <v>2</v>
      </c>
      <c r="I954" s="14">
        <v>0</v>
      </c>
      <c r="J954" s="21">
        <v>0</v>
      </c>
      <c r="K954" s="14">
        <f t="shared" si="42"/>
        <v>0</v>
      </c>
      <c r="L954" s="22"/>
    </row>
    <row r="955" spans="1:12">
      <c r="A955" s="14">
        <v>954</v>
      </c>
      <c r="B955" s="14">
        <v>1.7332224271068248E-2</v>
      </c>
      <c r="C955" s="14">
        <f t="shared" si="43"/>
        <v>15.586459261814369</v>
      </c>
      <c r="D955" s="15">
        <v>2</v>
      </c>
      <c r="E955" s="15">
        <f t="shared" si="44"/>
        <v>2114</v>
      </c>
      <c r="F955" s="16">
        <v>8.6661121355341244</v>
      </c>
      <c r="G955" s="14">
        <v>-0.49322903580714605</v>
      </c>
      <c r="H955" s="14">
        <v>0</v>
      </c>
      <c r="I955" s="14">
        <v>2</v>
      </c>
      <c r="J955" s="21">
        <v>0</v>
      </c>
      <c r="K955" s="14">
        <f t="shared" si="42"/>
        <v>0</v>
      </c>
      <c r="L955" s="22"/>
    </row>
    <row r="956" spans="1:12">
      <c r="A956" s="14">
        <v>955</v>
      </c>
      <c r="B956" s="14">
        <v>1.6994743937162059E-2</v>
      </c>
      <c r="C956" s="14">
        <f t="shared" si="43"/>
        <v>15.603454005751532</v>
      </c>
      <c r="D956" s="15">
        <v>2</v>
      </c>
      <c r="E956" s="15">
        <f t="shared" si="44"/>
        <v>2116</v>
      </c>
      <c r="F956" s="16">
        <v>8.4973719685810298</v>
      </c>
      <c r="G956" s="14">
        <v>-8.4370083476547286E-2</v>
      </c>
      <c r="H956" s="14">
        <v>0</v>
      </c>
      <c r="I956" s="14">
        <v>0</v>
      </c>
      <c r="J956" s="21">
        <v>0</v>
      </c>
      <c r="K956" s="14">
        <f t="shared" si="42"/>
        <v>2</v>
      </c>
      <c r="L956" s="22"/>
    </row>
    <row r="957" spans="1:12">
      <c r="A957" s="14">
        <v>956</v>
      </c>
      <c r="B957" s="14">
        <v>1.712324291128656E-2</v>
      </c>
      <c r="C957" s="14">
        <f t="shared" si="43"/>
        <v>15.620577248662819</v>
      </c>
      <c r="D957" s="15">
        <v>2</v>
      </c>
      <c r="E957" s="15">
        <f t="shared" si="44"/>
        <v>2118</v>
      </c>
      <c r="F957" s="16">
        <v>8.5616214556432801</v>
      </c>
      <c r="G957" s="14">
        <v>3.2124743531125155E-2</v>
      </c>
      <c r="H957" s="14">
        <v>0</v>
      </c>
      <c r="I957" s="14">
        <v>0</v>
      </c>
      <c r="J957" s="21">
        <v>0</v>
      </c>
      <c r="K957" s="14">
        <f t="shared" si="42"/>
        <v>2</v>
      </c>
      <c r="L957" s="22"/>
    </row>
    <row r="958" spans="1:12">
      <c r="A958" s="14">
        <v>957</v>
      </c>
      <c r="B958" s="14">
        <v>1.7240407431544917E-2</v>
      </c>
      <c r="C958" s="14">
        <f t="shared" si="43"/>
        <v>15.637817656094365</v>
      </c>
      <c r="D958" s="15">
        <v>2</v>
      </c>
      <c r="E958" s="15">
        <f t="shared" si="44"/>
        <v>2120</v>
      </c>
      <c r="F958" s="16">
        <v>8.6202037157724583</v>
      </c>
      <c r="G958" s="14">
        <v>2.9291130064589055E-2</v>
      </c>
      <c r="H958" s="14">
        <v>0</v>
      </c>
      <c r="I958" s="14">
        <v>0</v>
      </c>
      <c r="J958" s="21">
        <v>0</v>
      </c>
      <c r="K958" s="14">
        <f t="shared" si="42"/>
        <v>2</v>
      </c>
      <c r="L958" s="22"/>
    </row>
    <row r="959" spans="1:12">
      <c r="A959" s="14">
        <v>958</v>
      </c>
      <c r="B959" s="14">
        <v>2.734167334762657E-2</v>
      </c>
      <c r="C959" s="14">
        <f t="shared" si="43"/>
        <v>15.665159329441991</v>
      </c>
      <c r="D959" s="15">
        <v>3</v>
      </c>
      <c r="E959" s="15">
        <f t="shared" si="44"/>
        <v>2123</v>
      </c>
      <c r="F959" s="16">
        <v>9.1138911158755231</v>
      </c>
      <c r="G959" s="14">
        <v>0.16456246670102162</v>
      </c>
      <c r="H959" s="14">
        <v>3</v>
      </c>
      <c r="I959" s="14">
        <v>0</v>
      </c>
      <c r="J959" s="21">
        <v>0</v>
      </c>
      <c r="K959" s="14">
        <f t="shared" si="42"/>
        <v>0</v>
      </c>
      <c r="L959" s="22"/>
    </row>
    <row r="960" spans="1:12">
      <c r="A960" s="14">
        <v>959</v>
      </c>
      <c r="B960" s="14">
        <v>1.9032944193131177E-2</v>
      </c>
      <c r="C960" s="14">
        <f t="shared" si="43"/>
        <v>15.684192273635123</v>
      </c>
      <c r="D960" s="15">
        <v>2</v>
      </c>
      <c r="E960" s="15">
        <f t="shared" si="44"/>
        <v>2125</v>
      </c>
      <c r="F960" s="16">
        <v>9.5164720965655878</v>
      </c>
      <c r="G960" s="14">
        <v>0.20129049034503232</v>
      </c>
      <c r="H960" s="14">
        <v>2</v>
      </c>
      <c r="I960" s="14">
        <v>0</v>
      </c>
      <c r="J960" s="21">
        <v>0</v>
      </c>
      <c r="K960" s="14">
        <f t="shared" si="42"/>
        <v>0</v>
      </c>
      <c r="L960" s="22"/>
    </row>
    <row r="961" spans="1:12">
      <c r="A961" s="14">
        <v>960</v>
      </c>
      <c r="B961" s="14">
        <v>1.9725410752742079E-2</v>
      </c>
      <c r="C961" s="14">
        <f t="shared" si="43"/>
        <v>15.703917684387864</v>
      </c>
      <c r="D961" s="15">
        <v>2</v>
      </c>
      <c r="E961" s="15">
        <f t="shared" si="44"/>
        <v>2127</v>
      </c>
      <c r="F961" s="16">
        <v>9.8627053763710393</v>
      </c>
      <c r="G961" s="14">
        <v>0.17311663990272574</v>
      </c>
      <c r="H961" s="14">
        <v>2</v>
      </c>
      <c r="I961" s="14">
        <v>0</v>
      </c>
      <c r="J961" s="21">
        <v>0</v>
      </c>
      <c r="K961" s="14">
        <f t="shared" si="42"/>
        <v>0</v>
      </c>
      <c r="L961" s="22"/>
    </row>
    <row r="962" spans="1:12">
      <c r="A962" s="14">
        <v>961</v>
      </c>
      <c r="B962" s="14">
        <v>1.9370370037202152E-2</v>
      </c>
      <c r="C962" s="14">
        <f t="shared" si="43"/>
        <v>15.723288054425067</v>
      </c>
      <c r="D962" s="15">
        <v>2</v>
      </c>
      <c r="E962" s="15">
        <f t="shared" si="44"/>
        <v>2129</v>
      </c>
      <c r="F962" s="16">
        <v>9.6851850186010768</v>
      </c>
      <c r="G962" s="14">
        <v>-8.8760178884981222E-2</v>
      </c>
      <c r="H962" s="14">
        <v>0</v>
      </c>
      <c r="I962" s="14">
        <v>0</v>
      </c>
      <c r="J962" s="21">
        <v>0</v>
      </c>
      <c r="K962" s="14">
        <f t="shared" si="42"/>
        <v>2</v>
      </c>
      <c r="L962" s="22"/>
    </row>
    <row r="963" spans="1:12">
      <c r="A963" s="14">
        <v>962</v>
      </c>
      <c r="B963" s="14">
        <v>2.1569442839133608E-2</v>
      </c>
      <c r="C963" s="14">
        <f t="shared" si="43"/>
        <v>15.744857497264201</v>
      </c>
      <c r="D963" s="15">
        <v>2</v>
      </c>
      <c r="E963" s="15">
        <f t="shared" si="44"/>
        <v>2131</v>
      </c>
      <c r="F963" s="16">
        <v>10.784721419566804</v>
      </c>
      <c r="G963" s="14">
        <v>0.54976820048286346</v>
      </c>
      <c r="H963" s="14">
        <v>2</v>
      </c>
      <c r="I963" s="14">
        <v>0</v>
      </c>
      <c r="J963" s="21">
        <v>0</v>
      </c>
      <c r="K963" s="14">
        <f t="shared" ref="K963:K1026" si="45">D963-H963-I963-J963</f>
        <v>0</v>
      </c>
      <c r="L963" s="22"/>
    </row>
    <row r="964" spans="1:12">
      <c r="A964" s="14">
        <v>963</v>
      </c>
      <c r="B964" s="14">
        <v>1.8760881313987426E-2</v>
      </c>
      <c r="C964" s="14">
        <f t="shared" ref="C964:C1027" si="46">B964+C963</f>
        <v>15.763618378578188</v>
      </c>
      <c r="D964" s="15">
        <v>2</v>
      </c>
      <c r="E964" s="15">
        <f t="shared" ref="E964:E1027" si="47">D964+E963</f>
        <v>2133</v>
      </c>
      <c r="F964" s="16">
        <v>9.3804406569937129</v>
      </c>
      <c r="G964" s="14">
        <v>-0.70214038128654543</v>
      </c>
      <c r="H964" s="14">
        <v>0</v>
      </c>
      <c r="I964" s="14">
        <v>2</v>
      </c>
      <c r="J964" s="21">
        <v>0</v>
      </c>
      <c r="K964" s="14">
        <f t="shared" si="45"/>
        <v>0</v>
      </c>
      <c r="L964" s="22"/>
    </row>
    <row r="965" spans="1:12">
      <c r="A965" s="14">
        <v>964</v>
      </c>
      <c r="B965" s="14">
        <v>1.6677042058819497E-2</v>
      </c>
      <c r="C965" s="14">
        <f t="shared" si="46"/>
        <v>15.780295420637009</v>
      </c>
      <c r="D965" s="15">
        <v>2</v>
      </c>
      <c r="E965" s="15">
        <f t="shared" si="47"/>
        <v>2135</v>
      </c>
      <c r="F965" s="16">
        <v>8.3385210294097494</v>
      </c>
      <c r="G965" s="14">
        <v>-0.52095981379198175</v>
      </c>
      <c r="H965" s="14">
        <v>0</v>
      </c>
      <c r="I965" s="14">
        <v>2</v>
      </c>
      <c r="J965" s="21">
        <v>0</v>
      </c>
      <c r="K965" s="14">
        <f t="shared" si="45"/>
        <v>0</v>
      </c>
      <c r="L965" s="22"/>
    </row>
    <row r="966" spans="1:12">
      <c r="A966" s="14">
        <v>965</v>
      </c>
      <c r="B966" s="14">
        <v>1.602015049392912E-2</v>
      </c>
      <c r="C966" s="14">
        <f t="shared" si="46"/>
        <v>15.796315571130938</v>
      </c>
      <c r="D966" s="15">
        <v>2</v>
      </c>
      <c r="E966" s="15">
        <f t="shared" si="47"/>
        <v>2137</v>
      </c>
      <c r="F966" s="16">
        <v>8.0100752469645595</v>
      </c>
      <c r="G966" s="14">
        <v>-0.16422289122259492</v>
      </c>
      <c r="H966" s="14">
        <v>0</v>
      </c>
      <c r="I966" s="14">
        <v>2</v>
      </c>
      <c r="J966" s="21">
        <v>0</v>
      </c>
      <c r="K966" s="14">
        <f t="shared" si="45"/>
        <v>0</v>
      </c>
      <c r="L966" s="22"/>
    </row>
    <row r="967" spans="1:12">
      <c r="A967" s="14">
        <v>966</v>
      </c>
      <c r="B967" s="14">
        <v>2.1585747053679997E-2</v>
      </c>
      <c r="C967" s="14">
        <f t="shared" si="46"/>
        <v>15.817901318184617</v>
      </c>
      <c r="D967" s="15">
        <v>3</v>
      </c>
      <c r="E967" s="15">
        <f t="shared" si="47"/>
        <v>2140</v>
      </c>
      <c r="F967" s="16">
        <v>7.1952490178933317</v>
      </c>
      <c r="G967" s="14">
        <v>-0.2716087430237426</v>
      </c>
      <c r="H967" s="14">
        <v>0</v>
      </c>
      <c r="I967" s="14">
        <v>3</v>
      </c>
      <c r="J967" s="21">
        <v>0</v>
      </c>
      <c r="K967" s="14">
        <f t="shared" si="45"/>
        <v>0</v>
      </c>
      <c r="L967" s="22"/>
    </row>
    <row r="968" spans="1:12">
      <c r="A968" s="14">
        <v>967</v>
      </c>
      <c r="B968" s="14">
        <v>1.2969851492926543E-2</v>
      </c>
      <c r="C968" s="14">
        <f t="shared" si="46"/>
        <v>15.830871169677543</v>
      </c>
      <c r="D968" s="15">
        <v>2</v>
      </c>
      <c r="E968" s="15">
        <f t="shared" si="47"/>
        <v>2142</v>
      </c>
      <c r="F968" s="16">
        <v>6.4849257464632712</v>
      </c>
      <c r="G968" s="14">
        <v>-0.35516163571503023</v>
      </c>
      <c r="H968" s="14">
        <v>0</v>
      </c>
      <c r="I968" s="14">
        <v>2</v>
      </c>
      <c r="J968" s="21">
        <v>0</v>
      </c>
      <c r="K968" s="14">
        <f t="shared" si="45"/>
        <v>0</v>
      </c>
      <c r="L968" s="22"/>
    </row>
    <row r="969" spans="1:12">
      <c r="A969" s="14">
        <v>968</v>
      </c>
      <c r="B969" s="14">
        <v>1.7773323106141787E-2</v>
      </c>
      <c r="C969" s="14">
        <f t="shared" si="46"/>
        <v>15.848644492783684</v>
      </c>
      <c r="D969" s="15">
        <v>3</v>
      </c>
      <c r="E969" s="15">
        <f t="shared" si="47"/>
        <v>2145</v>
      </c>
      <c r="F969" s="16">
        <v>5.9244410353805961</v>
      </c>
      <c r="G969" s="14">
        <v>-0.18682823702755838</v>
      </c>
      <c r="H969" s="14">
        <v>0</v>
      </c>
      <c r="I969" s="14">
        <v>3</v>
      </c>
      <c r="J969" s="21">
        <v>0</v>
      </c>
      <c r="K969" s="14">
        <f t="shared" si="45"/>
        <v>0</v>
      </c>
      <c r="L969" s="22"/>
    </row>
    <row r="970" spans="1:12">
      <c r="A970" s="14">
        <v>969</v>
      </c>
      <c r="B970" s="14">
        <v>1.0734026057875589E-2</v>
      </c>
      <c r="C970" s="14">
        <f t="shared" si="46"/>
        <v>15.859378518841559</v>
      </c>
      <c r="D970" s="15">
        <v>2</v>
      </c>
      <c r="E970" s="15">
        <f t="shared" si="47"/>
        <v>2147</v>
      </c>
      <c r="F970" s="16">
        <v>5.3670130289377944</v>
      </c>
      <c r="G970" s="14">
        <v>-0.27871400322140083</v>
      </c>
      <c r="H970" s="14">
        <v>0</v>
      </c>
      <c r="I970" s="14">
        <v>2</v>
      </c>
      <c r="J970" s="21">
        <v>0</v>
      </c>
      <c r="K970" s="14">
        <f t="shared" si="45"/>
        <v>0</v>
      </c>
      <c r="L970" s="22"/>
    </row>
    <row r="971" spans="1:12">
      <c r="A971" s="14">
        <v>970</v>
      </c>
      <c r="B971" s="14">
        <v>1.1441074793511218E-2</v>
      </c>
      <c r="C971" s="14">
        <f t="shared" si="46"/>
        <v>15.870819593635071</v>
      </c>
      <c r="D971" s="15">
        <v>2</v>
      </c>
      <c r="E971" s="15">
        <f t="shared" si="47"/>
        <v>2149</v>
      </c>
      <c r="F971" s="16">
        <v>5.720537396755609</v>
      </c>
      <c r="G971" s="14">
        <v>0.1767621839089073</v>
      </c>
      <c r="H971" s="14">
        <v>2</v>
      </c>
      <c r="I971" s="14">
        <v>0</v>
      </c>
      <c r="J971" s="21">
        <v>0</v>
      </c>
      <c r="K971" s="14">
        <f t="shared" si="45"/>
        <v>0</v>
      </c>
      <c r="L971" s="22"/>
    </row>
    <row r="972" spans="1:12">
      <c r="A972" s="14">
        <v>971</v>
      </c>
      <c r="B972" s="14">
        <v>1.1742932964255276E-2</v>
      </c>
      <c r="C972" s="14">
        <f t="shared" si="46"/>
        <v>15.882562526599326</v>
      </c>
      <c r="D972" s="15">
        <v>2</v>
      </c>
      <c r="E972" s="15">
        <f t="shared" si="47"/>
        <v>2151</v>
      </c>
      <c r="F972" s="16">
        <v>5.8714664821276381</v>
      </c>
      <c r="G972" s="14">
        <v>7.5464542686014546E-2</v>
      </c>
      <c r="H972" s="14">
        <v>0</v>
      </c>
      <c r="I972" s="14">
        <v>0</v>
      </c>
      <c r="J972" s="21">
        <v>0</v>
      </c>
      <c r="K972" s="14">
        <f t="shared" si="45"/>
        <v>2</v>
      </c>
      <c r="L972" s="22"/>
    </row>
    <row r="973" spans="1:12">
      <c r="A973" s="14">
        <v>972</v>
      </c>
      <c r="B973" s="14">
        <v>1.2071137498733852E-2</v>
      </c>
      <c r="C973" s="14">
        <f t="shared" si="46"/>
        <v>15.894633664098059</v>
      </c>
      <c r="D973" s="15">
        <v>2</v>
      </c>
      <c r="E973" s="15">
        <f t="shared" si="47"/>
        <v>2153</v>
      </c>
      <c r="F973" s="16">
        <v>6.0355687493669254</v>
      </c>
      <c r="G973" s="14">
        <v>8.2051133619643668E-2</v>
      </c>
      <c r="H973" s="14">
        <v>0</v>
      </c>
      <c r="I973" s="14">
        <v>0</v>
      </c>
      <c r="J973" s="21">
        <v>0</v>
      </c>
      <c r="K973" s="14">
        <f t="shared" si="45"/>
        <v>2</v>
      </c>
      <c r="L973" s="22"/>
    </row>
    <row r="974" spans="1:12">
      <c r="A974" s="14">
        <v>973</v>
      </c>
      <c r="B974" s="14">
        <v>1.2440596342438135E-2</v>
      </c>
      <c r="C974" s="14">
        <f t="shared" si="46"/>
        <v>15.907074260440497</v>
      </c>
      <c r="D974" s="15">
        <v>2</v>
      </c>
      <c r="E974" s="15">
        <f t="shared" si="47"/>
        <v>2155</v>
      </c>
      <c r="F974" s="16">
        <v>6.220298171219067</v>
      </c>
      <c r="G974" s="14">
        <v>9.2364710926070792E-2</v>
      </c>
      <c r="H974" s="14">
        <v>0</v>
      </c>
      <c r="I974" s="14">
        <v>0</v>
      </c>
      <c r="J974" s="21">
        <v>0</v>
      </c>
      <c r="K974" s="14">
        <f t="shared" si="45"/>
        <v>2</v>
      </c>
      <c r="L974" s="22"/>
    </row>
    <row r="975" spans="1:12">
      <c r="A975" s="14">
        <v>974</v>
      </c>
      <c r="B975" s="14">
        <v>1.3470720065094987E-2</v>
      </c>
      <c r="C975" s="14">
        <f t="shared" si="46"/>
        <v>15.920544980505593</v>
      </c>
      <c r="D975" s="15">
        <v>2</v>
      </c>
      <c r="E975" s="15">
        <f t="shared" si="47"/>
        <v>2157</v>
      </c>
      <c r="F975" s="16">
        <v>6.7353600325474936</v>
      </c>
      <c r="G975" s="14">
        <v>0.25753093066421329</v>
      </c>
      <c r="H975" s="14">
        <v>2</v>
      </c>
      <c r="I975" s="14">
        <v>0</v>
      </c>
      <c r="J975" s="21">
        <v>0</v>
      </c>
      <c r="K975" s="14">
        <f t="shared" si="45"/>
        <v>0</v>
      </c>
      <c r="L975" s="22"/>
    </row>
    <row r="976" spans="1:12">
      <c r="A976" s="14">
        <v>975</v>
      </c>
      <c r="B976" s="14">
        <v>1.3873474104173162E-2</v>
      </c>
      <c r="C976" s="14">
        <f t="shared" si="46"/>
        <v>15.934418454609766</v>
      </c>
      <c r="D976" s="15">
        <v>2</v>
      </c>
      <c r="E976" s="15">
        <f t="shared" si="47"/>
        <v>2159</v>
      </c>
      <c r="F976" s="16">
        <v>6.9367370520865803</v>
      </c>
      <c r="G976" s="14">
        <v>0.10068850976954336</v>
      </c>
      <c r="H976" s="14">
        <v>2</v>
      </c>
      <c r="I976" s="14">
        <v>0</v>
      </c>
      <c r="J976" s="21">
        <v>0</v>
      </c>
      <c r="K976" s="14">
        <f t="shared" si="45"/>
        <v>0</v>
      </c>
      <c r="L976" s="22"/>
    </row>
    <row r="977" spans="1:12">
      <c r="A977" s="14">
        <v>976</v>
      </c>
      <c r="B977" s="14">
        <v>1.4333979138703774E-2</v>
      </c>
      <c r="C977" s="14">
        <f t="shared" si="46"/>
        <v>15.948752433748469</v>
      </c>
      <c r="D977" s="15">
        <v>2</v>
      </c>
      <c r="E977" s="15">
        <f t="shared" si="47"/>
        <v>2161</v>
      </c>
      <c r="F977" s="16">
        <v>7.1669895693518866</v>
      </c>
      <c r="G977" s="14">
        <v>0.11512625863265313</v>
      </c>
      <c r="H977" s="14">
        <v>2</v>
      </c>
      <c r="I977" s="14">
        <v>0</v>
      </c>
      <c r="J977" s="21">
        <v>0</v>
      </c>
      <c r="K977" s="14">
        <f t="shared" si="45"/>
        <v>0</v>
      </c>
      <c r="L977" s="22"/>
    </row>
    <row r="978" spans="1:12">
      <c r="A978" s="14">
        <v>977</v>
      </c>
      <c r="B978" s="14">
        <v>1.432639543612994E-2</v>
      </c>
      <c r="C978" s="14">
        <f t="shared" si="46"/>
        <v>15.9630788291846</v>
      </c>
      <c r="D978" s="15">
        <v>2</v>
      </c>
      <c r="E978" s="15">
        <f t="shared" si="47"/>
        <v>2163</v>
      </c>
      <c r="F978" s="16">
        <v>7.1631977180649695</v>
      </c>
      <c r="G978" s="14">
        <v>-1.8959256434585292E-3</v>
      </c>
      <c r="H978" s="14">
        <v>0</v>
      </c>
      <c r="I978" s="14">
        <v>0</v>
      </c>
      <c r="J978" s="21">
        <v>0</v>
      </c>
      <c r="K978" s="14">
        <f t="shared" si="45"/>
        <v>2</v>
      </c>
      <c r="L978" s="22"/>
    </row>
    <row r="979" spans="1:12">
      <c r="A979" s="14">
        <v>978</v>
      </c>
      <c r="B979" s="14">
        <v>1.4349815189297208E-2</v>
      </c>
      <c r="C979" s="14">
        <f t="shared" si="46"/>
        <v>15.977428644373896</v>
      </c>
      <c r="D979" s="15">
        <v>2</v>
      </c>
      <c r="E979" s="15">
        <f t="shared" si="47"/>
        <v>2165</v>
      </c>
      <c r="F979" s="16">
        <v>7.1749075946486043</v>
      </c>
      <c r="G979" s="14">
        <v>5.8549382918173798E-3</v>
      </c>
      <c r="H979" s="14">
        <v>0</v>
      </c>
      <c r="I979" s="14">
        <v>0</v>
      </c>
      <c r="J979" s="21">
        <v>0</v>
      </c>
      <c r="K979" s="14">
        <f t="shared" si="45"/>
        <v>2</v>
      </c>
      <c r="L979" s="22"/>
    </row>
    <row r="980" spans="1:12">
      <c r="A980" s="14">
        <v>979</v>
      </c>
      <c r="B980" s="14">
        <v>2.1362253743289417E-2</v>
      </c>
      <c r="C980" s="14">
        <f t="shared" si="46"/>
        <v>15.998790898117186</v>
      </c>
      <c r="D980" s="15">
        <v>3</v>
      </c>
      <c r="E980" s="15">
        <f t="shared" si="47"/>
        <v>2168</v>
      </c>
      <c r="F980" s="16">
        <v>7.1207512477631392</v>
      </c>
      <c r="G980" s="14">
        <v>-1.805211562848837E-2</v>
      </c>
      <c r="H980" s="14">
        <v>0</v>
      </c>
      <c r="I980" s="14">
        <v>0</v>
      </c>
      <c r="J980" s="21">
        <v>0</v>
      </c>
      <c r="K980" s="14">
        <f t="shared" si="45"/>
        <v>3</v>
      </c>
      <c r="L980" s="22"/>
    </row>
    <row r="981" spans="1:12">
      <c r="A981" s="14">
        <v>980</v>
      </c>
      <c r="B981" s="14">
        <v>1.3267102002328073E-2</v>
      </c>
      <c r="C981" s="14">
        <f t="shared" si="46"/>
        <v>16.012058000119513</v>
      </c>
      <c r="D981" s="15">
        <v>2</v>
      </c>
      <c r="E981" s="15">
        <f t="shared" si="47"/>
        <v>2170</v>
      </c>
      <c r="F981" s="16">
        <v>6.6335510011640366</v>
      </c>
      <c r="G981" s="14">
        <v>-0.24360012329955127</v>
      </c>
      <c r="H981" s="14">
        <v>0</v>
      </c>
      <c r="I981" s="14">
        <v>2</v>
      </c>
      <c r="J981" s="21">
        <v>0</v>
      </c>
      <c r="K981" s="14">
        <f t="shared" si="45"/>
        <v>0</v>
      </c>
      <c r="L981" s="22"/>
    </row>
    <row r="982" spans="1:12">
      <c r="A982" s="14">
        <v>981</v>
      </c>
      <c r="B982" s="14">
        <v>1.3790498939928621E-2</v>
      </c>
      <c r="C982" s="14">
        <f t="shared" si="46"/>
        <v>16.025848499059443</v>
      </c>
      <c r="D982" s="15">
        <v>2</v>
      </c>
      <c r="E982" s="15">
        <f t="shared" si="47"/>
        <v>2172</v>
      </c>
      <c r="F982" s="16">
        <v>6.8952494699643108</v>
      </c>
      <c r="G982" s="14">
        <v>0.13084923440013707</v>
      </c>
      <c r="H982" s="14">
        <v>2</v>
      </c>
      <c r="I982" s="14">
        <v>0</v>
      </c>
      <c r="J982" s="21">
        <v>0</v>
      </c>
      <c r="K982" s="14">
        <f t="shared" si="45"/>
        <v>0</v>
      </c>
      <c r="L982" s="22"/>
    </row>
    <row r="983" spans="1:12">
      <c r="A983" s="14">
        <v>982</v>
      </c>
      <c r="B983" s="14">
        <v>1.432437157352826E-2</v>
      </c>
      <c r="C983" s="14">
        <f t="shared" si="46"/>
        <v>16.040172870632972</v>
      </c>
      <c r="D983" s="15">
        <v>2</v>
      </c>
      <c r="E983" s="15">
        <f t="shared" si="47"/>
        <v>2174</v>
      </c>
      <c r="F983" s="16">
        <v>7.1621857867641303</v>
      </c>
      <c r="G983" s="14">
        <v>0.13346815839990978</v>
      </c>
      <c r="H983" s="14">
        <v>2</v>
      </c>
      <c r="I983" s="14">
        <v>0</v>
      </c>
      <c r="J983" s="21">
        <v>0</v>
      </c>
      <c r="K983" s="14">
        <f t="shared" si="45"/>
        <v>0</v>
      </c>
      <c r="L983" s="22"/>
    </row>
    <row r="984" spans="1:12">
      <c r="A984" s="14">
        <v>983</v>
      </c>
      <c r="B984" s="14">
        <v>2.0634476626006256E-2</v>
      </c>
      <c r="C984" s="14">
        <f t="shared" si="46"/>
        <v>16.060807347258979</v>
      </c>
      <c r="D984" s="15">
        <v>3</v>
      </c>
      <c r="E984" s="15">
        <f t="shared" si="47"/>
        <v>2177</v>
      </c>
      <c r="F984" s="16">
        <v>6.8781588753354184</v>
      </c>
      <c r="G984" s="14">
        <v>-9.4675637142903987E-2</v>
      </c>
      <c r="H984" s="14">
        <v>0</v>
      </c>
      <c r="I984" s="14">
        <v>0</v>
      </c>
      <c r="J984" s="21">
        <v>0</v>
      </c>
      <c r="K984" s="14">
        <f t="shared" si="45"/>
        <v>3</v>
      </c>
      <c r="L984" s="22"/>
    </row>
    <row r="985" spans="1:12">
      <c r="A985" s="14">
        <v>984</v>
      </c>
      <c r="B985" s="14">
        <v>1.3396272567524313E-2</v>
      </c>
      <c r="C985" s="14">
        <f t="shared" si="46"/>
        <v>16.074203619826505</v>
      </c>
      <c r="D985" s="15">
        <v>2</v>
      </c>
      <c r="E985" s="15">
        <f t="shared" si="47"/>
        <v>2179</v>
      </c>
      <c r="F985" s="16">
        <v>6.6981362837621568</v>
      </c>
      <c r="G985" s="14">
        <v>-9.0011295786630807E-2</v>
      </c>
      <c r="H985" s="14">
        <v>0</v>
      </c>
      <c r="I985" s="14">
        <v>0</v>
      </c>
      <c r="J985" s="21">
        <v>0</v>
      </c>
      <c r="K985" s="14">
        <f t="shared" si="45"/>
        <v>2</v>
      </c>
      <c r="L985" s="22"/>
    </row>
    <row r="986" spans="1:12">
      <c r="A986" s="14">
        <v>985</v>
      </c>
      <c r="B986" s="14">
        <v>1.4168316138689597E-2</v>
      </c>
      <c r="C986" s="14">
        <f t="shared" si="46"/>
        <v>16.088371935965196</v>
      </c>
      <c r="D986" s="15">
        <v>2</v>
      </c>
      <c r="E986" s="15">
        <f t="shared" si="47"/>
        <v>2181</v>
      </c>
      <c r="F986" s="16">
        <v>7.0841580693447979</v>
      </c>
      <c r="G986" s="14">
        <v>0.19301089279132055</v>
      </c>
      <c r="H986" s="14">
        <v>2</v>
      </c>
      <c r="I986" s="14">
        <v>0</v>
      </c>
      <c r="J986" s="21">
        <v>0</v>
      </c>
      <c r="K986" s="14">
        <f t="shared" si="45"/>
        <v>0</v>
      </c>
      <c r="L986" s="22"/>
    </row>
    <row r="987" spans="1:12">
      <c r="A987" s="14">
        <v>986</v>
      </c>
      <c r="B987" s="14">
        <v>2.1902124125437107E-2</v>
      </c>
      <c r="C987" s="14">
        <f t="shared" si="46"/>
        <v>16.110274060090632</v>
      </c>
      <c r="D987" s="15">
        <v>3</v>
      </c>
      <c r="E987" s="15">
        <f t="shared" si="47"/>
        <v>2184</v>
      </c>
      <c r="F987" s="16">
        <v>7.3007080418123698</v>
      </c>
      <c r="G987" s="14">
        <v>7.2183324155857306E-2</v>
      </c>
      <c r="H987" s="14">
        <v>0</v>
      </c>
      <c r="I987" s="14">
        <v>0</v>
      </c>
      <c r="J987" s="21">
        <v>0</v>
      </c>
      <c r="K987" s="14">
        <f t="shared" si="45"/>
        <v>3</v>
      </c>
      <c r="L987" s="22"/>
    </row>
    <row r="988" spans="1:12">
      <c r="A988" s="14">
        <v>987</v>
      </c>
      <c r="B988" s="14">
        <v>1.4089284876287968E-2</v>
      </c>
      <c r="C988" s="14">
        <f t="shared" si="46"/>
        <v>16.12436334496692</v>
      </c>
      <c r="D988" s="15">
        <v>2</v>
      </c>
      <c r="E988" s="15">
        <f t="shared" si="47"/>
        <v>2186</v>
      </c>
      <c r="F988" s="16">
        <v>7.0446424381439838</v>
      </c>
      <c r="G988" s="14">
        <v>-0.12803280183419297</v>
      </c>
      <c r="H988" s="14">
        <v>0</v>
      </c>
      <c r="I988" s="14">
        <v>2</v>
      </c>
      <c r="J988" s="21">
        <v>0</v>
      </c>
      <c r="K988" s="14">
        <f t="shared" si="45"/>
        <v>0</v>
      </c>
      <c r="L988" s="22"/>
    </row>
    <row r="989" spans="1:12">
      <c r="A989" s="14">
        <v>988</v>
      </c>
      <c r="B989" s="14">
        <v>1.4666890585607916E-2</v>
      </c>
      <c r="C989" s="14">
        <f t="shared" si="46"/>
        <v>16.139030235552529</v>
      </c>
      <c r="D989" s="15">
        <v>2</v>
      </c>
      <c r="E989" s="15">
        <f t="shared" si="47"/>
        <v>2188</v>
      </c>
      <c r="F989" s="16">
        <v>7.3334452928039582</v>
      </c>
      <c r="G989" s="14">
        <v>0.14440142732998718</v>
      </c>
      <c r="H989" s="14">
        <v>2</v>
      </c>
      <c r="I989" s="14">
        <v>0</v>
      </c>
      <c r="J989" s="21">
        <v>0</v>
      </c>
      <c r="K989" s="14">
        <f t="shared" si="45"/>
        <v>0</v>
      </c>
      <c r="L989" s="22"/>
    </row>
    <row r="990" spans="1:12">
      <c r="A990" s="14">
        <v>989</v>
      </c>
      <c r="B990" s="14">
        <v>1.4519585645762988E-2</v>
      </c>
      <c r="C990" s="14">
        <f t="shared" si="46"/>
        <v>16.153549821198293</v>
      </c>
      <c r="D990" s="15">
        <v>2</v>
      </c>
      <c r="E990" s="15">
        <f t="shared" si="47"/>
        <v>2190</v>
      </c>
      <c r="F990" s="16">
        <v>7.2597928228814936</v>
      </c>
      <c r="G990" s="14">
        <v>-3.6826234961232274E-2</v>
      </c>
      <c r="H990" s="14">
        <v>0</v>
      </c>
      <c r="I990" s="14">
        <v>0</v>
      </c>
      <c r="J990" s="21">
        <v>0</v>
      </c>
      <c r="K990" s="14">
        <f t="shared" si="45"/>
        <v>2</v>
      </c>
      <c r="L990" s="22"/>
    </row>
    <row r="991" spans="1:12">
      <c r="A991" s="14">
        <v>990</v>
      </c>
      <c r="B991" s="14">
        <v>2.3537383431394967E-2</v>
      </c>
      <c r="C991" s="14">
        <f t="shared" si="46"/>
        <v>16.177087204629689</v>
      </c>
      <c r="D991" s="15">
        <v>3</v>
      </c>
      <c r="E991" s="15">
        <f t="shared" si="47"/>
        <v>2193</v>
      </c>
      <c r="F991" s="16">
        <v>7.8457944771316557</v>
      </c>
      <c r="G991" s="14">
        <v>0.195333884750054</v>
      </c>
      <c r="H991" s="14">
        <v>3</v>
      </c>
      <c r="I991" s="14">
        <v>0</v>
      </c>
      <c r="J991" s="21">
        <v>0</v>
      </c>
      <c r="K991" s="14">
        <f t="shared" si="45"/>
        <v>0</v>
      </c>
      <c r="L991" s="22"/>
    </row>
    <row r="992" spans="1:12">
      <c r="A992" s="14">
        <v>991</v>
      </c>
      <c r="B992" s="14">
        <v>1.4633788177693544E-2</v>
      </c>
      <c r="C992" s="14">
        <f t="shared" si="46"/>
        <v>16.191720992807383</v>
      </c>
      <c r="D992" s="15">
        <v>2</v>
      </c>
      <c r="E992" s="15">
        <f t="shared" si="47"/>
        <v>2195</v>
      </c>
      <c r="F992" s="16">
        <v>7.3168940888467722</v>
      </c>
      <c r="G992" s="14">
        <v>-0.26445019414244175</v>
      </c>
      <c r="H992" s="14">
        <v>0</v>
      </c>
      <c r="I992" s="14">
        <v>2</v>
      </c>
      <c r="J992" s="21">
        <v>0</v>
      </c>
      <c r="K992" s="14">
        <f t="shared" si="45"/>
        <v>0</v>
      </c>
      <c r="L992" s="22"/>
    </row>
    <row r="993" spans="1:12">
      <c r="A993" s="14">
        <v>992</v>
      </c>
      <c r="B993" s="14">
        <v>1.3581780929079856E-2</v>
      </c>
      <c r="C993" s="14">
        <f t="shared" si="46"/>
        <v>16.205302773736463</v>
      </c>
      <c r="D993" s="15">
        <v>2</v>
      </c>
      <c r="E993" s="15">
        <f t="shared" si="47"/>
        <v>2197</v>
      </c>
      <c r="F993" s="16">
        <v>6.7908904645399284</v>
      </c>
      <c r="G993" s="14">
        <v>-0.26300181215342189</v>
      </c>
      <c r="H993" s="14">
        <v>0</v>
      </c>
      <c r="I993" s="14">
        <v>2</v>
      </c>
      <c r="J993" s="21">
        <v>0</v>
      </c>
      <c r="K993" s="14">
        <f t="shared" si="45"/>
        <v>0</v>
      </c>
      <c r="L993" s="22"/>
    </row>
    <row r="994" spans="1:12">
      <c r="A994" s="14">
        <v>993</v>
      </c>
      <c r="B994" s="14">
        <v>1.6905902897881488E-2</v>
      </c>
      <c r="C994" s="14">
        <f t="shared" si="46"/>
        <v>16.222208676634345</v>
      </c>
      <c r="D994" s="15">
        <v>2</v>
      </c>
      <c r="E994" s="15">
        <f t="shared" si="47"/>
        <v>2199</v>
      </c>
      <c r="F994" s="16">
        <v>8.4529514489407447</v>
      </c>
      <c r="G994" s="14">
        <v>0.83103049220040814</v>
      </c>
      <c r="H994" s="14">
        <v>2</v>
      </c>
      <c r="I994" s="14">
        <v>0</v>
      </c>
      <c r="J994" s="21">
        <v>0</v>
      </c>
      <c r="K994" s="14">
        <f t="shared" si="45"/>
        <v>0</v>
      </c>
      <c r="L994" s="22"/>
    </row>
    <row r="995" spans="1:12">
      <c r="A995" s="14">
        <v>994</v>
      </c>
      <c r="B995" s="14">
        <v>2.3299819003159666E-2</v>
      </c>
      <c r="C995" s="14">
        <f t="shared" si="46"/>
        <v>16.245508495637505</v>
      </c>
      <c r="D995" s="15">
        <v>3</v>
      </c>
      <c r="E995" s="15">
        <f t="shared" si="47"/>
        <v>2202</v>
      </c>
      <c r="F995" s="16">
        <v>7.7666063343865552</v>
      </c>
      <c r="G995" s="14">
        <v>-0.22878170485139648</v>
      </c>
      <c r="H995" s="14">
        <v>0</v>
      </c>
      <c r="I995" s="14">
        <v>3</v>
      </c>
      <c r="J995" s="21">
        <v>0</v>
      </c>
      <c r="K995" s="14">
        <f t="shared" si="45"/>
        <v>0</v>
      </c>
      <c r="L995" s="22"/>
    </row>
    <row r="996" spans="1:12">
      <c r="A996" s="14">
        <v>995</v>
      </c>
      <c r="B996" s="14">
        <v>1.4734709973893225E-2</v>
      </c>
      <c r="C996" s="14">
        <f t="shared" si="46"/>
        <v>16.260243205611399</v>
      </c>
      <c r="D996" s="15">
        <v>2</v>
      </c>
      <c r="E996" s="15">
        <f t="shared" si="47"/>
        <v>2204</v>
      </c>
      <c r="F996" s="16">
        <v>7.3673549869466122</v>
      </c>
      <c r="G996" s="14">
        <v>-0.19962567371997153</v>
      </c>
      <c r="H996" s="14">
        <v>0</v>
      </c>
      <c r="I996" s="14">
        <v>2</v>
      </c>
      <c r="J996" s="21">
        <v>0</v>
      </c>
      <c r="K996" s="14">
        <f t="shared" si="45"/>
        <v>0</v>
      </c>
      <c r="L996" s="22"/>
    </row>
    <row r="997" spans="1:12">
      <c r="A997" s="14">
        <v>996</v>
      </c>
      <c r="B997" s="14">
        <v>2.3758665604873417E-2</v>
      </c>
      <c r="C997" s="14">
        <f t="shared" si="46"/>
        <v>16.284001871216272</v>
      </c>
      <c r="D997" s="15">
        <v>3</v>
      </c>
      <c r="E997" s="15">
        <f t="shared" si="47"/>
        <v>2207</v>
      </c>
      <c r="F997" s="16">
        <v>7.9195552016244726</v>
      </c>
      <c r="G997" s="14">
        <v>0.18406673822595346</v>
      </c>
      <c r="H997" s="14">
        <v>3</v>
      </c>
      <c r="I997" s="14">
        <v>0</v>
      </c>
      <c r="J997" s="21">
        <v>0</v>
      </c>
      <c r="K997" s="14">
        <f t="shared" si="45"/>
        <v>0</v>
      </c>
      <c r="L997" s="22"/>
    </row>
    <row r="998" spans="1:12">
      <c r="A998" s="14">
        <v>997</v>
      </c>
      <c r="B998" s="14">
        <v>1.5220414520740693E-2</v>
      </c>
      <c r="C998" s="14">
        <f t="shared" si="46"/>
        <v>16.299222285737013</v>
      </c>
      <c r="D998" s="15">
        <v>3</v>
      </c>
      <c r="E998" s="15">
        <f t="shared" si="47"/>
        <v>2210</v>
      </c>
      <c r="F998" s="16">
        <v>5.0734715069135641</v>
      </c>
      <c r="G998" s="14">
        <v>-0.94869456490363613</v>
      </c>
      <c r="H998" s="14">
        <v>0</v>
      </c>
      <c r="I998" s="14">
        <v>3</v>
      </c>
      <c r="J998" s="21">
        <v>0</v>
      </c>
      <c r="K998" s="14">
        <f t="shared" si="45"/>
        <v>0</v>
      </c>
      <c r="L998" s="22"/>
    </row>
    <row r="999" spans="1:12">
      <c r="A999" s="14">
        <v>998</v>
      </c>
      <c r="B999" s="14">
        <v>2.2383836923463522E-2</v>
      </c>
      <c r="C999" s="14">
        <f t="shared" si="46"/>
        <v>16.321606122660477</v>
      </c>
      <c r="D999" s="15">
        <v>2</v>
      </c>
      <c r="E999" s="15">
        <f t="shared" si="47"/>
        <v>2212</v>
      </c>
      <c r="F999" s="16">
        <v>11.19191846173176</v>
      </c>
      <c r="G999" s="14">
        <v>3.0592234774090978</v>
      </c>
      <c r="H999" s="14">
        <v>2</v>
      </c>
      <c r="I999" s="14">
        <v>0</v>
      </c>
      <c r="J999" s="21">
        <v>0</v>
      </c>
      <c r="K999" s="14">
        <f t="shared" si="45"/>
        <v>0</v>
      </c>
      <c r="L999" s="22"/>
    </row>
    <row r="1000" spans="1:12">
      <c r="A1000" s="14">
        <v>999</v>
      </c>
      <c r="B1000" s="14">
        <v>1.5348741291587911E-2</v>
      </c>
      <c r="C1000" s="14">
        <f t="shared" si="46"/>
        <v>16.336954863952066</v>
      </c>
      <c r="D1000" s="15">
        <v>2</v>
      </c>
      <c r="E1000" s="15">
        <f t="shared" si="47"/>
        <v>2214</v>
      </c>
      <c r="F1000" s="16">
        <v>7.6743706457939549</v>
      </c>
      <c r="G1000" s="14">
        <v>-1.7587739079689024</v>
      </c>
      <c r="H1000" s="14">
        <v>0</v>
      </c>
      <c r="I1000" s="14">
        <v>2</v>
      </c>
      <c r="J1000" s="21">
        <v>0</v>
      </c>
      <c r="K1000" s="14">
        <f t="shared" si="45"/>
        <v>0</v>
      </c>
      <c r="L1000" s="22"/>
    </row>
    <row r="1001" spans="1:12">
      <c r="A1001" s="14">
        <v>1000</v>
      </c>
      <c r="B1001" s="14">
        <v>1.4567871165063667E-2</v>
      </c>
      <c r="C1001" s="14">
        <f t="shared" si="46"/>
        <v>16.351522735117129</v>
      </c>
      <c r="D1001" s="15">
        <v>2</v>
      </c>
      <c r="E1001" s="15">
        <f t="shared" si="47"/>
        <v>2216</v>
      </c>
      <c r="F1001" s="16">
        <v>7.283935582531833</v>
      </c>
      <c r="G1001" s="14">
        <v>-0.19521753163106093</v>
      </c>
      <c r="H1001" s="14">
        <v>0</v>
      </c>
      <c r="I1001" s="14">
        <v>2</v>
      </c>
      <c r="J1001" s="21">
        <v>0</v>
      </c>
      <c r="K1001" s="14">
        <f t="shared" si="45"/>
        <v>0</v>
      </c>
      <c r="L1001" s="22"/>
    </row>
    <row r="1002" spans="1:12">
      <c r="A1002" s="14">
        <v>1001</v>
      </c>
      <c r="B1002" s="14">
        <v>1.4997626488199765E-2</v>
      </c>
      <c r="C1002" s="14">
        <f t="shared" si="46"/>
        <v>16.366520361605328</v>
      </c>
      <c r="D1002" s="15">
        <v>2</v>
      </c>
      <c r="E1002" s="15">
        <f t="shared" si="47"/>
        <v>2218</v>
      </c>
      <c r="F1002" s="16">
        <v>7.4988132440998827</v>
      </c>
      <c r="G1002" s="14">
        <v>0.10743883078402483</v>
      </c>
      <c r="H1002" s="14">
        <v>2</v>
      </c>
      <c r="I1002" s="14">
        <v>0</v>
      </c>
      <c r="J1002" s="21">
        <v>0</v>
      </c>
      <c r="K1002" s="14">
        <f t="shared" si="45"/>
        <v>0</v>
      </c>
      <c r="L1002" s="22"/>
    </row>
    <row r="1003" spans="1:12">
      <c r="A1003" s="14">
        <v>1002</v>
      </c>
      <c r="B1003" s="14">
        <v>1.6245369835307704E-2</v>
      </c>
      <c r="C1003" s="14">
        <f t="shared" si="46"/>
        <v>16.382765731440635</v>
      </c>
      <c r="D1003" s="15">
        <v>3</v>
      </c>
      <c r="E1003" s="15">
        <f t="shared" si="47"/>
        <v>2221</v>
      </c>
      <c r="F1003" s="16">
        <v>5.4151232784359005</v>
      </c>
      <c r="G1003" s="14">
        <v>-0.69456332188799408</v>
      </c>
      <c r="H1003" s="14">
        <v>0</v>
      </c>
      <c r="I1003" s="14">
        <v>3</v>
      </c>
      <c r="J1003" s="21">
        <v>0</v>
      </c>
      <c r="K1003" s="14">
        <f t="shared" si="45"/>
        <v>0</v>
      </c>
      <c r="L1003" s="22"/>
    </row>
    <row r="1004" spans="1:12">
      <c r="A1004" s="14">
        <v>1003</v>
      </c>
      <c r="B1004" s="14">
        <v>2.0626724891641426E-2</v>
      </c>
      <c r="C1004" s="14">
        <f t="shared" si="46"/>
        <v>16.403392456332277</v>
      </c>
      <c r="D1004" s="15">
        <v>2</v>
      </c>
      <c r="E1004" s="15">
        <f t="shared" si="47"/>
        <v>2223</v>
      </c>
      <c r="F1004" s="16">
        <v>10.313362445820713</v>
      </c>
      <c r="G1004" s="14">
        <v>2.4491195836924065</v>
      </c>
      <c r="H1004" s="14">
        <v>2</v>
      </c>
      <c r="I1004" s="14">
        <v>0</v>
      </c>
      <c r="J1004" s="21">
        <v>0</v>
      </c>
      <c r="K1004" s="14">
        <f t="shared" si="45"/>
        <v>0</v>
      </c>
      <c r="L1004" s="22"/>
    </row>
    <row r="1005" spans="1:12">
      <c r="A1005" s="14">
        <v>1004</v>
      </c>
      <c r="B1005" s="14">
        <v>2.2441824234976714E-2</v>
      </c>
      <c r="C1005" s="14">
        <f t="shared" si="46"/>
        <v>16.425834280567255</v>
      </c>
      <c r="D1005" s="15">
        <v>3</v>
      </c>
      <c r="E1005" s="15">
        <f t="shared" si="47"/>
        <v>2226</v>
      </c>
      <c r="F1005" s="16">
        <v>7.4806080783255711</v>
      </c>
      <c r="G1005" s="14">
        <v>-0.9442514558317141</v>
      </c>
      <c r="H1005" s="14">
        <v>0</v>
      </c>
      <c r="I1005" s="14">
        <v>3</v>
      </c>
      <c r="J1005" s="21">
        <v>0</v>
      </c>
      <c r="K1005" s="14">
        <f t="shared" si="45"/>
        <v>0</v>
      </c>
      <c r="L1005" s="22"/>
    </row>
    <row r="1006" spans="1:12">
      <c r="A1006" s="14">
        <v>1005</v>
      </c>
      <c r="B1006" s="14">
        <v>1.4359405730730364E-2</v>
      </c>
      <c r="C1006" s="14">
        <f t="shared" si="46"/>
        <v>16.440193686297984</v>
      </c>
      <c r="D1006" s="15">
        <v>2</v>
      </c>
      <c r="E1006" s="15">
        <f t="shared" si="47"/>
        <v>2228</v>
      </c>
      <c r="F1006" s="16">
        <v>7.179702865365182</v>
      </c>
      <c r="G1006" s="14">
        <v>-0.15045260648019454</v>
      </c>
      <c r="H1006" s="14">
        <v>0</v>
      </c>
      <c r="I1006" s="14">
        <v>2</v>
      </c>
      <c r="J1006" s="21">
        <v>0</v>
      </c>
      <c r="K1006" s="14">
        <f t="shared" si="45"/>
        <v>0</v>
      </c>
      <c r="L1006" s="22"/>
    </row>
    <row r="1007" spans="1:12">
      <c r="A1007" s="14">
        <v>1006</v>
      </c>
      <c r="B1007" s="14">
        <v>1.5576600497244434E-2</v>
      </c>
      <c r="C1007" s="14">
        <f t="shared" si="46"/>
        <v>16.455770286795229</v>
      </c>
      <c r="D1007" s="15">
        <v>2</v>
      </c>
      <c r="E1007" s="15">
        <f t="shared" si="47"/>
        <v>2230</v>
      </c>
      <c r="F1007" s="16">
        <v>7.7883002486222166</v>
      </c>
      <c r="G1007" s="14">
        <v>0.3042986916285173</v>
      </c>
      <c r="H1007" s="14">
        <v>2</v>
      </c>
      <c r="I1007" s="14">
        <v>0</v>
      </c>
      <c r="J1007" s="21">
        <v>0</v>
      </c>
      <c r="K1007" s="14">
        <f t="shared" si="45"/>
        <v>0</v>
      </c>
      <c r="L1007" s="22"/>
    </row>
    <row r="1008" spans="1:12">
      <c r="A1008" s="14">
        <v>1007</v>
      </c>
      <c r="B1008" s="14">
        <v>1.50019785262606E-2</v>
      </c>
      <c r="C1008" s="14">
        <f t="shared" si="46"/>
        <v>16.470772265321489</v>
      </c>
      <c r="D1008" s="15">
        <v>2</v>
      </c>
      <c r="E1008" s="15">
        <f t="shared" si="47"/>
        <v>2232</v>
      </c>
      <c r="F1008" s="16">
        <v>7.5009892631303003</v>
      </c>
      <c r="G1008" s="14">
        <v>-0.14365549274595812</v>
      </c>
      <c r="H1008" s="14">
        <v>0</v>
      </c>
      <c r="I1008" s="14">
        <v>2</v>
      </c>
      <c r="J1008" s="21">
        <v>0</v>
      </c>
      <c r="K1008" s="14">
        <f t="shared" si="45"/>
        <v>0</v>
      </c>
      <c r="L1008" s="22"/>
    </row>
    <row r="1009" spans="1:12">
      <c r="A1009" s="14">
        <v>1008</v>
      </c>
      <c r="B1009" s="14">
        <v>2.199914868060858E-2</v>
      </c>
      <c r="C1009" s="14">
        <f t="shared" si="46"/>
        <v>16.4927714140021</v>
      </c>
      <c r="D1009" s="15">
        <v>3</v>
      </c>
      <c r="E1009" s="15">
        <f t="shared" si="47"/>
        <v>2235</v>
      </c>
      <c r="F1009" s="16">
        <v>7.3330495602028591</v>
      </c>
      <c r="G1009" s="14">
        <v>-5.5979900975813734E-2</v>
      </c>
      <c r="H1009" s="14">
        <v>0</v>
      </c>
      <c r="I1009" s="14">
        <v>0</v>
      </c>
      <c r="J1009" s="21">
        <v>0</v>
      </c>
      <c r="K1009" s="14">
        <f t="shared" si="45"/>
        <v>3</v>
      </c>
      <c r="L1009" s="22"/>
    </row>
    <row r="1010" spans="1:12">
      <c r="A1010" s="14">
        <v>1009</v>
      </c>
      <c r="B1010" s="14">
        <v>1.4027891677186946E-2</v>
      </c>
      <c r="C1010" s="14">
        <f t="shared" si="46"/>
        <v>16.506799305679287</v>
      </c>
      <c r="D1010" s="15">
        <v>2</v>
      </c>
      <c r="E1010" s="15">
        <f t="shared" si="47"/>
        <v>2237</v>
      </c>
      <c r="F1010" s="16">
        <v>7.0139458385934725</v>
      </c>
      <c r="G1010" s="14">
        <v>-0.1595518608046933</v>
      </c>
      <c r="H1010" s="14">
        <v>0</v>
      </c>
      <c r="I1010" s="14">
        <v>2</v>
      </c>
      <c r="J1010" s="21">
        <v>0</v>
      </c>
      <c r="K1010" s="14">
        <f t="shared" si="45"/>
        <v>0</v>
      </c>
      <c r="L1010" s="22"/>
    </row>
    <row r="1011" spans="1:12">
      <c r="A1011" s="14">
        <v>1010</v>
      </c>
      <c r="B1011" s="14">
        <v>1.4296119847592837E-2</v>
      </c>
      <c r="C1011" s="14">
        <f t="shared" si="46"/>
        <v>16.52109542552688</v>
      </c>
      <c r="D1011" s="15">
        <v>2</v>
      </c>
      <c r="E1011" s="15">
        <f t="shared" si="47"/>
        <v>2239</v>
      </c>
      <c r="F1011" s="16">
        <v>7.1480599237964189</v>
      </c>
      <c r="G1011" s="14">
        <v>6.705704260147316E-2</v>
      </c>
      <c r="H1011" s="14">
        <v>0</v>
      </c>
      <c r="I1011" s="14">
        <v>0</v>
      </c>
      <c r="J1011" s="21">
        <v>0</v>
      </c>
      <c r="K1011" s="14">
        <f t="shared" si="45"/>
        <v>2</v>
      </c>
      <c r="L1011" s="22"/>
    </row>
    <row r="1012" spans="1:12">
      <c r="A1012" s="14">
        <v>1011</v>
      </c>
      <c r="B1012" s="14">
        <v>2.1066239897297542E-2</v>
      </c>
      <c r="C1012" s="14">
        <f t="shared" si="46"/>
        <v>16.542161665424178</v>
      </c>
      <c r="D1012" s="15">
        <v>3</v>
      </c>
      <c r="E1012" s="15">
        <f t="shared" si="47"/>
        <v>2242</v>
      </c>
      <c r="F1012" s="16">
        <v>7.0220799657658475</v>
      </c>
      <c r="G1012" s="14">
        <v>-4.1993319343523794E-2</v>
      </c>
      <c r="H1012" s="14">
        <v>0</v>
      </c>
      <c r="I1012" s="14">
        <v>0</v>
      </c>
      <c r="J1012" s="21">
        <v>0</v>
      </c>
      <c r="K1012" s="14">
        <f t="shared" si="45"/>
        <v>3</v>
      </c>
      <c r="L1012" s="22"/>
    </row>
    <row r="1013" spans="1:12">
      <c r="A1013" s="14">
        <v>1012</v>
      </c>
      <c r="B1013" s="14">
        <v>1.4072773499779253E-2</v>
      </c>
      <c r="C1013" s="14">
        <f t="shared" si="46"/>
        <v>16.556234438923958</v>
      </c>
      <c r="D1013" s="15">
        <v>2</v>
      </c>
      <c r="E1013" s="15">
        <f t="shared" si="47"/>
        <v>2244</v>
      </c>
      <c r="F1013" s="16">
        <v>7.0363867498896262</v>
      </c>
      <c r="G1013" s="14">
        <v>7.1533920618893632E-3</v>
      </c>
      <c r="H1013" s="14">
        <v>0</v>
      </c>
      <c r="I1013" s="14">
        <v>0</v>
      </c>
      <c r="J1013" s="21">
        <v>0</v>
      </c>
      <c r="K1013" s="14">
        <f t="shared" si="45"/>
        <v>2</v>
      </c>
      <c r="L1013" s="22"/>
    </row>
    <row r="1014" spans="1:12">
      <c r="A1014" s="14">
        <v>1013</v>
      </c>
      <c r="B1014" s="14">
        <v>1.3456601313298415E-2</v>
      </c>
      <c r="C1014" s="14">
        <f t="shared" si="46"/>
        <v>16.569691040237256</v>
      </c>
      <c r="D1014" s="15">
        <v>2</v>
      </c>
      <c r="E1014" s="15">
        <f t="shared" si="47"/>
        <v>2246</v>
      </c>
      <c r="F1014" s="16">
        <v>6.7283006566492078</v>
      </c>
      <c r="G1014" s="14">
        <v>-0.15404304662020918</v>
      </c>
      <c r="H1014" s="14">
        <v>0</v>
      </c>
      <c r="I1014" s="14">
        <v>2</v>
      </c>
      <c r="J1014" s="21">
        <v>0</v>
      </c>
      <c r="K1014" s="14">
        <f t="shared" si="45"/>
        <v>0</v>
      </c>
      <c r="L1014" s="22"/>
    </row>
    <row r="1015" spans="1:12">
      <c r="A1015" s="14">
        <v>1014</v>
      </c>
      <c r="B1015" s="14">
        <v>1.955759615150561E-2</v>
      </c>
      <c r="C1015" s="14">
        <f t="shared" si="46"/>
        <v>16.58924863638876</v>
      </c>
      <c r="D1015" s="15">
        <v>3</v>
      </c>
      <c r="E1015" s="15">
        <f t="shared" si="47"/>
        <v>2249</v>
      </c>
      <c r="F1015" s="16">
        <v>6.5191987171685364</v>
      </c>
      <c r="G1015" s="14">
        <v>-6.9700646493557158E-2</v>
      </c>
      <c r="H1015" s="14">
        <v>0</v>
      </c>
      <c r="I1015" s="14">
        <v>0</v>
      </c>
      <c r="J1015" s="21">
        <v>0</v>
      </c>
      <c r="K1015" s="14">
        <f t="shared" si="45"/>
        <v>3</v>
      </c>
      <c r="L1015" s="22"/>
    </row>
    <row r="1016" spans="1:12">
      <c r="A1016" s="14">
        <v>1015</v>
      </c>
      <c r="B1016" s="14">
        <v>1.4228795009874782E-2</v>
      </c>
      <c r="C1016" s="14">
        <f t="shared" si="46"/>
        <v>16.603477431398634</v>
      </c>
      <c r="D1016" s="15">
        <v>2</v>
      </c>
      <c r="E1016" s="15">
        <f t="shared" si="47"/>
        <v>2251</v>
      </c>
      <c r="F1016" s="16">
        <v>7.1143975049373909</v>
      </c>
      <c r="G1016" s="14">
        <v>0.29759939388442724</v>
      </c>
      <c r="H1016" s="14">
        <v>2</v>
      </c>
      <c r="I1016" s="14">
        <v>0</v>
      </c>
      <c r="J1016" s="21">
        <v>0</v>
      </c>
      <c r="K1016" s="14">
        <f t="shared" si="45"/>
        <v>0</v>
      </c>
      <c r="L1016" s="22"/>
    </row>
    <row r="1017" spans="1:12">
      <c r="A1017" s="14">
        <v>1016</v>
      </c>
      <c r="B1017" s="14">
        <v>1.3862071392663869E-2</v>
      </c>
      <c r="C1017" s="14">
        <f t="shared" si="46"/>
        <v>16.6173395027913</v>
      </c>
      <c r="D1017" s="15">
        <v>2</v>
      </c>
      <c r="E1017" s="15">
        <f t="shared" si="47"/>
        <v>2253</v>
      </c>
      <c r="F1017" s="16">
        <v>6.9310356963319339</v>
      </c>
      <c r="G1017" s="14">
        <v>-9.1680904302728461E-2</v>
      </c>
      <c r="H1017" s="14">
        <v>0</v>
      </c>
      <c r="I1017" s="14">
        <v>0</v>
      </c>
      <c r="J1017" s="21">
        <v>0</v>
      </c>
      <c r="K1017" s="14">
        <f t="shared" si="45"/>
        <v>2</v>
      </c>
      <c r="L1017" s="22"/>
    </row>
    <row r="1018" spans="1:12">
      <c r="A1018" s="14">
        <v>1017</v>
      </c>
      <c r="B1018" s="14">
        <v>2.0165042842201986E-2</v>
      </c>
      <c r="C1018" s="14">
        <f t="shared" si="46"/>
        <v>16.637504545633501</v>
      </c>
      <c r="D1018" s="15">
        <v>3</v>
      </c>
      <c r="E1018" s="15">
        <f t="shared" si="47"/>
        <v>2256</v>
      </c>
      <c r="F1018" s="16">
        <v>6.7216809474006611</v>
      </c>
      <c r="G1018" s="14">
        <v>-6.9784916310424272E-2</v>
      </c>
      <c r="H1018" s="14">
        <v>0</v>
      </c>
      <c r="I1018" s="14">
        <v>0</v>
      </c>
      <c r="J1018" s="21">
        <v>0</v>
      </c>
      <c r="K1018" s="14">
        <f t="shared" si="45"/>
        <v>3</v>
      </c>
      <c r="L1018" s="22"/>
    </row>
    <row r="1019" spans="1:12">
      <c r="A1019" s="14">
        <v>1018</v>
      </c>
      <c r="B1019" s="14">
        <v>1.3028344806812645E-2</v>
      </c>
      <c r="C1019" s="14">
        <f t="shared" si="46"/>
        <v>16.650532890440314</v>
      </c>
      <c r="D1019" s="15">
        <v>2</v>
      </c>
      <c r="E1019" s="15">
        <f t="shared" si="47"/>
        <v>2258</v>
      </c>
      <c r="F1019" s="16">
        <v>6.5141724034063229</v>
      </c>
      <c r="G1019" s="14">
        <v>-0.10375427199716913</v>
      </c>
      <c r="H1019" s="14">
        <v>0</v>
      </c>
      <c r="I1019" s="14">
        <v>2</v>
      </c>
      <c r="J1019" s="21">
        <v>0</v>
      </c>
      <c r="K1019" s="14">
        <f t="shared" si="45"/>
        <v>0</v>
      </c>
      <c r="L1019" s="22"/>
    </row>
    <row r="1020" spans="1:12">
      <c r="A1020" s="14">
        <v>1019</v>
      </c>
      <c r="B1020" s="14">
        <v>1.2252598068374454E-2</v>
      </c>
      <c r="C1020" s="14">
        <f t="shared" si="46"/>
        <v>16.662785488508689</v>
      </c>
      <c r="D1020" s="15">
        <v>2</v>
      </c>
      <c r="E1020" s="15">
        <f t="shared" si="47"/>
        <v>2260</v>
      </c>
      <c r="F1020" s="16">
        <v>6.1262990341872268</v>
      </c>
      <c r="G1020" s="14">
        <v>-0.19393668460954805</v>
      </c>
      <c r="H1020" s="14">
        <v>0</v>
      </c>
      <c r="I1020" s="14">
        <v>2</v>
      </c>
      <c r="J1020" s="21">
        <v>0</v>
      </c>
      <c r="K1020" s="14">
        <f t="shared" si="45"/>
        <v>0</v>
      </c>
      <c r="L1020" s="22"/>
    </row>
    <row r="1021" spans="1:12">
      <c r="A1021" s="14">
        <v>1020</v>
      </c>
      <c r="B1021" s="14">
        <v>1.6596298543426088E-2</v>
      </c>
      <c r="C1021" s="14">
        <f t="shared" si="46"/>
        <v>16.679381787052115</v>
      </c>
      <c r="D1021" s="15">
        <v>3</v>
      </c>
      <c r="E1021" s="15">
        <f t="shared" si="47"/>
        <v>2263</v>
      </c>
      <c r="F1021" s="16">
        <v>5.5320995144753624</v>
      </c>
      <c r="G1021" s="14">
        <v>-0.19806650657062144</v>
      </c>
      <c r="H1021" s="14">
        <v>0</v>
      </c>
      <c r="I1021" s="14">
        <v>3</v>
      </c>
      <c r="J1021" s="21">
        <v>0</v>
      </c>
      <c r="K1021" s="14">
        <f t="shared" si="45"/>
        <v>0</v>
      </c>
      <c r="L1021" s="22"/>
    </row>
    <row r="1022" spans="1:12">
      <c r="A1022" s="14">
        <v>1021</v>
      </c>
      <c r="B1022" s="14">
        <v>9.1129542840792666E-3</v>
      </c>
      <c r="C1022" s="14">
        <f t="shared" si="46"/>
        <v>16.688494741336193</v>
      </c>
      <c r="D1022" s="15">
        <v>2</v>
      </c>
      <c r="E1022" s="15">
        <f t="shared" si="47"/>
        <v>2265</v>
      </c>
      <c r="F1022" s="16">
        <v>4.5564771420396335</v>
      </c>
      <c r="G1022" s="14">
        <v>-0.48781118621786446</v>
      </c>
      <c r="H1022" s="14">
        <v>0</v>
      </c>
      <c r="I1022" s="14">
        <v>2</v>
      </c>
      <c r="J1022" s="21">
        <v>0</v>
      </c>
      <c r="K1022" s="14">
        <f t="shared" si="45"/>
        <v>0</v>
      </c>
      <c r="L1022" s="22"/>
    </row>
    <row r="1023" spans="1:12">
      <c r="A1023" s="14">
        <v>1022</v>
      </c>
      <c r="B1023" s="14">
        <v>8.7128855261966089E-3</v>
      </c>
      <c r="C1023" s="14">
        <f t="shared" si="46"/>
        <v>16.69720762686239</v>
      </c>
      <c r="D1023" s="15">
        <v>2</v>
      </c>
      <c r="E1023" s="15">
        <f t="shared" si="47"/>
        <v>2267</v>
      </c>
      <c r="F1023" s="16">
        <v>4.356442763098304</v>
      </c>
      <c r="G1023" s="14">
        <v>-0.10001718947066474</v>
      </c>
      <c r="H1023" s="14">
        <v>0</v>
      </c>
      <c r="I1023" s="14">
        <v>2</v>
      </c>
      <c r="J1023" s="21">
        <v>0</v>
      </c>
      <c r="K1023" s="14">
        <f t="shared" si="45"/>
        <v>0</v>
      </c>
      <c r="L1023" s="22"/>
    </row>
    <row r="1024" spans="1:12">
      <c r="A1024" s="14">
        <v>1023</v>
      </c>
      <c r="B1024" s="14">
        <v>5.4926647926995678E-3</v>
      </c>
      <c r="C1024" s="14">
        <f t="shared" si="46"/>
        <v>16.702700291655091</v>
      </c>
      <c r="D1024" s="15">
        <v>2</v>
      </c>
      <c r="E1024" s="15">
        <f t="shared" si="47"/>
        <v>2269</v>
      </c>
      <c r="F1024" s="16">
        <v>2.7463323963497839</v>
      </c>
      <c r="G1024" s="14">
        <v>-0.80505518337426007</v>
      </c>
      <c r="H1024" s="14">
        <v>0</v>
      </c>
      <c r="I1024" s="14">
        <v>2</v>
      </c>
      <c r="J1024" s="21">
        <v>0</v>
      </c>
      <c r="K1024" s="14">
        <f t="shared" si="45"/>
        <v>0</v>
      </c>
      <c r="L1024" s="22"/>
    </row>
    <row r="1025" spans="1:12">
      <c r="A1025" s="14">
        <v>1024</v>
      </c>
      <c r="B1025" s="14">
        <v>0</v>
      </c>
      <c r="C1025" s="14">
        <f t="shared" si="46"/>
        <v>16.702700291655091</v>
      </c>
      <c r="D1025" s="15">
        <v>5.7002143178929909</v>
      </c>
      <c r="E1025" s="15">
        <f t="shared" si="47"/>
        <v>2274.7002143178929</v>
      </c>
      <c r="F1025" s="16">
        <v>0</v>
      </c>
      <c r="G1025" s="14">
        <v>-0.4817945858156662</v>
      </c>
      <c r="H1025" s="14">
        <v>0</v>
      </c>
      <c r="I1025" s="14">
        <v>0</v>
      </c>
      <c r="J1025" s="21">
        <v>5.7002143178929909</v>
      </c>
      <c r="K1025" s="14">
        <f t="shared" si="45"/>
        <v>0</v>
      </c>
      <c r="L1025" s="22"/>
    </row>
    <row r="1026" spans="1:12">
      <c r="A1026" s="14">
        <v>1025</v>
      </c>
      <c r="B1026" s="14">
        <v>5.6732262352697845E-3</v>
      </c>
      <c r="C1026" s="14">
        <f t="shared" si="46"/>
        <v>16.708373517890362</v>
      </c>
      <c r="D1026" s="15">
        <v>1.2997856821070091</v>
      </c>
      <c r="E1026" s="15">
        <f t="shared" si="47"/>
        <v>2276</v>
      </c>
      <c r="F1026" s="16">
        <v>4.3647397516129258</v>
      </c>
      <c r="G1026" s="14">
        <v>3.3580457237669314</v>
      </c>
      <c r="H1026" s="14">
        <v>1.2997856821070091</v>
      </c>
      <c r="I1026" s="14">
        <v>0</v>
      </c>
      <c r="J1026" s="21">
        <v>0</v>
      </c>
      <c r="K1026" s="14">
        <f t="shared" si="45"/>
        <v>0</v>
      </c>
      <c r="L1026" s="22"/>
    </row>
    <row r="1027" spans="1:12">
      <c r="A1027" s="14">
        <v>1026</v>
      </c>
      <c r="B1027" s="14">
        <v>7.3008557492441062E-3</v>
      </c>
      <c r="C1027" s="14">
        <f t="shared" si="46"/>
        <v>16.715674373639605</v>
      </c>
      <c r="D1027" s="15">
        <v>3</v>
      </c>
      <c r="E1027" s="15">
        <f t="shared" si="47"/>
        <v>2279</v>
      </c>
      <c r="F1027" s="16">
        <v>2.4336185830813686</v>
      </c>
      <c r="G1027" s="14">
        <v>-0.64370705617718571</v>
      </c>
      <c r="H1027" s="14">
        <v>0</v>
      </c>
      <c r="I1027" s="14">
        <v>3</v>
      </c>
      <c r="J1027" s="21">
        <v>0</v>
      </c>
      <c r="K1027" s="14">
        <f t="shared" ref="K1027:K1090" si="48">D1027-H1027-I1027-J1027</f>
        <v>0</v>
      </c>
      <c r="L1027" s="22"/>
    </row>
    <row r="1028" spans="1:12">
      <c r="A1028" s="14">
        <v>1027</v>
      </c>
      <c r="B1028" s="14">
        <v>6.5699869105030608E-3</v>
      </c>
      <c r="C1028" s="14">
        <f t="shared" ref="C1028:C1091" si="49">B1028+C1027</f>
        <v>16.722244360550107</v>
      </c>
      <c r="D1028" s="15">
        <v>2</v>
      </c>
      <c r="E1028" s="15">
        <f t="shared" ref="E1028:E1091" si="50">D1028+E1027</f>
        <v>2281</v>
      </c>
      <c r="F1028" s="16">
        <v>3.2849934552515303</v>
      </c>
      <c r="G1028" s="14">
        <v>0.42568743608508086</v>
      </c>
      <c r="H1028" s="14">
        <v>2</v>
      </c>
      <c r="I1028" s="14">
        <v>0</v>
      </c>
      <c r="J1028" s="21">
        <v>0</v>
      </c>
      <c r="K1028" s="14">
        <f t="shared" si="48"/>
        <v>0</v>
      </c>
      <c r="L1028" s="22"/>
    </row>
    <row r="1029" spans="1:12">
      <c r="A1029" s="14">
        <v>1028</v>
      </c>
      <c r="B1029" s="14">
        <v>1.0105534658049019E-2</v>
      </c>
      <c r="C1029" s="14">
        <f t="shared" si="49"/>
        <v>16.732349895208156</v>
      </c>
      <c r="D1029" s="15">
        <v>2</v>
      </c>
      <c r="E1029" s="15">
        <f t="shared" si="50"/>
        <v>2283</v>
      </c>
      <c r="F1029" s="16">
        <v>5.0527673290245092</v>
      </c>
      <c r="G1029" s="14">
        <v>0.88388693688648945</v>
      </c>
      <c r="H1029" s="14">
        <v>2</v>
      </c>
      <c r="I1029" s="14">
        <v>0</v>
      </c>
      <c r="J1029" s="21">
        <v>0</v>
      </c>
      <c r="K1029" s="14">
        <f t="shared" si="48"/>
        <v>0</v>
      </c>
      <c r="L1029" s="22"/>
    </row>
    <row r="1030" spans="1:12">
      <c r="A1030" s="14">
        <v>1029</v>
      </c>
      <c r="B1030" s="14">
        <v>1.2029528267701792E-2</v>
      </c>
      <c r="C1030" s="14">
        <f t="shared" si="49"/>
        <v>16.744379423475859</v>
      </c>
      <c r="D1030" s="15">
        <v>2</v>
      </c>
      <c r="E1030" s="15">
        <f t="shared" si="50"/>
        <v>2285</v>
      </c>
      <c r="F1030" s="16">
        <v>6.0147641338508961</v>
      </c>
      <c r="G1030" s="14">
        <v>0.48099840241319347</v>
      </c>
      <c r="H1030" s="14">
        <v>2</v>
      </c>
      <c r="I1030" s="14">
        <v>0</v>
      </c>
      <c r="J1030" s="21">
        <v>0</v>
      </c>
      <c r="K1030" s="14">
        <f t="shared" si="48"/>
        <v>0</v>
      </c>
      <c r="L1030" s="22"/>
    </row>
    <row r="1031" spans="1:12">
      <c r="A1031" s="14">
        <v>1030</v>
      </c>
      <c r="B1031" s="14">
        <v>1.419576405126147E-2</v>
      </c>
      <c r="C1031" s="14">
        <f t="shared" si="49"/>
        <v>16.758575187527121</v>
      </c>
      <c r="D1031" s="15">
        <v>2</v>
      </c>
      <c r="E1031" s="15">
        <f t="shared" si="50"/>
        <v>2287</v>
      </c>
      <c r="F1031" s="16">
        <v>7.0978820256307351</v>
      </c>
      <c r="G1031" s="14">
        <v>0.54155894588991949</v>
      </c>
      <c r="H1031" s="14">
        <v>2</v>
      </c>
      <c r="I1031" s="14">
        <v>0</v>
      </c>
      <c r="J1031" s="21">
        <v>0</v>
      </c>
      <c r="K1031" s="14">
        <f t="shared" si="48"/>
        <v>0</v>
      </c>
      <c r="L1031" s="22"/>
    </row>
    <row r="1032" spans="1:12">
      <c r="A1032" s="14">
        <v>1031</v>
      </c>
      <c r="B1032" s="14">
        <v>1.2687259297071009E-2</v>
      </c>
      <c r="C1032" s="14">
        <f t="shared" si="49"/>
        <v>16.771262446824192</v>
      </c>
      <c r="D1032" s="15">
        <v>2</v>
      </c>
      <c r="E1032" s="15">
        <f t="shared" si="50"/>
        <v>2289</v>
      </c>
      <c r="F1032" s="16">
        <v>6.3436296485355044</v>
      </c>
      <c r="G1032" s="14">
        <v>-0.37712618854761537</v>
      </c>
      <c r="H1032" s="14">
        <v>0</v>
      </c>
      <c r="I1032" s="14">
        <v>2</v>
      </c>
      <c r="J1032" s="21">
        <v>0</v>
      </c>
      <c r="K1032" s="14">
        <f t="shared" si="48"/>
        <v>0</v>
      </c>
      <c r="L1032" s="22"/>
    </row>
    <row r="1033" spans="1:12">
      <c r="A1033" s="14">
        <v>1032</v>
      </c>
      <c r="B1033" s="14">
        <v>1.0706930030002101E-2</v>
      </c>
      <c r="C1033" s="14">
        <f t="shared" si="49"/>
        <v>16.781969376854192</v>
      </c>
      <c r="D1033" s="15">
        <v>2</v>
      </c>
      <c r="E1033" s="15">
        <f t="shared" si="50"/>
        <v>2291</v>
      </c>
      <c r="F1033" s="16">
        <v>5.353465015001051</v>
      </c>
      <c r="G1033" s="14">
        <v>-0.49508231676722669</v>
      </c>
      <c r="H1033" s="14">
        <v>0</v>
      </c>
      <c r="I1033" s="14">
        <v>2</v>
      </c>
      <c r="J1033" s="21">
        <v>0</v>
      </c>
      <c r="K1033" s="14">
        <f t="shared" si="48"/>
        <v>0</v>
      </c>
      <c r="L1033" s="22"/>
    </row>
    <row r="1034" spans="1:12">
      <c r="A1034" s="14">
        <v>1033</v>
      </c>
      <c r="B1034" s="14">
        <v>1.7506241196429927E-2</v>
      </c>
      <c r="C1034" s="14">
        <f t="shared" si="49"/>
        <v>16.799475618050622</v>
      </c>
      <c r="D1034" s="15">
        <v>3</v>
      </c>
      <c r="E1034" s="15">
        <f t="shared" si="50"/>
        <v>2294</v>
      </c>
      <c r="F1034" s="16">
        <v>5.8354137321433086</v>
      </c>
      <c r="G1034" s="14">
        <v>0.16064957238075253</v>
      </c>
      <c r="H1034" s="14">
        <v>3</v>
      </c>
      <c r="I1034" s="14">
        <v>0</v>
      </c>
      <c r="J1034" s="21">
        <v>0</v>
      </c>
      <c r="K1034" s="14">
        <f t="shared" si="48"/>
        <v>0</v>
      </c>
      <c r="L1034" s="22"/>
    </row>
    <row r="1035" spans="1:12">
      <c r="A1035" s="14">
        <v>1034</v>
      </c>
      <c r="B1035" s="14">
        <v>1.8384798304289199E-2</v>
      </c>
      <c r="C1035" s="14">
        <f t="shared" si="49"/>
        <v>16.817860416354911</v>
      </c>
      <c r="D1035" s="15">
        <v>3</v>
      </c>
      <c r="E1035" s="15">
        <f t="shared" si="50"/>
        <v>2297</v>
      </c>
      <c r="F1035" s="16">
        <v>6.128266101429733</v>
      </c>
      <c r="G1035" s="14">
        <v>9.7617456428808147E-2</v>
      </c>
      <c r="H1035" s="14">
        <v>0</v>
      </c>
      <c r="I1035" s="14">
        <v>0</v>
      </c>
      <c r="J1035" s="21">
        <v>0</v>
      </c>
      <c r="K1035" s="14">
        <f t="shared" si="48"/>
        <v>3</v>
      </c>
      <c r="L1035" s="22"/>
    </row>
    <row r="1036" spans="1:12">
      <c r="A1036" s="14">
        <v>1035</v>
      </c>
      <c r="B1036" s="14">
        <v>1.2176668311118185E-2</v>
      </c>
      <c r="C1036" s="14">
        <f t="shared" si="49"/>
        <v>16.830037084666028</v>
      </c>
      <c r="D1036" s="15">
        <v>2</v>
      </c>
      <c r="E1036" s="15">
        <f t="shared" si="50"/>
        <v>2299</v>
      </c>
      <c r="F1036" s="16">
        <v>6.0883341555590924</v>
      </c>
      <c r="G1036" s="14">
        <v>-1.996597293532032E-2</v>
      </c>
      <c r="H1036" s="14">
        <v>0</v>
      </c>
      <c r="I1036" s="14">
        <v>0</v>
      </c>
      <c r="J1036" s="21">
        <v>0</v>
      </c>
      <c r="K1036" s="14">
        <f t="shared" si="48"/>
        <v>2</v>
      </c>
      <c r="L1036" s="22"/>
    </row>
    <row r="1037" spans="1:12">
      <c r="A1037" s="14">
        <v>1036</v>
      </c>
      <c r="B1037" s="14">
        <v>1.8931118386830616E-2</v>
      </c>
      <c r="C1037" s="14">
        <f t="shared" si="49"/>
        <v>16.848968203052859</v>
      </c>
      <c r="D1037" s="15">
        <v>3</v>
      </c>
      <c r="E1037" s="15">
        <f t="shared" si="50"/>
        <v>2302</v>
      </c>
      <c r="F1037" s="16">
        <v>6.3103727956102054</v>
      </c>
      <c r="G1037" s="14">
        <v>7.4012880017037652E-2</v>
      </c>
      <c r="H1037" s="14">
        <v>0</v>
      </c>
      <c r="I1037" s="14">
        <v>0</v>
      </c>
      <c r="J1037" s="21">
        <v>0</v>
      </c>
      <c r="K1037" s="14">
        <f t="shared" si="48"/>
        <v>3</v>
      </c>
      <c r="L1037" s="22"/>
    </row>
    <row r="1038" spans="1:12">
      <c r="A1038" s="14">
        <v>1037</v>
      </c>
      <c r="B1038" s="14">
        <v>1.2767537013440302E-2</v>
      </c>
      <c r="C1038" s="14">
        <f t="shared" si="49"/>
        <v>16.861735740066301</v>
      </c>
      <c r="D1038" s="15">
        <v>2</v>
      </c>
      <c r="E1038" s="15">
        <f t="shared" si="50"/>
        <v>2304</v>
      </c>
      <c r="F1038" s="16">
        <v>6.3837685067201511</v>
      </c>
      <c r="G1038" s="14">
        <v>3.6697855554972847E-2</v>
      </c>
      <c r="H1038" s="14">
        <v>0</v>
      </c>
      <c r="I1038" s="14">
        <v>0</v>
      </c>
      <c r="J1038" s="21">
        <v>0</v>
      </c>
      <c r="K1038" s="14">
        <f t="shared" si="48"/>
        <v>2</v>
      </c>
      <c r="L1038" s="22"/>
    </row>
    <row r="1039" spans="1:12">
      <c r="A1039" s="14">
        <v>1038</v>
      </c>
      <c r="B1039" s="14">
        <v>1.2187274100911269E-2</v>
      </c>
      <c r="C1039" s="14">
        <f t="shared" si="49"/>
        <v>16.873923014167211</v>
      </c>
      <c r="D1039" s="15">
        <v>2</v>
      </c>
      <c r="E1039" s="15">
        <f t="shared" si="50"/>
        <v>2306</v>
      </c>
      <c r="F1039" s="16">
        <v>6.0936370504556345</v>
      </c>
      <c r="G1039" s="14">
        <v>-0.14506572813225826</v>
      </c>
      <c r="H1039" s="14">
        <v>0</v>
      </c>
      <c r="I1039" s="14">
        <v>2</v>
      </c>
      <c r="J1039" s="21">
        <v>0</v>
      </c>
      <c r="K1039" s="14">
        <f t="shared" si="48"/>
        <v>0</v>
      </c>
      <c r="L1039" s="22"/>
    </row>
    <row r="1040" spans="1:12">
      <c r="A1040" s="14">
        <v>1039</v>
      </c>
      <c r="B1040" s="14">
        <v>1.1421206347114491E-2</v>
      </c>
      <c r="C1040" s="14">
        <f t="shared" si="49"/>
        <v>16.885344220514327</v>
      </c>
      <c r="D1040" s="15">
        <v>2</v>
      </c>
      <c r="E1040" s="15">
        <f t="shared" si="50"/>
        <v>2308</v>
      </c>
      <c r="F1040" s="16">
        <v>5.7106031735572458</v>
      </c>
      <c r="G1040" s="14">
        <v>-0.19151693844919437</v>
      </c>
      <c r="H1040" s="14">
        <v>0</v>
      </c>
      <c r="I1040" s="14">
        <v>2</v>
      </c>
      <c r="J1040" s="21">
        <v>0</v>
      </c>
      <c r="K1040" s="14">
        <f t="shared" si="48"/>
        <v>0</v>
      </c>
      <c r="L1040" s="22"/>
    </row>
    <row r="1041" spans="1:12">
      <c r="A1041" s="14">
        <v>1040</v>
      </c>
      <c r="B1041" s="14">
        <v>1.2019277038209812E-2</v>
      </c>
      <c r="C1041" s="14">
        <f t="shared" si="49"/>
        <v>16.897363497552536</v>
      </c>
      <c r="D1041" s="15">
        <v>2</v>
      </c>
      <c r="E1041" s="15">
        <f t="shared" si="50"/>
        <v>2310</v>
      </c>
      <c r="F1041" s="16">
        <v>6.0096385191049055</v>
      </c>
      <c r="G1041" s="14">
        <v>0.14951767277382988</v>
      </c>
      <c r="H1041" s="14">
        <v>2</v>
      </c>
      <c r="I1041" s="14">
        <v>0</v>
      </c>
      <c r="J1041" s="21">
        <v>0</v>
      </c>
      <c r="K1041" s="14">
        <f t="shared" si="48"/>
        <v>0</v>
      </c>
      <c r="L1041" s="22"/>
    </row>
    <row r="1042" spans="1:12">
      <c r="A1042" s="14">
        <v>1041</v>
      </c>
      <c r="B1042" s="14">
        <v>1.7957812481162492E-2</v>
      </c>
      <c r="C1042" s="14">
        <f t="shared" si="49"/>
        <v>16.915321310033701</v>
      </c>
      <c r="D1042" s="15">
        <v>3</v>
      </c>
      <c r="E1042" s="15">
        <f t="shared" si="50"/>
        <v>2313</v>
      </c>
      <c r="F1042" s="16">
        <v>5.9859374937208303</v>
      </c>
      <c r="G1042" s="14">
        <v>-7.9003417946917533E-3</v>
      </c>
      <c r="H1042" s="14">
        <v>0</v>
      </c>
      <c r="I1042" s="14">
        <v>0</v>
      </c>
      <c r="J1042" s="21">
        <v>0</v>
      </c>
      <c r="K1042" s="14">
        <f t="shared" si="48"/>
        <v>3</v>
      </c>
      <c r="L1042" s="22"/>
    </row>
    <row r="1043" spans="1:12">
      <c r="A1043" s="14">
        <v>1042</v>
      </c>
      <c r="B1043" s="14">
        <v>1.2176561698803885E-2</v>
      </c>
      <c r="C1043" s="14">
        <f t="shared" si="49"/>
        <v>16.927497871732506</v>
      </c>
      <c r="D1043" s="15">
        <v>2</v>
      </c>
      <c r="E1043" s="15">
        <f t="shared" si="50"/>
        <v>2315</v>
      </c>
      <c r="F1043" s="16">
        <v>6.0882808494019427</v>
      </c>
      <c r="G1043" s="14">
        <v>5.1171677840556207E-2</v>
      </c>
      <c r="H1043" s="14">
        <v>0</v>
      </c>
      <c r="I1043" s="14">
        <v>0</v>
      </c>
      <c r="J1043" s="21">
        <v>0</v>
      </c>
      <c r="K1043" s="14">
        <f t="shared" si="48"/>
        <v>2</v>
      </c>
      <c r="L1043" s="22"/>
    </row>
    <row r="1044" spans="1:12">
      <c r="A1044" s="14">
        <v>1043</v>
      </c>
      <c r="B1044" s="14">
        <v>1.3288890518275333E-2</v>
      </c>
      <c r="C1044" s="14">
        <f t="shared" si="49"/>
        <v>16.940786762250781</v>
      </c>
      <c r="D1044" s="15">
        <v>2</v>
      </c>
      <c r="E1044" s="15">
        <f t="shared" si="50"/>
        <v>2317</v>
      </c>
      <c r="F1044" s="16">
        <v>6.644445259137667</v>
      </c>
      <c r="G1044" s="14">
        <v>0.27808220486786217</v>
      </c>
      <c r="H1044" s="14">
        <v>2</v>
      </c>
      <c r="I1044" s="14">
        <v>0</v>
      </c>
      <c r="J1044" s="21">
        <v>0</v>
      </c>
      <c r="K1044" s="14">
        <f t="shared" si="48"/>
        <v>0</v>
      </c>
      <c r="L1044" s="22"/>
    </row>
    <row r="1045" spans="1:12">
      <c r="A1045" s="14">
        <v>1044</v>
      </c>
      <c r="B1045" s="14">
        <v>1.3987330269878806E-2</v>
      </c>
      <c r="C1045" s="14">
        <f t="shared" si="49"/>
        <v>16.954774092520658</v>
      </c>
      <c r="D1045" s="15">
        <v>2</v>
      </c>
      <c r="E1045" s="15">
        <f t="shared" si="50"/>
        <v>2319</v>
      </c>
      <c r="F1045" s="16">
        <v>6.9936651349394028</v>
      </c>
      <c r="G1045" s="14">
        <v>0.17460993790086787</v>
      </c>
      <c r="H1045" s="14">
        <v>2</v>
      </c>
      <c r="I1045" s="14">
        <v>0</v>
      </c>
      <c r="J1045" s="21">
        <v>0</v>
      </c>
      <c r="K1045" s="14">
        <f t="shared" si="48"/>
        <v>0</v>
      </c>
      <c r="L1045" s="22"/>
    </row>
    <row r="1046" spans="1:12">
      <c r="A1046" s="14">
        <v>1045</v>
      </c>
      <c r="B1046" s="14">
        <v>1.3761744171845018E-2</v>
      </c>
      <c r="C1046" s="14">
        <f t="shared" si="49"/>
        <v>16.968535836692503</v>
      </c>
      <c r="D1046" s="15">
        <v>2</v>
      </c>
      <c r="E1046" s="15">
        <f t="shared" si="50"/>
        <v>2321</v>
      </c>
      <c r="F1046" s="16">
        <v>6.8808720859225092</v>
      </c>
      <c r="G1046" s="14">
        <v>-5.6396524508446788E-2</v>
      </c>
      <c r="H1046" s="14">
        <v>0</v>
      </c>
      <c r="I1046" s="14">
        <v>0</v>
      </c>
      <c r="J1046" s="21">
        <v>0</v>
      </c>
      <c r="K1046" s="14">
        <f t="shared" si="48"/>
        <v>2</v>
      </c>
      <c r="L1046" s="22"/>
    </row>
    <row r="1047" spans="1:12">
      <c r="A1047" s="14">
        <v>1046</v>
      </c>
      <c r="B1047" s="14">
        <v>1.3883491660960772E-2</v>
      </c>
      <c r="C1047" s="14">
        <f t="shared" si="49"/>
        <v>16.982419328353465</v>
      </c>
      <c r="D1047" s="15">
        <v>2</v>
      </c>
      <c r="E1047" s="15">
        <f t="shared" si="50"/>
        <v>2323</v>
      </c>
      <c r="F1047" s="16">
        <v>6.9417458304803858</v>
      </c>
      <c r="G1047" s="14">
        <v>3.0436872278938321E-2</v>
      </c>
      <c r="H1047" s="14">
        <v>0</v>
      </c>
      <c r="I1047" s="14">
        <v>0</v>
      </c>
      <c r="J1047" s="21">
        <v>0</v>
      </c>
      <c r="K1047" s="14">
        <f t="shared" si="48"/>
        <v>2</v>
      </c>
      <c r="L1047" s="22"/>
    </row>
    <row r="1048" spans="1:12">
      <c r="A1048" s="14">
        <v>1047</v>
      </c>
      <c r="B1048" s="14">
        <v>1.4489564402445455E-2</v>
      </c>
      <c r="C1048" s="14">
        <f t="shared" si="49"/>
        <v>16.996908892755911</v>
      </c>
      <c r="D1048" s="15">
        <v>2</v>
      </c>
      <c r="E1048" s="15">
        <f t="shared" si="50"/>
        <v>2325</v>
      </c>
      <c r="F1048" s="16">
        <v>7.2447822012227272</v>
      </c>
      <c r="G1048" s="14">
        <v>0.15151818537117068</v>
      </c>
      <c r="H1048" s="14">
        <v>2</v>
      </c>
      <c r="I1048" s="14">
        <v>0</v>
      </c>
      <c r="J1048" s="21">
        <v>0</v>
      </c>
      <c r="K1048" s="14">
        <f t="shared" si="48"/>
        <v>0</v>
      </c>
      <c r="L1048" s="22"/>
    </row>
    <row r="1049" spans="1:12">
      <c r="A1049" s="14">
        <v>1048</v>
      </c>
      <c r="B1049" s="14">
        <v>1.4115178536054955E-2</v>
      </c>
      <c r="C1049" s="14">
        <f t="shared" si="49"/>
        <v>17.011024071291967</v>
      </c>
      <c r="D1049" s="15">
        <v>2</v>
      </c>
      <c r="E1049" s="15">
        <f t="shared" si="50"/>
        <v>2327</v>
      </c>
      <c r="F1049" s="16">
        <v>7.0575892680274768</v>
      </c>
      <c r="G1049" s="14">
        <v>-9.3596466597625216E-2</v>
      </c>
      <c r="H1049" s="14">
        <v>0</v>
      </c>
      <c r="I1049" s="14">
        <v>0</v>
      </c>
      <c r="J1049" s="21">
        <v>0</v>
      </c>
      <c r="K1049" s="14">
        <f t="shared" si="48"/>
        <v>2</v>
      </c>
      <c r="L1049" s="22"/>
    </row>
    <row r="1050" spans="1:12">
      <c r="A1050" s="14">
        <v>1049</v>
      </c>
      <c r="B1050" s="14">
        <v>2.1884199803343659E-2</v>
      </c>
      <c r="C1050" s="14">
        <f t="shared" si="49"/>
        <v>17.032908271095309</v>
      </c>
      <c r="D1050" s="15">
        <v>3</v>
      </c>
      <c r="E1050" s="15">
        <f t="shared" si="50"/>
        <v>2330</v>
      </c>
      <c r="F1050" s="16">
        <v>7.2947332677812193</v>
      </c>
      <c r="G1050" s="14">
        <v>7.9047999917914183E-2</v>
      </c>
      <c r="H1050" s="14">
        <v>0</v>
      </c>
      <c r="I1050" s="14">
        <v>0</v>
      </c>
      <c r="J1050" s="21">
        <v>0</v>
      </c>
      <c r="K1050" s="14">
        <f t="shared" si="48"/>
        <v>3</v>
      </c>
      <c r="L1050" s="22"/>
    </row>
    <row r="1051" spans="1:12">
      <c r="A1051" s="14">
        <v>1050</v>
      </c>
      <c r="B1051" s="14">
        <v>1.6272262205246406E-2</v>
      </c>
      <c r="C1051" s="14">
        <f t="shared" si="49"/>
        <v>17.049180533300554</v>
      </c>
      <c r="D1051" s="15">
        <v>2</v>
      </c>
      <c r="E1051" s="15">
        <f t="shared" si="50"/>
        <v>2332</v>
      </c>
      <c r="F1051" s="16">
        <v>8.136131102623203</v>
      </c>
      <c r="G1051" s="14">
        <v>0.42069891742099186</v>
      </c>
      <c r="H1051" s="14">
        <v>2</v>
      </c>
      <c r="I1051" s="14">
        <v>0</v>
      </c>
      <c r="J1051" s="21">
        <v>0</v>
      </c>
      <c r="K1051" s="14">
        <f t="shared" si="48"/>
        <v>0</v>
      </c>
      <c r="L1051" s="22"/>
    </row>
    <row r="1052" spans="1:12">
      <c r="A1052" s="14">
        <v>1051</v>
      </c>
      <c r="B1052" s="14">
        <v>1.5368994590006964E-2</v>
      </c>
      <c r="C1052" s="14">
        <f t="shared" si="49"/>
        <v>17.064549527890559</v>
      </c>
      <c r="D1052" s="15">
        <v>2</v>
      </c>
      <c r="E1052" s="15">
        <f t="shared" si="50"/>
        <v>2334</v>
      </c>
      <c r="F1052" s="16">
        <v>7.6844972950034816</v>
      </c>
      <c r="G1052" s="14">
        <v>-0.22581690380986075</v>
      </c>
      <c r="H1052" s="14">
        <v>0</v>
      </c>
      <c r="I1052" s="14">
        <v>2</v>
      </c>
      <c r="J1052" s="21">
        <v>0</v>
      </c>
      <c r="K1052" s="14">
        <f t="shared" si="48"/>
        <v>0</v>
      </c>
      <c r="L1052" s="22"/>
    </row>
    <row r="1053" spans="1:12">
      <c r="A1053" s="14">
        <v>1052</v>
      </c>
      <c r="B1053" s="14">
        <v>2.2938424498005663E-2</v>
      </c>
      <c r="C1053" s="14">
        <f t="shared" si="49"/>
        <v>17.087487952388564</v>
      </c>
      <c r="D1053" s="15">
        <v>3</v>
      </c>
      <c r="E1053" s="15">
        <f t="shared" si="50"/>
        <v>2337</v>
      </c>
      <c r="F1053" s="16">
        <v>7.6461414993352212</v>
      </c>
      <c r="G1053" s="14">
        <v>-1.2785265222753436E-2</v>
      </c>
      <c r="H1053" s="14">
        <v>0</v>
      </c>
      <c r="I1053" s="14">
        <v>0</v>
      </c>
      <c r="J1053" s="21">
        <v>0</v>
      </c>
      <c r="K1053" s="14">
        <f t="shared" si="48"/>
        <v>3</v>
      </c>
      <c r="L1053" s="22"/>
    </row>
    <row r="1054" spans="1:12">
      <c r="A1054" s="14">
        <v>1053</v>
      </c>
      <c r="B1054" s="14">
        <v>1.6184176298862239E-2</v>
      </c>
      <c r="C1054" s="14">
        <f t="shared" si="49"/>
        <v>17.103672128687425</v>
      </c>
      <c r="D1054" s="15">
        <v>2</v>
      </c>
      <c r="E1054" s="15">
        <f t="shared" si="50"/>
        <v>2339</v>
      </c>
      <c r="F1054" s="16">
        <v>8.0920881494311185</v>
      </c>
      <c r="G1054" s="14">
        <v>0.22297332504794865</v>
      </c>
      <c r="H1054" s="14">
        <v>2</v>
      </c>
      <c r="I1054" s="14">
        <v>0</v>
      </c>
      <c r="J1054" s="21">
        <v>0</v>
      </c>
      <c r="K1054" s="14">
        <f t="shared" si="48"/>
        <v>0</v>
      </c>
      <c r="L1054" s="22"/>
    </row>
    <row r="1055" spans="1:12">
      <c r="A1055" s="14">
        <v>1054</v>
      </c>
      <c r="B1055" s="14">
        <v>1.6750644306959932E-2</v>
      </c>
      <c r="C1055" s="14">
        <f t="shared" si="49"/>
        <v>17.120422772994385</v>
      </c>
      <c r="D1055" s="15">
        <v>2</v>
      </c>
      <c r="E1055" s="15">
        <f t="shared" si="50"/>
        <v>2341</v>
      </c>
      <c r="F1055" s="16">
        <v>8.3753221534799653</v>
      </c>
      <c r="G1055" s="14">
        <v>0.1416170020244234</v>
      </c>
      <c r="H1055" s="14">
        <v>2</v>
      </c>
      <c r="I1055" s="14">
        <v>0</v>
      </c>
      <c r="J1055" s="21">
        <v>0</v>
      </c>
      <c r="K1055" s="14">
        <f t="shared" si="48"/>
        <v>0</v>
      </c>
      <c r="L1055" s="22"/>
    </row>
    <row r="1056" spans="1:12">
      <c r="A1056" s="14">
        <v>1055</v>
      </c>
      <c r="B1056" s="14">
        <v>1.6909942944310478E-2</v>
      </c>
      <c r="C1056" s="14">
        <f t="shared" si="49"/>
        <v>17.137332715938694</v>
      </c>
      <c r="D1056" s="15">
        <v>2</v>
      </c>
      <c r="E1056" s="15">
        <f t="shared" si="50"/>
        <v>2343</v>
      </c>
      <c r="F1056" s="16">
        <v>8.454971472155238</v>
      </c>
      <c r="G1056" s="14">
        <v>3.9824659337636348E-2</v>
      </c>
      <c r="H1056" s="14">
        <v>0</v>
      </c>
      <c r="I1056" s="14">
        <v>0</v>
      </c>
      <c r="J1056" s="21">
        <v>0</v>
      </c>
      <c r="K1056" s="14">
        <f t="shared" si="48"/>
        <v>2</v>
      </c>
      <c r="L1056" s="22"/>
    </row>
    <row r="1057" spans="1:12">
      <c r="A1057" s="14">
        <v>1056</v>
      </c>
      <c r="B1057" s="14">
        <v>1.7859863912501855E-2</v>
      </c>
      <c r="C1057" s="14">
        <f t="shared" si="49"/>
        <v>17.155192579851196</v>
      </c>
      <c r="D1057" s="15">
        <v>2</v>
      </c>
      <c r="E1057" s="15">
        <f t="shared" si="50"/>
        <v>2345</v>
      </c>
      <c r="F1057" s="16">
        <v>8.9299319562509272</v>
      </c>
      <c r="G1057" s="14">
        <v>0.23748024204784457</v>
      </c>
      <c r="H1057" s="14">
        <v>2</v>
      </c>
      <c r="I1057" s="14">
        <v>0</v>
      </c>
      <c r="J1057" s="21">
        <v>0</v>
      </c>
      <c r="K1057" s="14">
        <f t="shared" si="48"/>
        <v>0</v>
      </c>
      <c r="L1057" s="22"/>
    </row>
    <row r="1058" spans="1:12">
      <c r="A1058" s="14">
        <v>1057</v>
      </c>
      <c r="B1058" s="14">
        <v>1.7449508938612461E-2</v>
      </c>
      <c r="C1058" s="14">
        <f t="shared" si="49"/>
        <v>17.172642088789807</v>
      </c>
      <c r="D1058" s="15">
        <v>2</v>
      </c>
      <c r="E1058" s="15">
        <f t="shared" si="50"/>
        <v>2347</v>
      </c>
      <c r="F1058" s="16">
        <v>8.7247544693062302</v>
      </c>
      <c r="G1058" s="14">
        <v>-0.10258874347234848</v>
      </c>
      <c r="H1058" s="14">
        <v>0</v>
      </c>
      <c r="I1058" s="14">
        <v>2</v>
      </c>
      <c r="J1058" s="21">
        <v>0</v>
      </c>
      <c r="K1058" s="14">
        <f t="shared" si="48"/>
        <v>0</v>
      </c>
      <c r="L1058" s="22"/>
    </row>
    <row r="1059" spans="1:12">
      <c r="A1059" s="14">
        <v>1058</v>
      </c>
      <c r="B1059" s="14">
        <v>1.9018417097921018E-2</v>
      </c>
      <c r="C1059" s="14">
        <f t="shared" si="49"/>
        <v>17.191660505887729</v>
      </c>
      <c r="D1059" s="15">
        <v>2</v>
      </c>
      <c r="E1059" s="15">
        <f t="shared" si="50"/>
        <v>2349</v>
      </c>
      <c r="F1059" s="16">
        <v>9.5092085489605083</v>
      </c>
      <c r="G1059" s="14">
        <v>0.39222703982713902</v>
      </c>
      <c r="H1059" s="14">
        <v>2</v>
      </c>
      <c r="I1059" s="14">
        <v>0</v>
      </c>
      <c r="J1059" s="21">
        <v>0</v>
      </c>
      <c r="K1059" s="14">
        <f t="shared" si="48"/>
        <v>0</v>
      </c>
      <c r="L1059" s="22"/>
    </row>
    <row r="1060" spans="1:12">
      <c r="A1060" s="14">
        <v>1059</v>
      </c>
      <c r="B1060" s="14">
        <v>1.8391145508744051E-2</v>
      </c>
      <c r="C1060" s="14">
        <f t="shared" si="49"/>
        <v>17.210051651396473</v>
      </c>
      <c r="D1060" s="15">
        <v>2</v>
      </c>
      <c r="E1060" s="15">
        <f t="shared" si="50"/>
        <v>2351</v>
      </c>
      <c r="F1060" s="16">
        <v>9.1955727543720247</v>
      </c>
      <c r="G1060" s="14">
        <v>-0.15681789729424178</v>
      </c>
      <c r="H1060" s="14">
        <v>0</v>
      </c>
      <c r="I1060" s="14">
        <v>2</v>
      </c>
      <c r="J1060" s="21">
        <v>0</v>
      </c>
      <c r="K1060" s="14">
        <f t="shared" si="48"/>
        <v>0</v>
      </c>
      <c r="L1060" s="22"/>
    </row>
    <row r="1061" spans="1:12">
      <c r="A1061" s="14">
        <v>1060</v>
      </c>
      <c r="B1061" s="14">
        <v>1.4956433892064563E-2</v>
      </c>
      <c r="C1061" s="14">
        <f t="shared" si="49"/>
        <v>17.225008085288536</v>
      </c>
      <c r="D1061" s="15">
        <v>2</v>
      </c>
      <c r="E1061" s="15">
        <f t="shared" si="50"/>
        <v>2353</v>
      </c>
      <c r="F1061" s="16">
        <v>7.4782169460322816</v>
      </c>
      <c r="G1061" s="14">
        <v>-0.85867790416987155</v>
      </c>
      <c r="H1061" s="14">
        <v>0</v>
      </c>
      <c r="I1061" s="14">
        <v>2</v>
      </c>
      <c r="J1061" s="21">
        <v>0</v>
      </c>
      <c r="K1061" s="14">
        <f t="shared" si="48"/>
        <v>0</v>
      </c>
      <c r="L1061" s="22"/>
    </row>
    <row r="1062" spans="1:12">
      <c r="A1062" s="14">
        <v>1061</v>
      </c>
      <c r="B1062" s="14">
        <v>1.6355720598401399E-2</v>
      </c>
      <c r="C1062" s="14">
        <f t="shared" si="49"/>
        <v>17.241363805886937</v>
      </c>
      <c r="D1062" s="15">
        <v>2</v>
      </c>
      <c r="E1062" s="15">
        <f t="shared" si="50"/>
        <v>2355</v>
      </c>
      <c r="F1062" s="16">
        <v>8.1778602992006988</v>
      </c>
      <c r="G1062" s="14">
        <v>0.3498216765842086</v>
      </c>
      <c r="H1062" s="14">
        <v>2</v>
      </c>
      <c r="I1062" s="14">
        <v>0</v>
      </c>
      <c r="J1062" s="21">
        <v>0</v>
      </c>
      <c r="K1062" s="14">
        <f t="shared" si="48"/>
        <v>0</v>
      </c>
      <c r="L1062" s="22"/>
    </row>
    <row r="1063" spans="1:12">
      <c r="A1063" s="14">
        <v>1062</v>
      </c>
      <c r="B1063" s="14">
        <v>1.6731804884700534E-2</v>
      </c>
      <c r="C1063" s="14">
        <f t="shared" si="49"/>
        <v>17.258095610771637</v>
      </c>
      <c r="D1063" s="15">
        <v>2</v>
      </c>
      <c r="E1063" s="15">
        <f t="shared" si="50"/>
        <v>2357</v>
      </c>
      <c r="F1063" s="16">
        <v>8.3659024423502668</v>
      </c>
      <c r="G1063" s="14">
        <v>9.402107157478401E-2</v>
      </c>
      <c r="H1063" s="14">
        <v>0</v>
      </c>
      <c r="I1063" s="14">
        <v>0</v>
      </c>
      <c r="J1063" s="21">
        <v>0</v>
      </c>
      <c r="K1063" s="14">
        <f t="shared" si="48"/>
        <v>2</v>
      </c>
      <c r="L1063" s="22"/>
    </row>
    <row r="1064" spans="1:12">
      <c r="A1064" s="14">
        <v>1063</v>
      </c>
      <c r="B1064" s="14">
        <v>2.5403853219008572E-2</v>
      </c>
      <c r="C1064" s="14">
        <f t="shared" si="49"/>
        <v>17.283499463990644</v>
      </c>
      <c r="D1064" s="15">
        <v>3</v>
      </c>
      <c r="E1064" s="15">
        <f t="shared" si="50"/>
        <v>2360</v>
      </c>
      <c r="F1064" s="16">
        <v>8.4679510730028564</v>
      </c>
      <c r="G1064" s="14">
        <v>3.4016210217529874E-2</v>
      </c>
      <c r="H1064" s="14">
        <v>0</v>
      </c>
      <c r="I1064" s="14">
        <v>0</v>
      </c>
      <c r="J1064" s="21">
        <v>0</v>
      </c>
      <c r="K1064" s="14">
        <f t="shared" si="48"/>
        <v>3</v>
      </c>
      <c r="L1064" s="22"/>
    </row>
    <row r="1065" spans="1:12">
      <c r="A1065" s="14">
        <v>1064</v>
      </c>
      <c r="B1065" s="14">
        <v>1.6247032650295895E-2</v>
      </c>
      <c r="C1065" s="14">
        <f t="shared" si="49"/>
        <v>17.299746496640939</v>
      </c>
      <c r="D1065" s="15">
        <v>2</v>
      </c>
      <c r="E1065" s="15">
        <f t="shared" si="50"/>
        <v>2362</v>
      </c>
      <c r="F1065" s="16">
        <v>8.1235163251479481</v>
      </c>
      <c r="G1065" s="14">
        <v>-0.17221737392745418</v>
      </c>
      <c r="H1065" s="14">
        <v>0</v>
      </c>
      <c r="I1065" s="14">
        <v>2</v>
      </c>
      <c r="J1065" s="21">
        <v>0</v>
      </c>
      <c r="K1065" s="14">
        <f t="shared" si="48"/>
        <v>0</v>
      </c>
      <c r="L1065" s="22"/>
    </row>
    <row r="1066" spans="1:12">
      <c r="A1066" s="14">
        <v>1065</v>
      </c>
      <c r="B1066" s="14">
        <v>1.5958445855867261E-2</v>
      </c>
      <c r="C1066" s="14">
        <f t="shared" si="49"/>
        <v>17.315704942496808</v>
      </c>
      <c r="D1066" s="15">
        <v>2</v>
      </c>
      <c r="E1066" s="15">
        <f t="shared" si="50"/>
        <v>2364</v>
      </c>
      <c r="F1066" s="16">
        <v>7.9792229279336304</v>
      </c>
      <c r="G1066" s="14">
        <v>-7.2146698607158832E-2</v>
      </c>
      <c r="H1066" s="14">
        <v>0</v>
      </c>
      <c r="I1066" s="14">
        <v>0</v>
      </c>
      <c r="J1066" s="21">
        <v>0</v>
      </c>
      <c r="K1066" s="14">
        <f t="shared" si="48"/>
        <v>2</v>
      </c>
      <c r="L1066" s="22"/>
    </row>
    <row r="1067" spans="1:12">
      <c r="A1067" s="14">
        <v>1066</v>
      </c>
      <c r="B1067" s="14">
        <v>1.5428885817261092E-2</v>
      </c>
      <c r="C1067" s="14">
        <f t="shared" si="49"/>
        <v>17.331133828314069</v>
      </c>
      <c r="D1067" s="15">
        <v>2</v>
      </c>
      <c r="E1067" s="15">
        <f t="shared" si="50"/>
        <v>2366</v>
      </c>
      <c r="F1067" s="16">
        <v>7.7144429086305459</v>
      </c>
      <c r="G1067" s="14">
        <v>-0.13239000965154224</v>
      </c>
      <c r="H1067" s="14">
        <v>0</v>
      </c>
      <c r="I1067" s="14">
        <v>2</v>
      </c>
      <c r="J1067" s="21">
        <v>0</v>
      </c>
      <c r="K1067" s="14">
        <f t="shared" si="48"/>
        <v>0</v>
      </c>
      <c r="L1067" s="22"/>
    </row>
    <row r="1068" spans="1:12">
      <c r="A1068" s="14">
        <v>1067</v>
      </c>
      <c r="B1068" s="14">
        <v>2.3093308595960791E-2</v>
      </c>
      <c r="C1068" s="14">
        <f t="shared" si="49"/>
        <v>17.35422713691003</v>
      </c>
      <c r="D1068" s="15">
        <v>3</v>
      </c>
      <c r="E1068" s="15">
        <f t="shared" si="50"/>
        <v>2369</v>
      </c>
      <c r="F1068" s="16">
        <v>7.697769531986931</v>
      </c>
      <c r="G1068" s="14">
        <v>-5.5577922145383001E-3</v>
      </c>
      <c r="H1068" s="14">
        <v>0</v>
      </c>
      <c r="I1068" s="14">
        <v>0</v>
      </c>
      <c r="J1068" s="21">
        <v>0</v>
      </c>
      <c r="K1068" s="14">
        <f t="shared" si="48"/>
        <v>3</v>
      </c>
      <c r="L1068" s="22"/>
    </row>
    <row r="1069" spans="1:12">
      <c r="A1069" s="14">
        <v>1068</v>
      </c>
      <c r="B1069" s="14">
        <v>1.4307051326920459E-2</v>
      </c>
      <c r="C1069" s="14">
        <f t="shared" si="49"/>
        <v>17.36853418823695</v>
      </c>
      <c r="D1069" s="15">
        <v>2</v>
      </c>
      <c r="E1069" s="15">
        <f t="shared" si="50"/>
        <v>2371</v>
      </c>
      <c r="F1069" s="16">
        <v>7.1535256634602291</v>
      </c>
      <c r="G1069" s="14">
        <v>-0.27212193426335096</v>
      </c>
      <c r="H1069" s="14">
        <v>0</v>
      </c>
      <c r="I1069" s="14">
        <v>2</v>
      </c>
      <c r="J1069" s="21">
        <v>0</v>
      </c>
      <c r="K1069" s="14">
        <f t="shared" si="48"/>
        <v>0</v>
      </c>
      <c r="L1069" s="22"/>
    </row>
    <row r="1070" spans="1:12">
      <c r="A1070" s="14">
        <v>1069</v>
      </c>
      <c r="B1070" s="14">
        <v>1.3236654582320975E-2</v>
      </c>
      <c r="C1070" s="14">
        <f t="shared" si="49"/>
        <v>17.381770842819272</v>
      </c>
      <c r="D1070" s="15">
        <v>2</v>
      </c>
      <c r="E1070" s="15">
        <f t="shared" si="50"/>
        <v>2373</v>
      </c>
      <c r="F1070" s="16">
        <v>6.6183272911604876</v>
      </c>
      <c r="G1070" s="14">
        <v>-0.26759918614987077</v>
      </c>
      <c r="H1070" s="14">
        <v>0</v>
      </c>
      <c r="I1070" s="14">
        <v>2</v>
      </c>
      <c r="J1070" s="21">
        <v>0</v>
      </c>
      <c r="K1070" s="14">
        <f t="shared" si="48"/>
        <v>0</v>
      </c>
      <c r="L1070" s="22"/>
    </row>
    <row r="1071" spans="1:12">
      <c r="A1071" s="14">
        <v>1070</v>
      </c>
      <c r="B1071" s="14">
        <v>2.0253692074831985E-2</v>
      </c>
      <c r="C1071" s="14">
        <f t="shared" si="49"/>
        <v>17.402024534894103</v>
      </c>
      <c r="D1071" s="15">
        <v>3</v>
      </c>
      <c r="E1071" s="15">
        <f t="shared" si="50"/>
        <v>2376</v>
      </c>
      <c r="F1071" s="16">
        <v>6.7512306916106617</v>
      </c>
      <c r="G1071" s="14">
        <v>4.4301133483391375E-2</v>
      </c>
      <c r="H1071" s="14">
        <v>0</v>
      </c>
      <c r="I1071" s="14">
        <v>0</v>
      </c>
      <c r="J1071" s="21">
        <v>0</v>
      </c>
      <c r="K1071" s="14">
        <f t="shared" si="48"/>
        <v>3</v>
      </c>
      <c r="L1071" s="22"/>
    </row>
    <row r="1072" spans="1:12">
      <c r="A1072" s="14">
        <v>1071</v>
      </c>
      <c r="B1072" s="14">
        <v>1.3100476056182109E-2</v>
      </c>
      <c r="C1072" s="14">
        <f t="shared" si="49"/>
        <v>17.415125010950284</v>
      </c>
      <c r="D1072" s="15">
        <v>2</v>
      </c>
      <c r="E1072" s="15">
        <f t="shared" si="50"/>
        <v>2378</v>
      </c>
      <c r="F1072" s="16">
        <v>6.5502380280910542</v>
      </c>
      <c r="G1072" s="14">
        <v>-0.10049633175980377</v>
      </c>
      <c r="H1072" s="14">
        <v>0</v>
      </c>
      <c r="I1072" s="14">
        <v>2</v>
      </c>
      <c r="J1072" s="21">
        <v>0</v>
      </c>
      <c r="K1072" s="14">
        <f t="shared" si="48"/>
        <v>0</v>
      </c>
      <c r="L1072" s="22"/>
    </row>
    <row r="1073" spans="1:12">
      <c r="A1073" s="14">
        <v>1072</v>
      </c>
      <c r="B1073" s="14">
        <v>1.3437017164759632E-2</v>
      </c>
      <c r="C1073" s="14">
        <f t="shared" si="49"/>
        <v>17.428562028115042</v>
      </c>
      <c r="D1073" s="15">
        <v>2</v>
      </c>
      <c r="E1073" s="15">
        <f t="shared" si="50"/>
        <v>2380</v>
      </c>
      <c r="F1073" s="16">
        <v>6.7185085823798163</v>
      </c>
      <c r="G1073" s="14">
        <v>8.4135277144381071E-2</v>
      </c>
      <c r="H1073" s="14">
        <v>0</v>
      </c>
      <c r="I1073" s="14">
        <v>0</v>
      </c>
      <c r="J1073" s="21">
        <v>0</v>
      </c>
      <c r="K1073" s="14">
        <f t="shared" si="48"/>
        <v>2</v>
      </c>
      <c r="L1073" s="22"/>
    </row>
    <row r="1074" spans="1:12">
      <c r="A1074" s="14">
        <v>1073</v>
      </c>
      <c r="B1074" s="14">
        <v>1.4355461766802453E-2</v>
      </c>
      <c r="C1074" s="14">
        <f t="shared" si="49"/>
        <v>17.442917489881843</v>
      </c>
      <c r="D1074" s="15">
        <v>2</v>
      </c>
      <c r="E1074" s="15">
        <f t="shared" si="50"/>
        <v>2382</v>
      </c>
      <c r="F1074" s="16">
        <v>7.1777308834012263</v>
      </c>
      <c r="G1074" s="14">
        <v>0.22961115051070502</v>
      </c>
      <c r="H1074" s="14">
        <v>2</v>
      </c>
      <c r="I1074" s="14">
        <v>0</v>
      </c>
      <c r="J1074" s="21">
        <v>0</v>
      </c>
      <c r="K1074" s="14">
        <f t="shared" si="48"/>
        <v>0</v>
      </c>
      <c r="L1074" s="22"/>
    </row>
    <row r="1075" spans="1:12">
      <c r="A1075" s="14">
        <v>1074</v>
      </c>
      <c r="B1075" s="14">
        <v>1.4490643755293331E-2</v>
      </c>
      <c r="C1075" s="14">
        <f t="shared" si="49"/>
        <v>17.457408133637138</v>
      </c>
      <c r="D1075" s="15">
        <v>2</v>
      </c>
      <c r="E1075" s="15">
        <f t="shared" si="50"/>
        <v>2384</v>
      </c>
      <c r="F1075" s="16">
        <v>7.2453218776466652</v>
      </c>
      <c r="G1075" s="14">
        <v>3.3795497122719453E-2</v>
      </c>
      <c r="H1075" s="14">
        <v>0</v>
      </c>
      <c r="I1075" s="14">
        <v>0</v>
      </c>
      <c r="J1075" s="21">
        <v>0</v>
      </c>
      <c r="K1075" s="14">
        <f t="shared" si="48"/>
        <v>2</v>
      </c>
      <c r="L1075" s="22"/>
    </row>
    <row r="1076" spans="1:12">
      <c r="A1076" s="14">
        <v>1075</v>
      </c>
      <c r="B1076" s="14">
        <v>1.4554918665736424E-2</v>
      </c>
      <c r="C1076" s="14">
        <f t="shared" si="49"/>
        <v>17.471963052302875</v>
      </c>
      <c r="D1076" s="15">
        <v>2</v>
      </c>
      <c r="E1076" s="15">
        <f t="shared" si="50"/>
        <v>2386</v>
      </c>
      <c r="F1076" s="16">
        <v>7.2774593328682124</v>
      </c>
      <c r="G1076" s="14">
        <v>1.6068727610773603E-2</v>
      </c>
      <c r="H1076" s="14">
        <v>0</v>
      </c>
      <c r="I1076" s="14">
        <v>0</v>
      </c>
      <c r="J1076" s="21">
        <v>0</v>
      </c>
      <c r="K1076" s="14">
        <f t="shared" si="48"/>
        <v>2</v>
      </c>
      <c r="L1076" s="22"/>
    </row>
    <row r="1077" spans="1:12">
      <c r="A1077" s="14">
        <v>1076</v>
      </c>
      <c r="B1077" s="14">
        <v>1.5108702858285849E-2</v>
      </c>
      <c r="C1077" s="14">
        <f t="shared" si="49"/>
        <v>17.487071755161161</v>
      </c>
      <c r="D1077" s="15">
        <v>2</v>
      </c>
      <c r="E1077" s="15">
        <f t="shared" si="50"/>
        <v>2388</v>
      </c>
      <c r="F1077" s="16">
        <v>7.5543514291429243</v>
      </c>
      <c r="G1077" s="14">
        <v>0.13844604813735595</v>
      </c>
      <c r="H1077" s="14">
        <v>2</v>
      </c>
      <c r="I1077" s="14">
        <v>0</v>
      </c>
      <c r="J1077" s="21">
        <v>0</v>
      </c>
      <c r="K1077" s="14">
        <f t="shared" si="48"/>
        <v>0</v>
      </c>
      <c r="L1077" s="22"/>
    </row>
    <row r="1078" spans="1:12">
      <c r="A1078" s="14">
        <v>1077</v>
      </c>
      <c r="B1078" s="14">
        <v>1.5485372128050607E-2</v>
      </c>
      <c r="C1078" s="14">
        <f t="shared" si="49"/>
        <v>17.502557127289212</v>
      </c>
      <c r="D1078" s="15">
        <v>2</v>
      </c>
      <c r="E1078" s="15">
        <f t="shared" si="50"/>
        <v>2390</v>
      </c>
      <c r="F1078" s="16">
        <v>7.7426860640253032</v>
      </c>
      <c r="G1078" s="14">
        <v>9.4167317441189446E-2</v>
      </c>
      <c r="H1078" s="14">
        <v>0</v>
      </c>
      <c r="I1078" s="14">
        <v>0</v>
      </c>
      <c r="J1078" s="21">
        <v>0</v>
      </c>
      <c r="K1078" s="14">
        <f t="shared" si="48"/>
        <v>2</v>
      </c>
      <c r="L1078" s="22"/>
    </row>
    <row r="1079" spans="1:12">
      <c r="A1079" s="14">
        <v>1078</v>
      </c>
      <c r="B1079" s="14">
        <v>2.4263556324497171E-2</v>
      </c>
      <c r="C1079" s="14">
        <f t="shared" si="49"/>
        <v>17.52682068361371</v>
      </c>
      <c r="D1079" s="15">
        <v>3</v>
      </c>
      <c r="E1079" s="15">
        <f t="shared" si="50"/>
        <v>2393</v>
      </c>
      <c r="F1079" s="16">
        <v>8.0878521081657233</v>
      </c>
      <c r="G1079" s="14">
        <v>0.11505534804680669</v>
      </c>
      <c r="H1079" s="14">
        <v>3</v>
      </c>
      <c r="I1079" s="14">
        <v>0</v>
      </c>
      <c r="J1079" s="21">
        <v>0</v>
      </c>
      <c r="K1079" s="14">
        <f t="shared" si="48"/>
        <v>0</v>
      </c>
      <c r="L1079" s="22"/>
    </row>
    <row r="1080" spans="1:12">
      <c r="A1080" s="14">
        <v>1079</v>
      </c>
      <c r="B1080" s="14">
        <v>1.6254568358064183E-2</v>
      </c>
      <c r="C1080" s="14">
        <f t="shared" si="49"/>
        <v>17.543075251971775</v>
      </c>
      <c r="D1080" s="15">
        <v>2</v>
      </c>
      <c r="E1080" s="15">
        <f t="shared" si="50"/>
        <v>2395</v>
      </c>
      <c r="F1080" s="16">
        <v>8.1272841790320918</v>
      </c>
      <c r="G1080" s="14">
        <v>1.9716035433184231E-2</v>
      </c>
      <c r="H1080" s="14">
        <v>0</v>
      </c>
      <c r="I1080" s="14">
        <v>0</v>
      </c>
      <c r="J1080" s="21">
        <v>0</v>
      </c>
      <c r="K1080" s="14">
        <f t="shared" si="48"/>
        <v>2</v>
      </c>
      <c r="L1080" s="22"/>
    </row>
    <row r="1081" spans="1:12">
      <c r="A1081" s="14">
        <v>1080</v>
      </c>
      <c r="B1081" s="14">
        <v>1.6600257534458377E-2</v>
      </c>
      <c r="C1081" s="14">
        <f t="shared" si="49"/>
        <v>17.559675509506235</v>
      </c>
      <c r="D1081" s="15">
        <v>2</v>
      </c>
      <c r="E1081" s="15">
        <f t="shared" si="50"/>
        <v>2397</v>
      </c>
      <c r="F1081" s="16">
        <v>8.3001287672291877</v>
      </c>
      <c r="G1081" s="14">
        <v>8.6422294098547958E-2</v>
      </c>
      <c r="H1081" s="14">
        <v>0</v>
      </c>
      <c r="I1081" s="14">
        <v>0</v>
      </c>
      <c r="J1081" s="21">
        <v>0</v>
      </c>
      <c r="K1081" s="14">
        <f t="shared" si="48"/>
        <v>2</v>
      </c>
      <c r="L1081" s="22"/>
    </row>
    <row r="1082" spans="1:12">
      <c r="A1082" s="14">
        <v>1081</v>
      </c>
      <c r="B1082" s="14">
        <v>1.5806591740660049E-2</v>
      </c>
      <c r="C1082" s="14">
        <f t="shared" si="49"/>
        <v>17.575482101246894</v>
      </c>
      <c r="D1082" s="15">
        <v>2</v>
      </c>
      <c r="E1082" s="15">
        <f t="shared" si="50"/>
        <v>2399</v>
      </c>
      <c r="F1082" s="16">
        <v>7.903295870330024</v>
      </c>
      <c r="G1082" s="14">
        <v>-0.19841644844958184</v>
      </c>
      <c r="H1082" s="14">
        <v>0</v>
      </c>
      <c r="I1082" s="14">
        <v>2</v>
      </c>
      <c r="J1082" s="21">
        <v>0</v>
      </c>
      <c r="K1082" s="14">
        <f t="shared" si="48"/>
        <v>0</v>
      </c>
      <c r="L1082" s="22"/>
    </row>
    <row r="1083" spans="1:12">
      <c r="A1083" s="14">
        <v>1082</v>
      </c>
      <c r="B1083" s="14">
        <v>1.4710045587903347E-2</v>
      </c>
      <c r="C1083" s="14">
        <f t="shared" si="49"/>
        <v>17.590192146834799</v>
      </c>
      <c r="D1083" s="15">
        <v>2</v>
      </c>
      <c r="E1083" s="15">
        <f t="shared" si="50"/>
        <v>2401</v>
      </c>
      <c r="F1083" s="16">
        <v>7.3550227939516732</v>
      </c>
      <c r="G1083" s="14">
        <v>-0.27413653818917538</v>
      </c>
      <c r="H1083" s="14">
        <v>0</v>
      </c>
      <c r="I1083" s="14">
        <v>2</v>
      </c>
      <c r="J1083" s="21">
        <v>0</v>
      </c>
      <c r="K1083" s="14">
        <f t="shared" si="48"/>
        <v>0</v>
      </c>
      <c r="L1083" s="22"/>
    </row>
    <row r="1084" spans="1:12">
      <c r="A1084" s="14">
        <v>1083</v>
      </c>
      <c r="B1084" s="14">
        <v>1.3916024459198905E-2</v>
      </c>
      <c r="C1084" s="14">
        <f t="shared" si="49"/>
        <v>17.604108171293998</v>
      </c>
      <c r="D1084" s="15">
        <v>2</v>
      </c>
      <c r="E1084" s="15">
        <f t="shared" si="50"/>
        <v>2403</v>
      </c>
      <c r="F1084" s="16">
        <v>6.9580122295994524</v>
      </c>
      <c r="G1084" s="14">
        <v>-0.19850528217611041</v>
      </c>
      <c r="H1084" s="14">
        <v>0</v>
      </c>
      <c r="I1084" s="14">
        <v>2</v>
      </c>
      <c r="J1084" s="21">
        <v>0</v>
      </c>
      <c r="K1084" s="14">
        <f t="shared" si="48"/>
        <v>0</v>
      </c>
      <c r="L1084" s="22"/>
    </row>
    <row r="1085" spans="1:12">
      <c r="A1085" s="14">
        <v>1084</v>
      </c>
      <c r="B1085" s="14">
        <v>1.3655312150674887E-2</v>
      </c>
      <c r="C1085" s="14">
        <f t="shared" si="49"/>
        <v>17.617763483444673</v>
      </c>
      <c r="D1085" s="15">
        <v>2</v>
      </c>
      <c r="E1085" s="15">
        <f t="shared" si="50"/>
        <v>2405</v>
      </c>
      <c r="F1085" s="16">
        <v>6.8276560753374431</v>
      </c>
      <c r="G1085" s="14">
        <v>-6.5178077131004653E-2</v>
      </c>
      <c r="H1085" s="14">
        <v>0</v>
      </c>
      <c r="I1085" s="14">
        <v>0</v>
      </c>
      <c r="J1085" s="21">
        <v>0</v>
      </c>
      <c r="K1085" s="14">
        <f t="shared" si="48"/>
        <v>2</v>
      </c>
      <c r="L1085" s="22"/>
    </row>
    <row r="1086" spans="1:12">
      <c r="A1086" s="14">
        <v>1085</v>
      </c>
      <c r="B1086" s="14">
        <v>1.2157702029282945E-2</v>
      </c>
      <c r="C1086" s="14">
        <f t="shared" si="49"/>
        <v>17.629921185473957</v>
      </c>
      <c r="D1086" s="15">
        <v>2</v>
      </c>
      <c r="E1086" s="15">
        <f t="shared" si="50"/>
        <v>2407</v>
      </c>
      <c r="F1086" s="16">
        <v>6.0788510146414723</v>
      </c>
      <c r="G1086" s="14">
        <v>-0.37440253034798543</v>
      </c>
      <c r="H1086" s="14">
        <v>0</v>
      </c>
      <c r="I1086" s="14">
        <v>2</v>
      </c>
      <c r="J1086" s="21">
        <v>0</v>
      </c>
      <c r="K1086" s="14">
        <f t="shared" si="48"/>
        <v>0</v>
      </c>
      <c r="L1086" s="22"/>
    </row>
    <row r="1087" spans="1:12">
      <c r="A1087" s="14">
        <v>1086</v>
      </c>
      <c r="B1087" s="14">
        <v>1.6544973365941389E-2</v>
      </c>
      <c r="C1087" s="14">
        <f t="shared" si="49"/>
        <v>17.6464661588399</v>
      </c>
      <c r="D1087" s="15">
        <v>3</v>
      </c>
      <c r="E1087" s="15">
        <f t="shared" si="50"/>
        <v>2410</v>
      </c>
      <c r="F1087" s="16">
        <v>5.5149911219804624</v>
      </c>
      <c r="G1087" s="14">
        <v>-0.18795329755366996</v>
      </c>
      <c r="H1087" s="14">
        <v>0</v>
      </c>
      <c r="I1087" s="14">
        <v>3</v>
      </c>
      <c r="J1087" s="21">
        <v>0</v>
      </c>
      <c r="K1087" s="14">
        <f t="shared" si="48"/>
        <v>0</v>
      </c>
      <c r="L1087" s="22"/>
    </row>
    <row r="1088" spans="1:12">
      <c r="A1088" s="14">
        <v>1087</v>
      </c>
      <c r="B1088" s="14">
        <v>1.0122257571215499E-2</v>
      </c>
      <c r="C1088" s="14">
        <f t="shared" si="49"/>
        <v>17.656588416411115</v>
      </c>
      <c r="D1088" s="15">
        <v>2</v>
      </c>
      <c r="E1088" s="15">
        <f t="shared" si="50"/>
        <v>2412</v>
      </c>
      <c r="F1088" s="16">
        <v>5.0611287856077496</v>
      </c>
      <c r="G1088" s="14">
        <v>-0.22693116818635639</v>
      </c>
      <c r="H1088" s="14">
        <v>0</v>
      </c>
      <c r="I1088" s="14">
        <v>2</v>
      </c>
      <c r="J1088" s="21">
        <v>0</v>
      </c>
      <c r="K1088" s="14">
        <f t="shared" si="48"/>
        <v>0</v>
      </c>
      <c r="L1088" s="22"/>
    </row>
    <row r="1089" spans="1:12">
      <c r="A1089" s="14">
        <v>1088</v>
      </c>
      <c r="B1089" s="14">
        <v>1.2682034966372598E-2</v>
      </c>
      <c r="C1089" s="14">
        <f t="shared" si="49"/>
        <v>17.669270451377486</v>
      </c>
      <c r="D1089" s="15">
        <v>3</v>
      </c>
      <c r="E1089" s="15">
        <f t="shared" si="50"/>
        <v>2415</v>
      </c>
      <c r="F1089" s="16">
        <v>4.2273449887908656</v>
      </c>
      <c r="G1089" s="14">
        <v>-0.27792793227229468</v>
      </c>
      <c r="H1089" s="14">
        <v>0</v>
      </c>
      <c r="I1089" s="14">
        <v>3</v>
      </c>
      <c r="J1089" s="21">
        <v>0</v>
      </c>
      <c r="K1089" s="14">
        <f t="shared" si="48"/>
        <v>0</v>
      </c>
      <c r="L1089" s="22"/>
    </row>
    <row r="1090" spans="1:12">
      <c r="A1090" s="14">
        <v>1089</v>
      </c>
      <c r="B1090" s="14">
        <v>0</v>
      </c>
      <c r="C1090" s="14">
        <f t="shared" si="49"/>
        <v>17.669270451377486</v>
      </c>
      <c r="D1090" s="15">
        <v>2.5152157416564078</v>
      </c>
      <c r="E1090" s="15">
        <f t="shared" si="50"/>
        <v>2417.5152157416564</v>
      </c>
      <c r="F1090" s="16">
        <v>0</v>
      </c>
      <c r="G1090" s="14">
        <v>-1.6807087037420203</v>
      </c>
      <c r="H1090" s="14">
        <v>0</v>
      </c>
      <c r="I1090" s="14">
        <v>0</v>
      </c>
      <c r="J1090" s="21">
        <v>2.5152157416564078</v>
      </c>
      <c r="K1090" s="14">
        <f t="shared" si="48"/>
        <v>0</v>
      </c>
      <c r="L1090" s="22"/>
    </row>
    <row r="1091" spans="1:12">
      <c r="A1091" s="14">
        <v>1090</v>
      </c>
      <c r="B1091" s="14">
        <v>5.4273598645091445E-3</v>
      </c>
      <c r="C1091" s="14">
        <f t="shared" si="49"/>
        <v>17.674697811241995</v>
      </c>
      <c r="D1091" s="15">
        <v>1.4847842583435922</v>
      </c>
      <c r="E1091" s="15">
        <f t="shared" si="50"/>
        <v>2419</v>
      </c>
      <c r="F1091" s="16">
        <v>3.6553188343765464</v>
      </c>
      <c r="G1091" s="14">
        <v>2.4618518238160587</v>
      </c>
      <c r="H1091" s="14">
        <v>1.4847842583435922</v>
      </c>
      <c r="I1091" s="14">
        <v>0</v>
      </c>
      <c r="J1091" s="21">
        <v>0</v>
      </c>
      <c r="K1091" s="14">
        <f t="shared" ref="K1091:K1154" si="51">D1091-H1091-I1091-J1091</f>
        <v>0</v>
      </c>
      <c r="L1091" s="22"/>
    </row>
    <row r="1092" spans="1:12">
      <c r="A1092" s="14">
        <v>1091</v>
      </c>
      <c r="B1092" s="14">
        <v>0</v>
      </c>
      <c r="C1092" s="14">
        <f t="shared" ref="C1092:C1155" si="52">B1092+C1091</f>
        <v>17.674697811241995</v>
      </c>
      <c r="D1092" s="15">
        <v>6.0385966087543421</v>
      </c>
      <c r="E1092" s="15">
        <f t="shared" ref="E1092:E1155" si="53">D1092+E1091</f>
        <v>2425.0385966087542</v>
      </c>
      <c r="F1092" s="16">
        <v>0</v>
      </c>
      <c r="G1092" s="14">
        <v>-0.60532588467282555</v>
      </c>
      <c r="H1092" s="14">
        <v>0</v>
      </c>
      <c r="I1092" s="14">
        <v>0</v>
      </c>
      <c r="J1092" s="21">
        <v>6.0385966087543421</v>
      </c>
      <c r="K1092" s="14">
        <f t="shared" si="51"/>
        <v>0</v>
      </c>
      <c r="L1092" s="22"/>
    </row>
    <row r="1093" spans="1:12">
      <c r="A1093" s="14">
        <v>1092</v>
      </c>
      <c r="B1093" s="14">
        <v>6.2349867241450422E-3</v>
      </c>
      <c r="C1093" s="14">
        <f t="shared" si="52"/>
        <v>17.68093279796614</v>
      </c>
      <c r="D1093" s="15">
        <v>1.9614033912456579</v>
      </c>
      <c r="E1093" s="15">
        <f t="shared" si="53"/>
        <v>2427</v>
      </c>
      <c r="F1093" s="16">
        <v>3.1788395757719656</v>
      </c>
      <c r="G1093" s="14">
        <v>1.6206964818966343</v>
      </c>
      <c r="H1093" s="14">
        <v>1.9614033912456579</v>
      </c>
      <c r="I1093" s="14">
        <v>0</v>
      </c>
      <c r="J1093" s="21">
        <v>0</v>
      </c>
      <c r="K1093" s="14">
        <f t="shared" si="51"/>
        <v>0</v>
      </c>
      <c r="L1093" s="22"/>
    </row>
    <row r="1094" spans="1:12">
      <c r="A1094" s="14">
        <v>1093</v>
      </c>
      <c r="B1094" s="14">
        <v>7.7827322412913165E-3</v>
      </c>
      <c r="C1094" s="14">
        <f t="shared" si="52"/>
        <v>17.688715530207432</v>
      </c>
      <c r="D1094" s="15">
        <v>2</v>
      </c>
      <c r="E1094" s="15">
        <f t="shared" si="53"/>
        <v>2429</v>
      </c>
      <c r="F1094" s="16">
        <v>3.891366120645658</v>
      </c>
      <c r="G1094" s="14">
        <v>0.35626327243684619</v>
      </c>
      <c r="H1094" s="14">
        <v>2</v>
      </c>
      <c r="I1094" s="14">
        <v>0</v>
      </c>
      <c r="J1094" s="21">
        <v>0</v>
      </c>
      <c r="K1094" s="14">
        <f t="shared" si="51"/>
        <v>0</v>
      </c>
      <c r="L1094" s="22"/>
    </row>
    <row r="1095" spans="1:12">
      <c r="A1095" s="14">
        <v>1094</v>
      </c>
      <c r="B1095" s="14">
        <v>6.2480208221179674E-3</v>
      </c>
      <c r="C1095" s="14">
        <f t="shared" si="52"/>
        <v>17.694963551029549</v>
      </c>
      <c r="D1095" s="15">
        <v>2</v>
      </c>
      <c r="E1095" s="15">
        <f t="shared" si="53"/>
        <v>2431</v>
      </c>
      <c r="F1095" s="16">
        <v>3.1240104110589835</v>
      </c>
      <c r="G1095" s="14">
        <v>-0.38367785479333727</v>
      </c>
      <c r="H1095" s="14">
        <v>0</v>
      </c>
      <c r="I1095" s="14">
        <v>2</v>
      </c>
      <c r="J1095" s="21">
        <v>0</v>
      </c>
      <c r="K1095" s="14">
        <f t="shared" si="51"/>
        <v>0</v>
      </c>
      <c r="L1095" s="22"/>
    </row>
    <row r="1096" spans="1:12">
      <c r="A1096" s="14">
        <v>1095</v>
      </c>
      <c r="B1096" s="14">
        <v>5.729089603498199E-3</v>
      </c>
      <c r="C1096" s="14">
        <f t="shared" si="52"/>
        <v>17.700692640633047</v>
      </c>
      <c r="D1096" s="15">
        <v>3</v>
      </c>
      <c r="E1096" s="15">
        <f t="shared" si="53"/>
        <v>2434</v>
      </c>
      <c r="F1096" s="16">
        <v>1.9096965344993997</v>
      </c>
      <c r="G1096" s="14">
        <v>-0.40477129218652791</v>
      </c>
      <c r="H1096" s="14">
        <v>0</v>
      </c>
      <c r="I1096" s="14">
        <v>3</v>
      </c>
      <c r="J1096" s="21">
        <v>0</v>
      </c>
      <c r="K1096" s="14">
        <f t="shared" si="51"/>
        <v>0</v>
      </c>
      <c r="L1096" s="22"/>
    </row>
    <row r="1097" spans="1:12">
      <c r="A1097" s="14">
        <v>1096</v>
      </c>
      <c r="B1097" s="14">
        <v>5.7489952757382237E-3</v>
      </c>
      <c r="C1097" s="14">
        <f t="shared" si="52"/>
        <v>17.706441635908785</v>
      </c>
      <c r="D1097" s="15">
        <v>4</v>
      </c>
      <c r="E1097" s="15">
        <f t="shared" si="53"/>
        <v>2438</v>
      </c>
      <c r="F1097" s="16">
        <v>1.4372488189345558</v>
      </c>
      <c r="G1097" s="14">
        <v>-0.11811192889121097</v>
      </c>
      <c r="H1097" s="14">
        <v>0</v>
      </c>
      <c r="I1097" s="14">
        <v>4</v>
      </c>
      <c r="J1097" s="21">
        <v>0</v>
      </c>
      <c r="K1097" s="14">
        <f t="shared" si="51"/>
        <v>0</v>
      </c>
      <c r="L1097" s="22"/>
    </row>
    <row r="1098" spans="1:12">
      <c r="A1098" s="14">
        <v>1097</v>
      </c>
      <c r="B1098" s="14">
        <v>6.3455369227482438E-3</v>
      </c>
      <c r="C1098" s="14">
        <f t="shared" si="52"/>
        <v>17.712787172831533</v>
      </c>
      <c r="D1098" s="15">
        <v>4</v>
      </c>
      <c r="E1098" s="15">
        <f t="shared" si="53"/>
        <v>2442</v>
      </c>
      <c r="F1098" s="16">
        <v>1.586384230687061</v>
      </c>
      <c r="G1098" s="14">
        <v>3.7283852938126305E-2</v>
      </c>
      <c r="H1098" s="14">
        <v>0</v>
      </c>
      <c r="I1098" s="14">
        <v>0</v>
      </c>
      <c r="J1098" s="21">
        <v>0</v>
      </c>
      <c r="K1098" s="14">
        <f t="shared" si="51"/>
        <v>4</v>
      </c>
      <c r="L1098" s="22"/>
    </row>
    <row r="1099" spans="1:12">
      <c r="A1099" s="14">
        <v>1098</v>
      </c>
      <c r="B1099" s="14">
        <v>6.4873632396663531E-3</v>
      </c>
      <c r="C1099" s="14">
        <f t="shared" si="52"/>
        <v>17.7192745360712</v>
      </c>
      <c r="D1099" s="15">
        <v>4</v>
      </c>
      <c r="E1099" s="15">
        <f t="shared" si="53"/>
        <v>2446</v>
      </c>
      <c r="F1099" s="16">
        <v>1.6218408099165882</v>
      </c>
      <c r="G1099" s="14">
        <v>8.8641448073817908E-3</v>
      </c>
      <c r="H1099" s="14">
        <v>0</v>
      </c>
      <c r="I1099" s="14">
        <v>0</v>
      </c>
      <c r="J1099" s="21">
        <v>0</v>
      </c>
      <c r="K1099" s="14">
        <f t="shared" si="51"/>
        <v>4</v>
      </c>
      <c r="L1099" s="22"/>
    </row>
    <row r="1100" spans="1:12">
      <c r="A1100" s="14">
        <v>1099</v>
      </c>
      <c r="B1100" s="14">
        <v>0</v>
      </c>
      <c r="C1100" s="14">
        <f t="shared" si="52"/>
        <v>17.7192745360712</v>
      </c>
      <c r="D1100" s="15">
        <v>7.355743544062884</v>
      </c>
      <c r="E1100" s="15">
        <f t="shared" si="53"/>
        <v>2453.355743544063</v>
      </c>
      <c r="F1100" s="16">
        <v>0</v>
      </c>
      <c r="G1100" s="14">
        <v>-0.22048631796382312</v>
      </c>
      <c r="H1100" s="14">
        <v>0</v>
      </c>
      <c r="I1100" s="14">
        <v>0</v>
      </c>
      <c r="J1100" s="21">
        <v>7.355743544062884</v>
      </c>
      <c r="K1100" s="14">
        <f t="shared" si="51"/>
        <v>0</v>
      </c>
      <c r="L1100" s="22"/>
    </row>
    <row r="1101" spans="1:12">
      <c r="A1101" s="14">
        <v>1100</v>
      </c>
      <c r="B1101" s="14">
        <v>5.0598064201769696E-3</v>
      </c>
      <c r="C1101" s="14">
        <f t="shared" si="52"/>
        <v>17.724334342491378</v>
      </c>
      <c r="D1101" s="15">
        <v>2.644256455937116</v>
      </c>
      <c r="E1101" s="15">
        <f t="shared" si="53"/>
        <v>2456</v>
      </c>
      <c r="F1101" s="16">
        <v>1.9135082033424744</v>
      </c>
      <c r="G1101" s="14">
        <v>0.72364698176158304</v>
      </c>
      <c r="H1101" s="14">
        <v>2.644256455937116</v>
      </c>
      <c r="I1101" s="14">
        <v>0</v>
      </c>
      <c r="J1101" s="21">
        <v>0</v>
      </c>
      <c r="K1101" s="14">
        <f t="shared" si="51"/>
        <v>0</v>
      </c>
      <c r="L1101" s="22"/>
    </row>
    <row r="1102" spans="1:12">
      <c r="A1102" s="14">
        <v>1101</v>
      </c>
      <c r="B1102" s="14">
        <v>0</v>
      </c>
      <c r="C1102" s="14">
        <f t="shared" si="52"/>
        <v>17.724334342491378</v>
      </c>
      <c r="D1102" s="15">
        <v>8.4087041316869708</v>
      </c>
      <c r="E1102" s="15">
        <f t="shared" si="53"/>
        <v>2464.408704131687</v>
      </c>
      <c r="F1102" s="16">
        <v>0</v>
      </c>
      <c r="G1102" s="14">
        <v>-0.22756279366896723</v>
      </c>
      <c r="H1102" s="14">
        <v>0</v>
      </c>
      <c r="I1102" s="14">
        <v>0</v>
      </c>
      <c r="J1102" s="21">
        <v>8.4087041316869708</v>
      </c>
      <c r="K1102" s="14">
        <f t="shared" si="51"/>
        <v>0</v>
      </c>
      <c r="L1102" s="22"/>
    </row>
    <row r="1103" spans="1:12">
      <c r="A1103" s="14">
        <v>1102</v>
      </c>
      <c r="B1103" s="14">
        <v>7.0138048205539531E-3</v>
      </c>
      <c r="C1103" s="14">
        <f t="shared" si="52"/>
        <v>17.731348147311934</v>
      </c>
      <c r="D1103" s="15">
        <v>3.5912958683130292</v>
      </c>
      <c r="E1103" s="15">
        <f t="shared" si="53"/>
        <v>2468</v>
      </c>
      <c r="F1103" s="16">
        <v>1.9530011109467873</v>
      </c>
      <c r="G1103" s="14">
        <v>0.54381515268030189</v>
      </c>
      <c r="H1103" s="14">
        <v>3.5912958683130292</v>
      </c>
      <c r="I1103" s="14">
        <v>0</v>
      </c>
      <c r="J1103" s="21">
        <v>0</v>
      </c>
      <c r="K1103" s="14">
        <f t="shared" si="51"/>
        <v>0</v>
      </c>
      <c r="L1103" s="22"/>
    </row>
    <row r="1104" spans="1:12">
      <c r="A1104" s="14">
        <v>1103</v>
      </c>
      <c r="B1104" s="14">
        <v>6.2243491101686135E-3</v>
      </c>
      <c r="C1104" s="14">
        <f t="shared" si="52"/>
        <v>17.737572496422104</v>
      </c>
      <c r="D1104" s="15">
        <v>2</v>
      </c>
      <c r="E1104" s="15">
        <f t="shared" si="53"/>
        <v>2470</v>
      </c>
      <c r="F1104" s="16">
        <v>3.1121745550843065</v>
      </c>
      <c r="G1104" s="14">
        <v>0.57958672206875961</v>
      </c>
      <c r="H1104" s="14">
        <v>2</v>
      </c>
      <c r="I1104" s="14">
        <v>0</v>
      </c>
      <c r="J1104" s="21">
        <v>0</v>
      </c>
      <c r="K1104" s="14">
        <f t="shared" si="51"/>
        <v>0</v>
      </c>
      <c r="L1104" s="22"/>
    </row>
    <row r="1105" spans="1:12">
      <c r="A1105" s="14">
        <v>1104</v>
      </c>
      <c r="B1105" s="14">
        <v>5.7875225676537459E-3</v>
      </c>
      <c r="C1105" s="14">
        <f t="shared" si="52"/>
        <v>17.743360018989758</v>
      </c>
      <c r="D1105" s="15">
        <v>2</v>
      </c>
      <c r="E1105" s="15">
        <f t="shared" si="53"/>
        <v>2472</v>
      </c>
      <c r="F1105" s="16">
        <v>2.8937612838268727</v>
      </c>
      <c r="G1105" s="14">
        <v>-0.10920663562871691</v>
      </c>
      <c r="H1105" s="14">
        <v>0</v>
      </c>
      <c r="I1105" s="14">
        <v>2</v>
      </c>
      <c r="J1105" s="21">
        <v>0</v>
      </c>
      <c r="K1105" s="14">
        <f t="shared" si="51"/>
        <v>0</v>
      </c>
      <c r="L1105" s="22"/>
    </row>
    <row r="1106" spans="1:12">
      <c r="A1106" s="14">
        <v>1105</v>
      </c>
      <c r="B1106" s="14">
        <v>6.1121432553023448E-3</v>
      </c>
      <c r="C1106" s="14">
        <f t="shared" si="52"/>
        <v>17.749472162245059</v>
      </c>
      <c r="D1106" s="15">
        <v>3</v>
      </c>
      <c r="E1106" s="15">
        <f t="shared" si="53"/>
        <v>2475</v>
      </c>
      <c r="F1106" s="16">
        <v>2.0373810851007814</v>
      </c>
      <c r="G1106" s="14">
        <v>-0.28546006624203041</v>
      </c>
      <c r="H1106" s="14">
        <v>0</v>
      </c>
      <c r="I1106" s="14">
        <v>3</v>
      </c>
      <c r="J1106" s="21">
        <v>0</v>
      </c>
      <c r="K1106" s="14">
        <f t="shared" si="51"/>
        <v>0</v>
      </c>
      <c r="L1106" s="22"/>
    </row>
    <row r="1107" spans="1:12">
      <c r="A1107" s="14">
        <v>1106</v>
      </c>
      <c r="B1107" s="14">
        <v>6.7068843917844224E-3</v>
      </c>
      <c r="C1107" s="14">
        <f t="shared" si="52"/>
        <v>17.756179046636845</v>
      </c>
      <c r="D1107" s="15">
        <v>3</v>
      </c>
      <c r="E1107" s="15">
        <f t="shared" si="53"/>
        <v>2478</v>
      </c>
      <c r="F1107" s="16">
        <v>2.2356281305948076</v>
      </c>
      <c r="G1107" s="14">
        <v>6.6082348498008717E-2</v>
      </c>
      <c r="H1107" s="14">
        <v>0</v>
      </c>
      <c r="I1107" s="14">
        <v>0</v>
      </c>
      <c r="J1107" s="21">
        <v>0</v>
      </c>
      <c r="K1107" s="14">
        <f t="shared" si="51"/>
        <v>3</v>
      </c>
      <c r="L1107" s="22"/>
    </row>
    <row r="1108" spans="1:12">
      <c r="A1108" s="14">
        <v>1107</v>
      </c>
      <c r="B1108" s="14">
        <v>7.1168647894128585E-3</v>
      </c>
      <c r="C1108" s="14">
        <f t="shared" si="52"/>
        <v>17.763295911426258</v>
      </c>
      <c r="D1108" s="15">
        <v>2</v>
      </c>
      <c r="E1108" s="15">
        <f t="shared" si="53"/>
        <v>2480</v>
      </c>
      <c r="F1108" s="16">
        <v>3.5584323947064291</v>
      </c>
      <c r="G1108" s="14">
        <v>0.66140213205581078</v>
      </c>
      <c r="H1108" s="14">
        <v>2</v>
      </c>
      <c r="I1108" s="14">
        <v>0</v>
      </c>
      <c r="J1108" s="21">
        <v>0</v>
      </c>
      <c r="K1108" s="14">
        <f t="shared" si="51"/>
        <v>0</v>
      </c>
      <c r="L1108" s="22"/>
    </row>
    <row r="1109" spans="1:12">
      <c r="A1109" s="14">
        <v>1108</v>
      </c>
      <c r="B1109" s="14">
        <v>9.6445983704459767E-3</v>
      </c>
      <c r="C1109" s="14">
        <f t="shared" si="52"/>
        <v>17.772940509796705</v>
      </c>
      <c r="D1109" s="15">
        <v>2</v>
      </c>
      <c r="E1109" s="15">
        <f t="shared" si="53"/>
        <v>2482</v>
      </c>
      <c r="F1109" s="16">
        <v>4.8222991852229882</v>
      </c>
      <c r="G1109" s="14">
        <v>0.63193339525827952</v>
      </c>
      <c r="H1109" s="14">
        <v>2</v>
      </c>
      <c r="I1109" s="14">
        <v>0</v>
      </c>
      <c r="J1109" s="21">
        <v>0</v>
      </c>
      <c r="K1109" s="14">
        <f t="shared" si="51"/>
        <v>0</v>
      </c>
      <c r="L1109" s="22"/>
    </row>
    <row r="1110" spans="1:12">
      <c r="A1110" s="14">
        <v>1109</v>
      </c>
      <c r="B1110" s="14">
        <v>1.0894296351468831E-2</v>
      </c>
      <c r="C1110" s="14">
        <f t="shared" si="52"/>
        <v>17.783834806148175</v>
      </c>
      <c r="D1110" s="15">
        <v>2</v>
      </c>
      <c r="E1110" s="15">
        <f t="shared" si="53"/>
        <v>2484</v>
      </c>
      <c r="F1110" s="16">
        <v>5.4471481757344158</v>
      </c>
      <c r="G1110" s="14">
        <v>0.31242449525571381</v>
      </c>
      <c r="H1110" s="14">
        <v>2</v>
      </c>
      <c r="I1110" s="14">
        <v>0</v>
      </c>
      <c r="J1110" s="21">
        <v>0</v>
      </c>
      <c r="K1110" s="14">
        <f t="shared" si="51"/>
        <v>0</v>
      </c>
      <c r="L1110" s="22"/>
    </row>
    <row r="1111" spans="1:12">
      <c r="A1111" s="14">
        <v>1110</v>
      </c>
      <c r="B1111" s="14">
        <v>1.2353397010689472E-2</v>
      </c>
      <c r="C1111" s="14">
        <f t="shared" si="52"/>
        <v>17.796188203158863</v>
      </c>
      <c r="D1111" s="15">
        <v>2</v>
      </c>
      <c r="E1111" s="15">
        <f t="shared" si="53"/>
        <v>2486</v>
      </c>
      <c r="F1111" s="16">
        <v>6.1766985053447359</v>
      </c>
      <c r="G1111" s="14">
        <v>0.36477516480516003</v>
      </c>
      <c r="H1111" s="14">
        <v>2</v>
      </c>
      <c r="I1111" s="14">
        <v>0</v>
      </c>
      <c r="J1111" s="21">
        <v>0</v>
      </c>
      <c r="K1111" s="14">
        <f t="shared" si="51"/>
        <v>0</v>
      </c>
      <c r="L1111" s="22"/>
    </row>
    <row r="1112" spans="1:12">
      <c r="A1112" s="14">
        <v>1111</v>
      </c>
      <c r="B1112" s="14">
        <v>1.3244120136933362E-2</v>
      </c>
      <c r="C1112" s="14">
        <f t="shared" si="52"/>
        <v>17.809432323295795</v>
      </c>
      <c r="D1112" s="15">
        <v>2</v>
      </c>
      <c r="E1112" s="15">
        <f t="shared" si="53"/>
        <v>2488</v>
      </c>
      <c r="F1112" s="16">
        <v>6.6220600684666806</v>
      </c>
      <c r="G1112" s="14">
        <v>0.22268078156097237</v>
      </c>
      <c r="H1112" s="14">
        <v>2</v>
      </c>
      <c r="I1112" s="14">
        <v>0</v>
      </c>
      <c r="J1112" s="21">
        <v>0</v>
      </c>
      <c r="K1112" s="14">
        <f t="shared" si="51"/>
        <v>0</v>
      </c>
      <c r="L1112" s="22"/>
    </row>
    <row r="1113" spans="1:12">
      <c r="A1113" s="14">
        <v>1112</v>
      </c>
      <c r="B1113" s="14">
        <v>1.2856298301381054E-2</v>
      </c>
      <c r="C1113" s="14">
        <f t="shared" si="52"/>
        <v>17.822288621597174</v>
      </c>
      <c r="D1113" s="15">
        <v>2</v>
      </c>
      <c r="E1113" s="15">
        <f t="shared" si="53"/>
        <v>2490</v>
      </c>
      <c r="F1113" s="16">
        <v>6.4281491506905271</v>
      </c>
      <c r="G1113" s="14">
        <v>-9.6955458888076773E-2</v>
      </c>
      <c r="H1113" s="14">
        <v>0</v>
      </c>
      <c r="I1113" s="14">
        <v>0</v>
      </c>
      <c r="J1113" s="21">
        <v>0</v>
      </c>
      <c r="K1113" s="14">
        <f t="shared" si="51"/>
        <v>2</v>
      </c>
      <c r="L1113" s="22"/>
    </row>
    <row r="1114" spans="1:12">
      <c r="A1114" s="14">
        <v>1113</v>
      </c>
      <c r="B1114" s="14">
        <v>1.2855875156988531E-2</v>
      </c>
      <c r="C1114" s="14">
        <f t="shared" si="52"/>
        <v>17.835144496754161</v>
      </c>
      <c r="D1114" s="15">
        <v>2</v>
      </c>
      <c r="E1114" s="15">
        <f t="shared" si="53"/>
        <v>2492</v>
      </c>
      <c r="F1114" s="16">
        <v>6.4279375784942649</v>
      </c>
      <c r="G1114" s="14">
        <v>-1.0578609813105544E-4</v>
      </c>
      <c r="H1114" s="14">
        <v>0</v>
      </c>
      <c r="I1114" s="14">
        <v>0</v>
      </c>
      <c r="J1114" s="21">
        <v>0</v>
      </c>
      <c r="K1114" s="14">
        <f t="shared" si="51"/>
        <v>2</v>
      </c>
      <c r="L1114" s="22"/>
    </row>
    <row r="1115" spans="1:12">
      <c r="A1115" s="14">
        <v>1114</v>
      </c>
      <c r="B1115" s="14">
        <v>1.5188925528988482E-2</v>
      </c>
      <c r="C1115" s="14">
        <f t="shared" si="52"/>
        <v>17.85033342228315</v>
      </c>
      <c r="D1115" s="15">
        <v>2</v>
      </c>
      <c r="E1115" s="15">
        <f t="shared" si="53"/>
        <v>2494</v>
      </c>
      <c r="F1115" s="16">
        <v>7.5944627644942413</v>
      </c>
      <c r="G1115" s="14">
        <v>0.58326259299998817</v>
      </c>
      <c r="H1115" s="14">
        <v>2</v>
      </c>
      <c r="I1115" s="14">
        <v>0</v>
      </c>
      <c r="J1115" s="21">
        <v>0</v>
      </c>
      <c r="K1115" s="14">
        <f t="shared" si="51"/>
        <v>0</v>
      </c>
      <c r="L1115" s="22"/>
    </row>
    <row r="1116" spans="1:12">
      <c r="A1116" s="14">
        <v>1115</v>
      </c>
      <c r="B1116" s="14">
        <v>1.5980572470644015E-2</v>
      </c>
      <c r="C1116" s="14">
        <f t="shared" si="52"/>
        <v>17.866313994753792</v>
      </c>
      <c r="D1116" s="15">
        <v>2</v>
      </c>
      <c r="E1116" s="15">
        <f t="shared" si="53"/>
        <v>2496</v>
      </c>
      <c r="F1116" s="16">
        <v>7.9902862353220074</v>
      </c>
      <c r="G1116" s="14">
        <v>0.19791173541388307</v>
      </c>
      <c r="H1116" s="14">
        <v>2</v>
      </c>
      <c r="I1116" s="14">
        <v>0</v>
      </c>
      <c r="J1116" s="21">
        <v>0</v>
      </c>
      <c r="K1116" s="14">
        <f t="shared" si="51"/>
        <v>0</v>
      </c>
      <c r="L1116" s="22"/>
    </row>
    <row r="1117" spans="1:12">
      <c r="A1117" s="14">
        <v>1116</v>
      </c>
      <c r="B1117" s="14">
        <v>2.0777128505725679E-2</v>
      </c>
      <c r="C1117" s="14">
        <f t="shared" si="52"/>
        <v>17.887091123259516</v>
      </c>
      <c r="D1117" s="15">
        <v>2</v>
      </c>
      <c r="E1117" s="15">
        <f t="shared" si="53"/>
        <v>2498</v>
      </c>
      <c r="F1117" s="16">
        <v>10.388564252862839</v>
      </c>
      <c r="G1117" s="14">
        <v>1.1991390087704157</v>
      </c>
      <c r="H1117" s="14">
        <v>2</v>
      </c>
      <c r="I1117" s="14">
        <v>0</v>
      </c>
      <c r="J1117" s="21">
        <v>0</v>
      </c>
      <c r="K1117" s="14">
        <f t="shared" si="51"/>
        <v>0</v>
      </c>
      <c r="L1117" s="22"/>
    </row>
    <row r="1118" spans="1:12">
      <c r="A1118" s="14">
        <v>1117</v>
      </c>
      <c r="B1118" s="14">
        <v>2.7434406851288208E-2</v>
      </c>
      <c r="C1118" s="14">
        <f t="shared" si="52"/>
        <v>17.914525530110804</v>
      </c>
      <c r="D1118" s="15">
        <v>3</v>
      </c>
      <c r="E1118" s="15">
        <f t="shared" si="53"/>
        <v>2501</v>
      </c>
      <c r="F1118" s="16">
        <v>9.1448022837627363</v>
      </c>
      <c r="G1118" s="14">
        <v>-0.41458732303336748</v>
      </c>
      <c r="H1118" s="14">
        <v>0</v>
      </c>
      <c r="I1118" s="14">
        <v>3</v>
      </c>
      <c r="J1118" s="21">
        <v>0</v>
      </c>
      <c r="K1118" s="14">
        <f t="shared" si="51"/>
        <v>0</v>
      </c>
      <c r="L1118" s="22"/>
    </row>
    <row r="1119" spans="1:12">
      <c r="A1119" s="14">
        <v>1118</v>
      </c>
      <c r="B1119" s="14">
        <v>1.815272346846028E-2</v>
      </c>
      <c r="C1119" s="14">
        <f t="shared" si="52"/>
        <v>17.932678253579265</v>
      </c>
      <c r="D1119" s="15">
        <v>2</v>
      </c>
      <c r="E1119" s="15">
        <f t="shared" si="53"/>
        <v>2503</v>
      </c>
      <c r="F1119" s="16">
        <v>9.0763617342301401</v>
      </c>
      <c r="G1119" s="14">
        <v>-3.4220274766298076E-2</v>
      </c>
      <c r="H1119" s="14">
        <v>0</v>
      </c>
      <c r="I1119" s="14">
        <v>0</v>
      </c>
      <c r="J1119" s="21">
        <v>0</v>
      </c>
      <c r="K1119" s="14">
        <f t="shared" si="51"/>
        <v>2</v>
      </c>
      <c r="L1119" s="22"/>
    </row>
    <row r="1120" spans="1:12">
      <c r="A1120" s="14">
        <v>1119</v>
      </c>
      <c r="B1120" s="14">
        <v>1.8499607003373858E-2</v>
      </c>
      <c r="C1120" s="14">
        <f t="shared" si="52"/>
        <v>17.951177860582639</v>
      </c>
      <c r="D1120" s="15">
        <v>2</v>
      </c>
      <c r="E1120" s="15">
        <f t="shared" si="53"/>
        <v>2505</v>
      </c>
      <c r="F1120" s="16">
        <v>9.2498035016869284</v>
      </c>
      <c r="G1120" s="14">
        <v>8.6720883728394149E-2</v>
      </c>
      <c r="H1120" s="14">
        <v>0</v>
      </c>
      <c r="I1120" s="14">
        <v>0</v>
      </c>
      <c r="J1120" s="21">
        <v>0</v>
      </c>
      <c r="K1120" s="14">
        <f t="shared" si="51"/>
        <v>2</v>
      </c>
      <c r="L1120" s="22"/>
    </row>
    <row r="1121" spans="1:12">
      <c r="A1121" s="14">
        <v>1120</v>
      </c>
      <c r="B1121" s="14">
        <v>2.9404857632256788E-2</v>
      </c>
      <c r="C1121" s="14">
        <f t="shared" si="52"/>
        <v>17.980582718214897</v>
      </c>
      <c r="D1121" s="15">
        <v>3</v>
      </c>
      <c r="E1121" s="15">
        <f t="shared" si="53"/>
        <v>2508</v>
      </c>
      <c r="F1121" s="16">
        <v>9.8016192107522624</v>
      </c>
      <c r="G1121" s="14">
        <v>0.18393856968844466</v>
      </c>
      <c r="H1121" s="14">
        <v>3</v>
      </c>
      <c r="I1121" s="14">
        <v>0</v>
      </c>
      <c r="J1121" s="21">
        <v>0</v>
      </c>
      <c r="K1121" s="14">
        <f t="shared" si="51"/>
        <v>0</v>
      </c>
      <c r="L1121" s="22"/>
    </row>
    <row r="1122" spans="1:12">
      <c r="A1122" s="14">
        <v>1121</v>
      </c>
      <c r="B1122" s="14">
        <v>2.0069584100326849E-2</v>
      </c>
      <c r="C1122" s="14">
        <f t="shared" si="52"/>
        <v>18.000652302315224</v>
      </c>
      <c r="D1122" s="15">
        <v>2</v>
      </c>
      <c r="E1122" s="15">
        <f t="shared" si="53"/>
        <v>2510</v>
      </c>
      <c r="F1122" s="16">
        <v>10.034792050163425</v>
      </c>
      <c r="G1122" s="14">
        <v>0.11658641970558126</v>
      </c>
      <c r="H1122" s="14">
        <v>2</v>
      </c>
      <c r="I1122" s="14">
        <v>0</v>
      </c>
      <c r="J1122" s="21">
        <v>0</v>
      </c>
      <c r="K1122" s="14">
        <f t="shared" si="51"/>
        <v>0</v>
      </c>
      <c r="L1122" s="22"/>
    </row>
    <row r="1123" spans="1:12">
      <c r="A1123" s="14">
        <v>1122</v>
      </c>
      <c r="B1123" s="14">
        <v>2.0287360157372911E-2</v>
      </c>
      <c r="C1123" s="14">
        <f t="shared" si="52"/>
        <v>18.020939662472596</v>
      </c>
      <c r="D1123" s="15">
        <v>2</v>
      </c>
      <c r="E1123" s="15">
        <f t="shared" si="53"/>
        <v>2512</v>
      </c>
      <c r="F1123" s="16">
        <v>10.143680078686454</v>
      </c>
      <c r="G1123" s="14">
        <v>5.4444014261514795E-2</v>
      </c>
      <c r="H1123" s="14">
        <v>0</v>
      </c>
      <c r="I1123" s="14">
        <v>0</v>
      </c>
      <c r="J1123" s="21">
        <v>0</v>
      </c>
      <c r="K1123" s="14">
        <f t="shared" si="51"/>
        <v>2</v>
      </c>
      <c r="L1123" s="22"/>
    </row>
    <row r="1124" spans="1:12">
      <c r="A1124" s="14">
        <v>1123</v>
      </c>
      <c r="B1124" s="14">
        <v>3.057165558435487E-2</v>
      </c>
      <c r="C1124" s="14">
        <f t="shared" si="52"/>
        <v>18.051511318056949</v>
      </c>
      <c r="D1124" s="15">
        <v>3</v>
      </c>
      <c r="E1124" s="15">
        <f t="shared" si="53"/>
        <v>2515</v>
      </c>
      <c r="F1124" s="16">
        <v>10.190551861451622</v>
      </c>
      <c r="G1124" s="14">
        <v>1.5623927588389227E-2</v>
      </c>
      <c r="H1124" s="14">
        <v>0</v>
      </c>
      <c r="I1124" s="14">
        <v>0</v>
      </c>
      <c r="J1124" s="21">
        <v>0</v>
      </c>
      <c r="K1124" s="14">
        <f t="shared" si="51"/>
        <v>3</v>
      </c>
      <c r="L1124" s="22"/>
    </row>
    <row r="1125" spans="1:12">
      <c r="A1125" s="14">
        <v>1124</v>
      </c>
      <c r="B1125" s="14">
        <v>2.0407932700437403E-2</v>
      </c>
      <c r="C1125" s="14">
        <f t="shared" si="52"/>
        <v>18.071919250757386</v>
      </c>
      <c r="D1125" s="15">
        <v>2</v>
      </c>
      <c r="E1125" s="15">
        <f t="shared" si="53"/>
        <v>2517</v>
      </c>
      <c r="F1125" s="16">
        <v>10.203966350218701</v>
      </c>
      <c r="G1125" s="14">
        <v>6.7072443835396456E-3</v>
      </c>
      <c r="H1125" s="14">
        <v>0</v>
      </c>
      <c r="I1125" s="14">
        <v>0</v>
      </c>
      <c r="J1125" s="21">
        <v>0</v>
      </c>
      <c r="K1125" s="14">
        <f t="shared" si="51"/>
        <v>2</v>
      </c>
      <c r="L1125" s="22"/>
    </row>
    <row r="1126" spans="1:12">
      <c r="A1126" s="14">
        <v>1125</v>
      </c>
      <c r="B1126" s="14">
        <v>2.1171803555066249E-2</v>
      </c>
      <c r="C1126" s="14">
        <f t="shared" si="52"/>
        <v>18.093091054312453</v>
      </c>
      <c r="D1126" s="15">
        <v>2</v>
      </c>
      <c r="E1126" s="15">
        <f t="shared" si="53"/>
        <v>2519</v>
      </c>
      <c r="F1126" s="16">
        <v>10.585901777533124</v>
      </c>
      <c r="G1126" s="14">
        <v>0.19096771365721121</v>
      </c>
      <c r="H1126" s="14">
        <v>2</v>
      </c>
      <c r="I1126" s="14">
        <v>0</v>
      </c>
      <c r="J1126" s="21">
        <v>0</v>
      </c>
      <c r="K1126" s="14">
        <f t="shared" si="51"/>
        <v>0</v>
      </c>
      <c r="L1126" s="22"/>
    </row>
    <row r="1127" spans="1:12">
      <c r="A1127" s="14">
        <v>1126</v>
      </c>
      <c r="B1127" s="14">
        <v>2.0462275315224147E-2</v>
      </c>
      <c r="C1127" s="14">
        <f t="shared" si="52"/>
        <v>18.113553329627678</v>
      </c>
      <c r="D1127" s="15">
        <v>2</v>
      </c>
      <c r="E1127" s="15">
        <f t="shared" si="53"/>
        <v>2521</v>
      </c>
      <c r="F1127" s="16">
        <v>10.231137657612074</v>
      </c>
      <c r="G1127" s="14">
        <v>-0.17738205996052514</v>
      </c>
      <c r="H1127" s="14">
        <v>0</v>
      </c>
      <c r="I1127" s="14">
        <v>2</v>
      </c>
      <c r="J1127" s="21">
        <v>0</v>
      </c>
      <c r="K1127" s="14">
        <f t="shared" si="51"/>
        <v>0</v>
      </c>
      <c r="L1127" s="22"/>
    </row>
    <row r="1128" spans="1:12">
      <c r="A1128" s="14">
        <v>1127</v>
      </c>
      <c r="B1128" s="14">
        <v>3.1105457393800072E-2</v>
      </c>
      <c r="C1128" s="14">
        <f t="shared" si="52"/>
        <v>18.144658787021477</v>
      </c>
      <c r="D1128" s="15">
        <v>3</v>
      </c>
      <c r="E1128" s="15">
        <f t="shared" si="53"/>
        <v>2524</v>
      </c>
      <c r="F1128" s="16">
        <v>10.368485797933358</v>
      </c>
      <c r="G1128" s="14">
        <v>4.5782713440428204E-2</v>
      </c>
      <c r="H1128" s="14">
        <v>0</v>
      </c>
      <c r="I1128" s="14">
        <v>0</v>
      </c>
      <c r="J1128" s="21">
        <v>0</v>
      </c>
      <c r="K1128" s="14">
        <f t="shared" si="51"/>
        <v>3</v>
      </c>
      <c r="L1128" s="22"/>
    </row>
    <row r="1129" spans="1:12">
      <c r="A1129" s="14">
        <v>1128</v>
      </c>
      <c r="B1129" s="14">
        <v>2.0174384620945816E-2</v>
      </c>
      <c r="C1129" s="14">
        <f t="shared" si="52"/>
        <v>18.164833171642425</v>
      </c>
      <c r="D1129" s="15">
        <v>2</v>
      </c>
      <c r="E1129" s="15">
        <f t="shared" si="53"/>
        <v>2526</v>
      </c>
      <c r="F1129" s="16">
        <v>10.087192310472908</v>
      </c>
      <c r="G1129" s="14">
        <v>-0.14064674373022523</v>
      </c>
      <c r="H1129" s="14">
        <v>0</v>
      </c>
      <c r="I1129" s="14">
        <v>2</v>
      </c>
      <c r="J1129" s="21">
        <v>0</v>
      </c>
      <c r="K1129" s="14">
        <f t="shared" si="51"/>
        <v>0</v>
      </c>
      <c r="L1129" s="22"/>
    </row>
    <row r="1130" spans="1:12">
      <c r="A1130" s="14">
        <v>1129</v>
      </c>
      <c r="B1130" s="14">
        <v>2.0589480745009416E-2</v>
      </c>
      <c r="C1130" s="14">
        <f t="shared" si="52"/>
        <v>18.185422652387434</v>
      </c>
      <c r="D1130" s="15">
        <v>2</v>
      </c>
      <c r="E1130" s="15">
        <f t="shared" si="53"/>
        <v>2528</v>
      </c>
      <c r="F1130" s="16">
        <v>10.294740372504707</v>
      </c>
      <c r="G1130" s="14">
        <v>0.10377403101589966</v>
      </c>
      <c r="H1130" s="14">
        <v>2</v>
      </c>
      <c r="I1130" s="14">
        <v>0</v>
      </c>
      <c r="J1130" s="21">
        <v>0</v>
      </c>
      <c r="K1130" s="14">
        <f t="shared" si="51"/>
        <v>0</v>
      </c>
      <c r="L1130" s="22"/>
    </row>
    <row r="1131" spans="1:12">
      <c r="A1131" s="14">
        <v>1130</v>
      </c>
      <c r="B1131" s="14">
        <v>3.029948516180658E-2</v>
      </c>
      <c r="C1131" s="14">
        <f t="shared" si="52"/>
        <v>18.215722137549239</v>
      </c>
      <c r="D1131" s="15">
        <v>3</v>
      </c>
      <c r="E1131" s="15">
        <f t="shared" si="53"/>
        <v>2531</v>
      </c>
      <c r="F1131" s="16">
        <v>10.099828387268859</v>
      </c>
      <c r="G1131" s="14">
        <v>-6.4970661745282612E-2</v>
      </c>
      <c r="H1131" s="14">
        <v>0</v>
      </c>
      <c r="I1131" s="14">
        <v>0</v>
      </c>
      <c r="J1131" s="21">
        <v>0</v>
      </c>
      <c r="K1131" s="14">
        <f t="shared" si="51"/>
        <v>3</v>
      </c>
      <c r="L1131" s="22"/>
    </row>
    <row r="1132" spans="1:12">
      <c r="A1132" s="14">
        <v>1131</v>
      </c>
      <c r="B1132" s="14">
        <v>1.9976067602608956E-2</v>
      </c>
      <c r="C1132" s="14">
        <f t="shared" si="52"/>
        <v>18.235698205151849</v>
      </c>
      <c r="D1132" s="15">
        <v>2</v>
      </c>
      <c r="E1132" s="15">
        <f t="shared" si="53"/>
        <v>2533</v>
      </c>
      <c r="F1132" s="16">
        <v>9.9880338013044785</v>
      </c>
      <c r="G1132" s="14">
        <v>-5.5897292982190372E-2</v>
      </c>
      <c r="H1132" s="14">
        <v>0</v>
      </c>
      <c r="I1132" s="14">
        <v>0</v>
      </c>
      <c r="J1132" s="21">
        <v>0</v>
      </c>
      <c r="K1132" s="14">
        <f t="shared" si="51"/>
        <v>2</v>
      </c>
      <c r="L1132" s="22"/>
    </row>
    <row r="1133" spans="1:12">
      <c r="A1133" s="14">
        <v>1132</v>
      </c>
      <c r="B1133" s="14">
        <v>1.995303670125103E-2</v>
      </c>
      <c r="C1133" s="14">
        <f t="shared" si="52"/>
        <v>18.255651241853098</v>
      </c>
      <c r="D1133" s="15">
        <v>2</v>
      </c>
      <c r="E1133" s="15">
        <f t="shared" si="53"/>
        <v>2535</v>
      </c>
      <c r="F1133" s="16">
        <v>9.9765183506255148</v>
      </c>
      <c r="G1133" s="14">
        <v>-5.7577253394818229E-3</v>
      </c>
      <c r="H1133" s="14">
        <v>0</v>
      </c>
      <c r="I1133" s="14">
        <v>0</v>
      </c>
      <c r="J1133" s="21">
        <v>0</v>
      </c>
      <c r="K1133" s="14">
        <f t="shared" si="51"/>
        <v>2</v>
      </c>
      <c r="L1133" s="22"/>
    </row>
    <row r="1134" spans="1:12">
      <c r="A1134" s="14">
        <v>1133</v>
      </c>
      <c r="B1134" s="14">
        <v>1.942647912900046E-2</v>
      </c>
      <c r="C1134" s="14">
        <f t="shared" si="52"/>
        <v>18.275077720982097</v>
      </c>
      <c r="D1134" s="15">
        <v>2</v>
      </c>
      <c r="E1134" s="15">
        <f t="shared" si="53"/>
        <v>2537</v>
      </c>
      <c r="F1134" s="16">
        <v>9.7132395645002294</v>
      </c>
      <c r="G1134" s="14">
        <v>-0.13163939306264272</v>
      </c>
      <c r="H1134" s="14">
        <v>0</v>
      </c>
      <c r="I1134" s="14">
        <v>2</v>
      </c>
      <c r="J1134" s="21">
        <v>0</v>
      </c>
      <c r="K1134" s="14">
        <f t="shared" si="51"/>
        <v>0</v>
      </c>
      <c r="L1134" s="22"/>
    </row>
    <row r="1135" spans="1:12">
      <c r="A1135" s="14">
        <v>1134</v>
      </c>
      <c r="B1135" s="14">
        <v>2.7692446605879228E-2</v>
      </c>
      <c r="C1135" s="14">
        <f t="shared" si="52"/>
        <v>18.302770167587976</v>
      </c>
      <c r="D1135" s="15">
        <v>3</v>
      </c>
      <c r="E1135" s="15">
        <f t="shared" si="53"/>
        <v>2540</v>
      </c>
      <c r="F1135" s="16">
        <v>9.2308155352930754</v>
      </c>
      <c r="G1135" s="14">
        <v>-0.16080800973571799</v>
      </c>
      <c r="H1135" s="14">
        <v>0</v>
      </c>
      <c r="I1135" s="14">
        <v>3</v>
      </c>
      <c r="J1135" s="21">
        <v>0</v>
      </c>
      <c r="K1135" s="14">
        <f t="shared" si="51"/>
        <v>0</v>
      </c>
      <c r="L1135" s="22"/>
    </row>
    <row r="1136" spans="1:12">
      <c r="A1136" s="14">
        <v>1135</v>
      </c>
      <c r="B1136" s="14">
        <v>1.9043711325736293E-2</v>
      </c>
      <c r="C1136" s="14">
        <f t="shared" si="52"/>
        <v>18.321813878913712</v>
      </c>
      <c r="D1136" s="15">
        <v>2</v>
      </c>
      <c r="E1136" s="15">
        <f t="shared" si="53"/>
        <v>2542</v>
      </c>
      <c r="F1136" s="16">
        <v>9.5218556628681466</v>
      </c>
      <c r="G1136" s="14">
        <v>0.14552006378753557</v>
      </c>
      <c r="H1136" s="14">
        <v>2</v>
      </c>
      <c r="I1136" s="14">
        <v>0</v>
      </c>
      <c r="J1136" s="21">
        <v>0</v>
      </c>
      <c r="K1136" s="14">
        <f t="shared" si="51"/>
        <v>0</v>
      </c>
      <c r="L1136" s="22"/>
    </row>
    <row r="1137" spans="1:12">
      <c r="A1137" s="14">
        <v>1136</v>
      </c>
      <c r="B1137" s="14">
        <v>2.8525425566728744E-2</v>
      </c>
      <c r="C1137" s="14">
        <f t="shared" si="52"/>
        <v>18.350339304480443</v>
      </c>
      <c r="D1137" s="15">
        <v>3</v>
      </c>
      <c r="E1137" s="15">
        <f t="shared" si="53"/>
        <v>2545</v>
      </c>
      <c r="F1137" s="16">
        <v>9.5084751889095802</v>
      </c>
      <c r="G1137" s="14">
        <v>-4.4601579861887801E-3</v>
      </c>
      <c r="H1137" s="14">
        <v>0</v>
      </c>
      <c r="I1137" s="14">
        <v>0</v>
      </c>
      <c r="J1137" s="21">
        <v>0</v>
      </c>
      <c r="K1137" s="14">
        <f t="shared" si="51"/>
        <v>3</v>
      </c>
      <c r="L1137" s="22"/>
    </row>
    <row r="1138" spans="1:12">
      <c r="A1138" s="14">
        <v>1137</v>
      </c>
      <c r="B1138" s="14">
        <v>2.0196474445872855E-2</v>
      </c>
      <c r="C1138" s="14">
        <f t="shared" si="52"/>
        <v>18.370535778926314</v>
      </c>
      <c r="D1138" s="15">
        <v>2</v>
      </c>
      <c r="E1138" s="15">
        <f t="shared" si="53"/>
        <v>2547</v>
      </c>
      <c r="F1138" s="16">
        <v>10.098237222936428</v>
      </c>
      <c r="G1138" s="14">
        <v>0.29488101701342373</v>
      </c>
      <c r="H1138" s="14">
        <v>2</v>
      </c>
      <c r="I1138" s="14">
        <v>0</v>
      </c>
      <c r="J1138" s="21">
        <v>0</v>
      </c>
      <c r="K1138" s="14">
        <f t="shared" si="51"/>
        <v>0</v>
      </c>
      <c r="L1138" s="22"/>
    </row>
    <row r="1139" spans="1:12">
      <c r="A1139" s="14">
        <v>1138</v>
      </c>
      <c r="B1139" s="14">
        <v>2.0154264384872951E-2</v>
      </c>
      <c r="C1139" s="14">
        <f t="shared" si="52"/>
        <v>18.390690043311189</v>
      </c>
      <c r="D1139" s="15">
        <v>2</v>
      </c>
      <c r="E1139" s="15">
        <f t="shared" si="53"/>
        <v>2549</v>
      </c>
      <c r="F1139" s="16">
        <v>10.077132192436475</v>
      </c>
      <c r="G1139" s="14">
        <v>-1.055251524997658E-2</v>
      </c>
      <c r="H1139" s="14">
        <v>0</v>
      </c>
      <c r="I1139" s="14">
        <v>0</v>
      </c>
      <c r="J1139" s="21">
        <v>0</v>
      </c>
      <c r="K1139" s="14">
        <f t="shared" si="51"/>
        <v>2</v>
      </c>
      <c r="L1139" s="22"/>
    </row>
    <row r="1140" spans="1:12">
      <c r="A1140" s="14">
        <v>1139</v>
      </c>
      <c r="B1140" s="14">
        <v>2.0316743535244257E-2</v>
      </c>
      <c r="C1140" s="14">
        <f t="shared" si="52"/>
        <v>18.411006786846432</v>
      </c>
      <c r="D1140" s="15">
        <v>2</v>
      </c>
      <c r="E1140" s="15">
        <f t="shared" si="53"/>
        <v>2551</v>
      </c>
      <c r="F1140" s="16">
        <v>10.158371767622128</v>
      </c>
      <c r="G1140" s="14">
        <v>4.0619787592826917E-2</v>
      </c>
      <c r="H1140" s="14">
        <v>0</v>
      </c>
      <c r="I1140" s="14">
        <v>0</v>
      </c>
      <c r="J1140" s="21">
        <v>0</v>
      </c>
      <c r="K1140" s="14">
        <f t="shared" si="51"/>
        <v>2</v>
      </c>
      <c r="L1140" s="22"/>
    </row>
    <row r="1141" spans="1:12">
      <c r="A1141" s="14">
        <v>1140</v>
      </c>
      <c r="B1141" s="14">
        <v>2.0931221416950294E-2</v>
      </c>
      <c r="C1141" s="14">
        <f t="shared" si="52"/>
        <v>18.431938008263383</v>
      </c>
      <c r="D1141" s="15">
        <v>2</v>
      </c>
      <c r="E1141" s="15">
        <f t="shared" si="53"/>
        <v>2553</v>
      </c>
      <c r="F1141" s="16">
        <v>10.465610708475147</v>
      </c>
      <c r="G1141" s="14">
        <v>0.15361947042650925</v>
      </c>
      <c r="H1141" s="14">
        <v>2</v>
      </c>
      <c r="I1141" s="14">
        <v>0</v>
      </c>
      <c r="J1141" s="21">
        <v>0</v>
      </c>
      <c r="K1141" s="14">
        <f t="shared" si="51"/>
        <v>0</v>
      </c>
      <c r="L1141" s="22"/>
    </row>
    <row r="1142" spans="1:12">
      <c r="A1142" s="14">
        <v>1141</v>
      </c>
      <c r="B1142" s="14">
        <v>2.0941118815546958E-2</v>
      </c>
      <c r="C1142" s="14">
        <f t="shared" si="52"/>
        <v>18.45287912707893</v>
      </c>
      <c r="D1142" s="15">
        <v>2</v>
      </c>
      <c r="E1142" s="15">
        <f t="shared" si="53"/>
        <v>2555</v>
      </c>
      <c r="F1142" s="16">
        <v>10.470559407773479</v>
      </c>
      <c r="G1142" s="14">
        <v>2.47434964916593E-3</v>
      </c>
      <c r="H1142" s="14">
        <v>0</v>
      </c>
      <c r="I1142" s="14">
        <v>0</v>
      </c>
      <c r="J1142" s="21">
        <v>0</v>
      </c>
      <c r="K1142" s="14">
        <f t="shared" si="51"/>
        <v>2</v>
      </c>
      <c r="L1142" s="22"/>
    </row>
    <row r="1143" spans="1:12">
      <c r="A1143" s="14">
        <v>1142</v>
      </c>
      <c r="B1143" s="14">
        <v>2.1705452573078307E-2</v>
      </c>
      <c r="C1143" s="14">
        <f t="shared" si="52"/>
        <v>18.474584579652007</v>
      </c>
      <c r="D1143" s="15">
        <v>2</v>
      </c>
      <c r="E1143" s="15">
        <f t="shared" si="53"/>
        <v>2557</v>
      </c>
      <c r="F1143" s="16">
        <v>10.852726286539154</v>
      </c>
      <c r="G1143" s="14">
        <v>0.19108343938283756</v>
      </c>
      <c r="H1143" s="14">
        <v>2</v>
      </c>
      <c r="I1143" s="14">
        <v>0</v>
      </c>
      <c r="J1143" s="21">
        <v>0</v>
      </c>
      <c r="K1143" s="14">
        <f t="shared" si="51"/>
        <v>0</v>
      </c>
      <c r="L1143" s="22"/>
    </row>
    <row r="1144" spans="1:12">
      <c r="A1144" s="14">
        <v>1143</v>
      </c>
      <c r="B1144" s="14">
        <v>2.1478533925995517E-2</v>
      </c>
      <c r="C1144" s="14">
        <f t="shared" si="52"/>
        <v>18.496063113578003</v>
      </c>
      <c r="D1144" s="15">
        <v>2</v>
      </c>
      <c r="E1144" s="15">
        <f t="shared" si="53"/>
        <v>2559</v>
      </c>
      <c r="F1144" s="16">
        <v>10.739266962997759</v>
      </c>
      <c r="G1144" s="14">
        <v>-5.6729661770697604E-2</v>
      </c>
      <c r="H1144" s="14">
        <v>0</v>
      </c>
      <c r="I1144" s="14">
        <v>0</v>
      </c>
      <c r="J1144" s="21">
        <v>0</v>
      </c>
      <c r="K1144" s="14">
        <f t="shared" si="51"/>
        <v>2</v>
      </c>
      <c r="L1144" s="22"/>
    </row>
    <row r="1145" spans="1:12">
      <c r="A1145" s="14">
        <v>1144</v>
      </c>
      <c r="B1145" s="14">
        <v>2.1125222017938598E-2</v>
      </c>
      <c r="C1145" s="14">
        <f t="shared" si="52"/>
        <v>18.517188335595943</v>
      </c>
      <c r="D1145" s="15">
        <v>2</v>
      </c>
      <c r="E1145" s="15">
        <f t="shared" si="53"/>
        <v>2561</v>
      </c>
      <c r="F1145" s="16">
        <v>10.562611008969299</v>
      </c>
      <c r="G1145" s="14">
        <v>-8.8327977014230008E-2</v>
      </c>
      <c r="H1145" s="14">
        <v>0</v>
      </c>
      <c r="I1145" s="14">
        <v>0</v>
      </c>
      <c r="J1145" s="21">
        <v>0</v>
      </c>
      <c r="K1145" s="14">
        <f t="shared" si="51"/>
        <v>2</v>
      </c>
      <c r="L1145" s="22"/>
    </row>
    <row r="1146" spans="1:12">
      <c r="A1146" s="14">
        <v>1145</v>
      </c>
      <c r="B1146" s="14">
        <v>1.9718527457432251E-2</v>
      </c>
      <c r="C1146" s="14">
        <f t="shared" si="52"/>
        <v>18.536906863053375</v>
      </c>
      <c r="D1146" s="15">
        <v>2</v>
      </c>
      <c r="E1146" s="15">
        <f t="shared" si="53"/>
        <v>2563</v>
      </c>
      <c r="F1146" s="16">
        <v>9.859263728716126</v>
      </c>
      <c r="G1146" s="14">
        <v>-0.35167364012658631</v>
      </c>
      <c r="H1146" s="14">
        <v>0</v>
      </c>
      <c r="I1146" s="14">
        <v>2</v>
      </c>
      <c r="J1146" s="21">
        <v>0</v>
      </c>
      <c r="K1146" s="14">
        <f t="shared" si="51"/>
        <v>0</v>
      </c>
      <c r="L1146" s="22"/>
    </row>
    <row r="1147" spans="1:12">
      <c r="A1147" s="14">
        <v>1146</v>
      </c>
      <c r="B1147" s="14">
        <v>1.9177545454062663E-2</v>
      </c>
      <c r="C1147" s="14">
        <f t="shared" si="52"/>
        <v>18.556084408507438</v>
      </c>
      <c r="D1147" s="15">
        <v>2</v>
      </c>
      <c r="E1147" s="15">
        <f t="shared" si="53"/>
        <v>2565</v>
      </c>
      <c r="F1147" s="16">
        <v>9.5887727270313317</v>
      </c>
      <c r="G1147" s="14">
        <v>-0.13524550084239717</v>
      </c>
      <c r="H1147" s="14">
        <v>0</v>
      </c>
      <c r="I1147" s="14">
        <v>2</v>
      </c>
      <c r="J1147" s="21">
        <v>0</v>
      </c>
      <c r="K1147" s="14">
        <f t="shared" si="51"/>
        <v>0</v>
      </c>
      <c r="L1147" s="22"/>
    </row>
    <row r="1148" spans="1:12">
      <c r="A1148" s="14">
        <v>1147</v>
      </c>
      <c r="B1148" s="14">
        <v>1.8746730358034213E-2</v>
      </c>
      <c r="C1148" s="14">
        <f t="shared" si="52"/>
        <v>18.574831138865473</v>
      </c>
      <c r="D1148" s="15">
        <v>2</v>
      </c>
      <c r="E1148" s="15">
        <f t="shared" si="53"/>
        <v>2567</v>
      </c>
      <c r="F1148" s="16">
        <v>9.3733651790171066</v>
      </c>
      <c r="G1148" s="14">
        <v>-0.10770377400711251</v>
      </c>
      <c r="H1148" s="14">
        <v>0</v>
      </c>
      <c r="I1148" s="14">
        <v>2</v>
      </c>
      <c r="J1148" s="21">
        <v>0</v>
      </c>
      <c r="K1148" s="14">
        <f t="shared" si="51"/>
        <v>0</v>
      </c>
      <c r="L1148" s="22"/>
    </row>
    <row r="1149" spans="1:12">
      <c r="A1149" s="14">
        <v>1148</v>
      </c>
      <c r="B1149" s="14">
        <v>2.8090375128871161E-2</v>
      </c>
      <c r="C1149" s="14">
        <f t="shared" si="52"/>
        <v>18.602921513994346</v>
      </c>
      <c r="D1149" s="15">
        <v>3</v>
      </c>
      <c r="E1149" s="15">
        <f t="shared" si="53"/>
        <v>2570</v>
      </c>
      <c r="F1149" s="16">
        <v>9.3634583762903869</v>
      </c>
      <c r="G1149" s="14">
        <v>-3.3022675755732442E-3</v>
      </c>
      <c r="H1149" s="14">
        <v>0</v>
      </c>
      <c r="I1149" s="14">
        <v>0</v>
      </c>
      <c r="J1149" s="21">
        <v>0</v>
      </c>
      <c r="K1149" s="14">
        <f t="shared" si="51"/>
        <v>3</v>
      </c>
      <c r="L1149" s="22"/>
    </row>
    <row r="1150" spans="1:12">
      <c r="A1150" s="14">
        <v>1149</v>
      </c>
      <c r="B1150" s="14">
        <v>1.8330093964071564E-2</v>
      </c>
      <c r="C1150" s="14">
        <f t="shared" si="52"/>
        <v>18.621251607958417</v>
      </c>
      <c r="D1150" s="15">
        <v>2</v>
      </c>
      <c r="E1150" s="15">
        <f t="shared" si="53"/>
        <v>2572</v>
      </c>
      <c r="F1150" s="16">
        <v>9.1650469820357827</v>
      </c>
      <c r="G1150" s="14">
        <v>-9.9205697127302095E-2</v>
      </c>
      <c r="H1150" s="14">
        <v>0</v>
      </c>
      <c r="I1150" s="14">
        <v>0</v>
      </c>
      <c r="J1150" s="21">
        <v>0</v>
      </c>
      <c r="K1150" s="14">
        <f t="shared" si="51"/>
        <v>2</v>
      </c>
      <c r="L1150" s="22"/>
    </row>
    <row r="1151" spans="1:12">
      <c r="A1151" s="14">
        <v>1150</v>
      </c>
      <c r="B1151" s="14">
        <v>1.8089404766084928E-2</v>
      </c>
      <c r="C1151" s="14">
        <f t="shared" si="52"/>
        <v>18.639341012724501</v>
      </c>
      <c r="D1151" s="15">
        <v>2</v>
      </c>
      <c r="E1151" s="15">
        <f t="shared" si="53"/>
        <v>2574</v>
      </c>
      <c r="F1151" s="16">
        <v>9.0447023830424644</v>
      </c>
      <c r="G1151" s="14">
        <v>-6.0172299496659143E-2</v>
      </c>
      <c r="H1151" s="14">
        <v>0</v>
      </c>
      <c r="I1151" s="14">
        <v>0</v>
      </c>
      <c r="J1151" s="21">
        <v>0</v>
      </c>
      <c r="K1151" s="14">
        <f t="shared" si="51"/>
        <v>2</v>
      </c>
      <c r="L1151" s="22"/>
    </row>
    <row r="1152" spans="1:12">
      <c r="A1152" s="14">
        <v>1151</v>
      </c>
      <c r="B1152" s="14">
        <v>1.7465372904787342E-2</v>
      </c>
      <c r="C1152" s="14">
        <f t="shared" si="52"/>
        <v>18.656806385629288</v>
      </c>
      <c r="D1152" s="15">
        <v>2</v>
      </c>
      <c r="E1152" s="15">
        <f t="shared" si="53"/>
        <v>2576</v>
      </c>
      <c r="F1152" s="16">
        <v>8.7326864523936703</v>
      </c>
      <c r="G1152" s="14">
        <v>-0.15600796532439709</v>
      </c>
      <c r="H1152" s="14">
        <v>0</v>
      </c>
      <c r="I1152" s="14">
        <v>2</v>
      </c>
      <c r="J1152" s="21">
        <v>0</v>
      </c>
      <c r="K1152" s="14">
        <f t="shared" si="51"/>
        <v>0</v>
      </c>
      <c r="L1152" s="22"/>
    </row>
    <row r="1153" spans="1:12">
      <c r="A1153" s="14">
        <v>1152</v>
      </c>
      <c r="B1153" s="14">
        <v>1.4054364700596698E-2</v>
      </c>
      <c r="C1153" s="14">
        <f t="shared" si="52"/>
        <v>18.670860750329886</v>
      </c>
      <c r="D1153" s="15">
        <v>2</v>
      </c>
      <c r="E1153" s="15">
        <f t="shared" si="53"/>
        <v>2578</v>
      </c>
      <c r="F1153" s="16">
        <v>7.0271823502983493</v>
      </c>
      <c r="G1153" s="14">
        <v>-0.8527520510476605</v>
      </c>
      <c r="H1153" s="14">
        <v>0</v>
      </c>
      <c r="I1153" s="14">
        <v>2</v>
      </c>
      <c r="J1153" s="21">
        <v>0</v>
      </c>
      <c r="K1153" s="14">
        <f t="shared" si="51"/>
        <v>0</v>
      </c>
      <c r="L1153" s="22"/>
    </row>
    <row r="1154" spans="1:12">
      <c r="A1154" s="14">
        <v>1153</v>
      </c>
      <c r="B1154" s="14">
        <v>1.1540862763715165E-2</v>
      </c>
      <c r="C1154" s="14">
        <f t="shared" si="52"/>
        <v>18.682401613093603</v>
      </c>
      <c r="D1154" s="15">
        <v>2</v>
      </c>
      <c r="E1154" s="15">
        <f t="shared" si="53"/>
        <v>2580</v>
      </c>
      <c r="F1154" s="16">
        <v>5.7704313818575823</v>
      </c>
      <c r="G1154" s="14">
        <v>-0.62837548422038347</v>
      </c>
      <c r="H1154" s="14">
        <v>0</v>
      </c>
      <c r="I1154" s="14">
        <v>2</v>
      </c>
      <c r="J1154" s="21">
        <v>0</v>
      </c>
      <c r="K1154" s="14">
        <f t="shared" si="51"/>
        <v>0</v>
      </c>
      <c r="L1154" s="22"/>
    </row>
    <row r="1155" spans="1:12">
      <c r="A1155" s="14">
        <v>1154</v>
      </c>
      <c r="B1155" s="14">
        <v>9.9838954657402116E-3</v>
      </c>
      <c r="C1155" s="14">
        <f t="shared" si="52"/>
        <v>18.692385508559344</v>
      </c>
      <c r="D1155" s="15">
        <v>2</v>
      </c>
      <c r="E1155" s="15">
        <f t="shared" si="53"/>
        <v>2582</v>
      </c>
      <c r="F1155" s="16">
        <v>4.9919477328701056</v>
      </c>
      <c r="G1155" s="14">
        <v>-0.38924182449373834</v>
      </c>
      <c r="H1155" s="14">
        <v>0</v>
      </c>
      <c r="I1155" s="14">
        <v>2</v>
      </c>
      <c r="J1155" s="21">
        <v>0</v>
      </c>
      <c r="K1155" s="14">
        <f t="shared" ref="K1155:K1218" si="54">D1155-H1155-I1155-J1155</f>
        <v>0</v>
      </c>
      <c r="L1155" s="22"/>
    </row>
    <row r="1156" spans="1:12">
      <c r="A1156" s="14">
        <v>1155</v>
      </c>
      <c r="B1156" s="14">
        <v>1.2212872643608699E-2</v>
      </c>
      <c r="C1156" s="14">
        <f t="shared" ref="C1156:C1219" si="55">B1156+C1155</f>
        <v>18.704598381202953</v>
      </c>
      <c r="D1156" s="15">
        <v>3</v>
      </c>
      <c r="E1156" s="15">
        <f t="shared" ref="E1156:E1219" si="56">D1156+E1155</f>
        <v>2585</v>
      </c>
      <c r="F1156" s="16">
        <v>4.0709575478695657</v>
      </c>
      <c r="G1156" s="14">
        <v>-0.30699672833351332</v>
      </c>
      <c r="H1156" s="14">
        <v>0</v>
      </c>
      <c r="I1156" s="14">
        <v>3</v>
      </c>
      <c r="J1156" s="21">
        <v>0</v>
      </c>
      <c r="K1156" s="14">
        <f t="shared" si="54"/>
        <v>0</v>
      </c>
      <c r="L1156" s="22"/>
    </row>
    <row r="1157" spans="1:12">
      <c r="A1157" s="14">
        <v>1156</v>
      </c>
      <c r="B1157" s="14">
        <v>5.5386946892460893E-3</v>
      </c>
      <c r="C1157" s="14">
        <f t="shared" si="55"/>
        <v>18.710137075892199</v>
      </c>
      <c r="D1157" s="15">
        <v>2</v>
      </c>
      <c r="E1157" s="15">
        <f t="shared" si="56"/>
        <v>2587</v>
      </c>
      <c r="F1157" s="16">
        <v>2.7693473446230445</v>
      </c>
      <c r="G1157" s="14">
        <v>-0.65080510162326055</v>
      </c>
      <c r="H1157" s="14">
        <v>0</v>
      </c>
      <c r="I1157" s="14">
        <v>2</v>
      </c>
      <c r="J1157" s="21">
        <v>0</v>
      </c>
      <c r="K1157" s="14">
        <f t="shared" si="54"/>
        <v>0</v>
      </c>
      <c r="L1157" s="22"/>
    </row>
    <row r="1158" spans="1:12">
      <c r="A1158" s="14">
        <v>1157</v>
      </c>
      <c r="B1158" s="14">
        <v>5.5152065807195826E-3</v>
      </c>
      <c r="C1158" s="14">
        <f t="shared" si="55"/>
        <v>18.71565228247292</v>
      </c>
      <c r="D1158" s="15">
        <v>2</v>
      </c>
      <c r="E1158" s="15">
        <f t="shared" si="56"/>
        <v>2589</v>
      </c>
      <c r="F1158" s="16">
        <v>2.7576032903597913</v>
      </c>
      <c r="G1158" s="14">
        <v>-5.8720271316266004E-3</v>
      </c>
      <c r="H1158" s="14">
        <v>0</v>
      </c>
      <c r="I1158" s="14">
        <v>0</v>
      </c>
      <c r="J1158" s="21">
        <v>0</v>
      </c>
      <c r="K1158" s="14">
        <f t="shared" si="54"/>
        <v>2</v>
      </c>
      <c r="L1158" s="22"/>
    </row>
    <row r="1159" spans="1:12">
      <c r="A1159" s="14">
        <v>1158</v>
      </c>
      <c r="B1159" s="14">
        <v>1.1880269452824098E-2</v>
      </c>
      <c r="C1159" s="14">
        <f t="shared" si="55"/>
        <v>18.727532551925744</v>
      </c>
      <c r="D1159" s="15">
        <v>3</v>
      </c>
      <c r="E1159" s="15">
        <f t="shared" si="56"/>
        <v>2592</v>
      </c>
      <c r="F1159" s="16">
        <v>3.9600898176080328</v>
      </c>
      <c r="G1159" s="14">
        <v>0.40082884241608047</v>
      </c>
      <c r="H1159" s="14">
        <v>3</v>
      </c>
      <c r="I1159" s="14">
        <v>0</v>
      </c>
      <c r="J1159" s="21">
        <v>0</v>
      </c>
      <c r="K1159" s="14">
        <f t="shared" si="54"/>
        <v>0</v>
      </c>
      <c r="L1159" s="22"/>
    </row>
    <row r="1160" spans="1:12">
      <c r="A1160" s="14">
        <v>1159</v>
      </c>
      <c r="B1160" s="14">
        <v>9.4987217755117034E-3</v>
      </c>
      <c r="C1160" s="14">
        <f t="shared" si="55"/>
        <v>18.737031273701255</v>
      </c>
      <c r="D1160" s="15">
        <v>2</v>
      </c>
      <c r="E1160" s="15">
        <f t="shared" si="56"/>
        <v>2594</v>
      </c>
      <c r="F1160" s="16">
        <v>4.7493608877558513</v>
      </c>
      <c r="G1160" s="14">
        <v>0.39463553507390925</v>
      </c>
      <c r="H1160" s="14">
        <v>2</v>
      </c>
      <c r="I1160" s="14">
        <v>0</v>
      </c>
      <c r="J1160" s="21">
        <v>0</v>
      </c>
      <c r="K1160" s="14">
        <f t="shared" si="54"/>
        <v>0</v>
      </c>
      <c r="L1160" s="22"/>
    </row>
    <row r="1161" spans="1:12">
      <c r="A1161" s="14">
        <v>1160</v>
      </c>
      <c r="B1161" s="14">
        <v>1.0210112082313498E-2</v>
      </c>
      <c r="C1161" s="14">
        <f t="shared" si="55"/>
        <v>18.747241385783568</v>
      </c>
      <c r="D1161" s="15">
        <v>2</v>
      </c>
      <c r="E1161" s="15">
        <f t="shared" si="56"/>
        <v>2596</v>
      </c>
      <c r="F1161" s="16">
        <v>5.1050560411567494</v>
      </c>
      <c r="G1161" s="14">
        <v>0.17784757670044904</v>
      </c>
      <c r="H1161" s="14">
        <v>2</v>
      </c>
      <c r="I1161" s="14">
        <v>0</v>
      </c>
      <c r="J1161" s="21">
        <v>0</v>
      </c>
      <c r="K1161" s="14">
        <f t="shared" si="54"/>
        <v>0</v>
      </c>
      <c r="L1161" s="22"/>
    </row>
    <row r="1162" spans="1:12">
      <c r="A1162" s="14">
        <v>1161</v>
      </c>
      <c r="B1162" s="14">
        <v>1.14383080430734E-2</v>
      </c>
      <c r="C1162" s="14">
        <f t="shared" si="55"/>
        <v>18.75867969382664</v>
      </c>
      <c r="D1162" s="15">
        <v>2</v>
      </c>
      <c r="E1162" s="15">
        <f t="shared" si="56"/>
        <v>2598</v>
      </c>
      <c r="F1162" s="16">
        <v>5.7191540215367</v>
      </c>
      <c r="G1162" s="14">
        <v>0.30704899018997533</v>
      </c>
      <c r="H1162" s="14">
        <v>2</v>
      </c>
      <c r="I1162" s="14">
        <v>0</v>
      </c>
      <c r="J1162" s="21">
        <v>0</v>
      </c>
      <c r="K1162" s="14">
        <f t="shared" si="54"/>
        <v>0</v>
      </c>
      <c r="L1162" s="22"/>
    </row>
    <row r="1163" spans="1:12">
      <c r="A1163" s="14">
        <v>1162</v>
      </c>
      <c r="B1163" s="14">
        <v>1.4355052669059686E-2</v>
      </c>
      <c r="C1163" s="14">
        <f t="shared" si="55"/>
        <v>18.7730347464957</v>
      </c>
      <c r="D1163" s="15">
        <v>2</v>
      </c>
      <c r="E1163" s="15">
        <f t="shared" si="56"/>
        <v>2600</v>
      </c>
      <c r="F1163" s="16">
        <v>7.1775263345298432</v>
      </c>
      <c r="G1163" s="14">
        <v>0.72918615649657159</v>
      </c>
      <c r="H1163" s="14">
        <v>2</v>
      </c>
      <c r="I1163" s="14">
        <v>0</v>
      </c>
      <c r="J1163" s="21">
        <v>0</v>
      </c>
      <c r="K1163" s="14">
        <f t="shared" si="54"/>
        <v>0</v>
      </c>
      <c r="L1163" s="22"/>
    </row>
    <row r="1164" spans="1:12">
      <c r="A1164" s="14">
        <v>1163</v>
      </c>
      <c r="B1164" s="14">
        <v>1.5477150377044174E-2</v>
      </c>
      <c r="C1164" s="14">
        <f t="shared" si="55"/>
        <v>18.788511896872745</v>
      </c>
      <c r="D1164" s="15">
        <v>2</v>
      </c>
      <c r="E1164" s="15">
        <f t="shared" si="56"/>
        <v>2602</v>
      </c>
      <c r="F1164" s="16">
        <v>7.7385751885220868</v>
      </c>
      <c r="G1164" s="14">
        <v>0.28052442699612179</v>
      </c>
      <c r="H1164" s="14">
        <v>2</v>
      </c>
      <c r="I1164" s="14">
        <v>0</v>
      </c>
      <c r="J1164" s="21">
        <v>0</v>
      </c>
      <c r="K1164" s="14">
        <f t="shared" si="54"/>
        <v>0</v>
      </c>
      <c r="L1164" s="22"/>
    </row>
    <row r="1165" spans="1:12">
      <c r="A1165" s="14">
        <v>1164</v>
      </c>
      <c r="B1165" s="14">
        <v>1.7788509086811968E-2</v>
      </c>
      <c r="C1165" s="14">
        <f t="shared" si="55"/>
        <v>18.806300405959558</v>
      </c>
      <c r="D1165" s="15">
        <v>2</v>
      </c>
      <c r="E1165" s="15">
        <f t="shared" si="56"/>
        <v>2604</v>
      </c>
      <c r="F1165" s="16">
        <v>8.8942545434059834</v>
      </c>
      <c r="G1165" s="14">
        <v>0.57783967744194831</v>
      </c>
      <c r="H1165" s="14">
        <v>2</v>
      </c>
      <c r="I1165" s="14">
        <v>0</v>
      </c>
      <c r="J1165" s="21">
        <v>0</v>
      </c>
      <c r="K1165" s="14">
        <f t="shared" si="54"/>
        <v>0</v>
      </c>
      <c r="L1165" s="22"/>
    </row>
    <row r="1166" spans="1:12">
      <c r="A1166" s="14">
        <v>1165</v>
      </c>
      <c r="B1166" s="14">
        <v>2.7784641250724256E-2</v>
      </c>
      <c r="C1166" s="14">
        <f t="shared" si="55"/>
        <v>18.834085047210284</v>
      </c>
      <c r="D1166" s="15">
        <v>3</v>
      </c>
      <c r="E1166" s="15">
        <f t="shared" si="56"/>
        <v>2607</v>
      </c>
      <c r="F1166" s="16">
        <v>9.2615470835747526</v>
      </c>
      <c r="G1166" s="14">
        <v>0.12243084672292308</v>
      </c>
      <c r="H1166" s="14">
        <v>3</v>
      </c>
      <c r="I1166" s="14">
        <v>0</v>
      </c>
      <c r="J1166" s="21">
        <v>0</v>
      </c>
      <c r="K1166" s="14">
        <f t="shared" si="54"/>
        <v>0</v>
      </c>
      <c r="L1166" s="22"/>
    </row>
    <row r="1167" spans="1:12">
      <c r="A1167" s="14">
        <v>1166</v>
      </c>
      <c r="B1167" s="14">
        <v>2.806746992104292E-2</v>
      </c>
      <c r="C1167" s="14">
        <f t="shared" si="55"/>
        <v>18.862152517131328</v>
      </c>
      <c r="D1167" s="15">
        <v>3</v>
      </c>
      <c r="E1167" s="15">
        <f t="shared" si="56"/>
        <v>2610</v>
      </c>
      <c r="F1167" s="16">
        <v>9.3558233070143064</v>
      </c>
      <c r="G1167" s="14">
        <v>3.1425407813184592E-2</v>
      </c>
      <c r="H1167" s="14">
        <v>0</v>
      </c>
      <c r="I1167" s="14">
        <v>0</v>
      </c>
      <c r="J1167" s="21">
        <v>0</v>
      </c>
      <c r="K1167" s="14">
        <f t="shared" si="54"/>
        <v>3</v>
      </c>
      <c r="L1167" s="22"/>
    </row>
    <row r="1168" spans="1:12">
      <c r="A1168" s="14">
        <v>1167</v>
      </c>
      <c r="B1168" s="14">
        <v>1.8897794910866437E-2</v>
      </c>
      <c r="C1168" s="14">
        <f t="shared" si="55"/>
        <v>18.881050312042195</v>
      </c>
      <c r="D1168" s="15">
        <v>2</v>
      </c>
      <c r="E1168" s="15">
        <f t="shared" si="56"/>
        <v>2612</v>
      </c>
      <c r="F1168" s="16">
        <v>9.4488974554332188</v>
      </c>
      <c r="G1168" s="14">
        <v>4.6537074209456186E-2</v>
      </c>
      <c r="H1168" s="14">
        <v>0</v>
      </c>
      <c r="I1168" s="14">
        <v>0</v>
      </c>
      <c r="J1168" s="21">
        <v>0</v>
      </c>
      <c r="K1168" s="14">
        <f t="shared" si="54"/>
        <v>2</v>
      </c>
      <c r="L1168" s="22"/>
    </row>
    <row r="1169" spans="1:12">
      <c r="A1169" s="14">
        <v>1168</v>
      </c>
      <c r="B1169" s="14">
        <v>1.8959900710714531E-2</v>
      </c>
      <c r="C1169" s="14">
        <f t="shared" si="55"/>
        <v>18.90001021275291</v>
      </c>
      <c r="D1169" s="15">
        <v>2</v>
      </c>
      <c r="E1169" s="15">
        <f t="shared" si="56"/>
        <v>2614</v>
      </c>
      <c r="F1169" s="16">
        <v>9.4799503553572659</v>
      </c>
      <c r="G1169" s="14">
        <v>1.552644996202357E-2</v>
      </c>
      <c r="H1169" s="14">
        <v>0</v>
      </c>
      <c r="I1169" s="14">
        <v>0</v>
      </c>
      <c r="J1169" s="21">
        <v>0</v>
      </c>
      <c r="K1169" s="14">
        <f t="shared" si="54"/>
        <v>2</v>
      </c>
      <c r="L1169" s="22"/>
    </row>
    <row r="1170" spans="1:12">
      <c r="A1170" s="14">
        <v>1169</v>
      </c>
      <c r="B1170" s="14">
        <v>2.7631770894043933E-2</v>
      </c>
      <c r="C1170" s="14">
        <f t="shared" si="55"/>
        <v>18.927641983646954</v>
      </c>
      <c r="D1170" s="15">
        <v>3</v>
      </c>
      <c r="E1170" s="15">
        <f t="shared" si="56"/>
        <v>2617</v>
      </c>
      <c r="F1170" s="16">
        <v>9.2105902980146439</v>
      </c>
      <c r="G1170" s="14">
        <v>-8.9786685780874009E-2</v>
      </c>
      <c r="H1170" s="14">
        <v>0</v>
      </c>
      <c r="I1170" s="14">
        <v>0</v>
      </c>
      <c r="J1170" s="21">
        <v>0</v>
      </c>
      <c r="K1170" s="14">
        <f t="shared" si="54"/>
        <v>3</v>
      </c>
      <c r="L1170" s="22"/>
    </row>
    <row r="1171" spans="1:12">
      <c r="A1171" s="14">
        <v>1170</v>
      </c>
      <c r="B1171" s="14">
        <v>1.832465671639192E-2</v>
      </c>
      <c r="C1171" s="14">
        <f t="shared" si="55"/>
        <v>18.945966640363345</v>
      </c>
      <c r="D1171" s="15">
        <v>2</v>
      </c>
      <c r="E1171" s="15">
        <f t="shared" si="56"/>
        <v>2619</v>
      </c>
      <c r="F1171" s="16">
        <v>9.1623283581959605</v>
      </c>
      <c r="G1171" s="14">
        <v>-2.4130969909341715E-2</v>
      </c>
      <c r="H1171" s="14">
        <v>0</v>
      </c>
      <c r="I1171" s="14">
        <v>0</v>
      </c>
      <c r="J1171" s="21">
        <v>0</v>
      </c>
      <c r="K1171" s="14">
        <f t="shared" si="54"/>
        <v>2</v>
      </c>
      <c r="L1171" s="22"/>
    </row>
    <row r="1172" spans="1:12">
      <c r="A1172" s="14">
        <v>1171</v>
      </c>
      <c r="B1172" s="14">
        <v>1.8448316166889953E-2</v>
      </c>
      <c r="C1172" s="14">
        <f t="shared" si="55"/>
        <v>18.964414956530234</v>
      </c>
      <c r="D1172" s="15">
        <v>2</v>
      </c>
      <c r="E1172" s="15">
        <f t="shared" si="56"/>
        <v>2621</v>
      </c>
      <c r="F1172" s="16">
        <v>9.2241580834449763</v>
      </c>
      <c r="G1172" s="14">
        <v>3.0914862624507933E-2</v>
      </c>
      <c r="H1172" s="14">
        <v>0</v>
      </c>
      <c r="I1172" s="14">
        <v>0</v>
      </c>
      <c r="J1172" s="21">
        <v>0</v>
      </c>
      <c r="K1172" s="14">
        <f t="shared" si="54"/>
        <v>2</v>
      </c>
      <c r="L1172" s="22"/>
    </row>
    <row r="1173" spans="1:12">
      <c r="A1173" s="14">
        <v>1172</v>
      </c>
      <c r="B1173" s="14">
        <v>1.7510043877918914E-2</v>
      </c>
      <c r="C1173" s="14">
        <f t="shared" si="55"/>
        <v>18.981925000408154</v>
      </c>
      <c r="D1173" s="15">
        <v>2</v>
      </c>
      <c r="E1173" s="15">
        <f t="shared" si="56"/>
        <v>2623</v>
      </c>
      <c r="F1173" s="16">
        <v>8.755021938959457</v>
      </c>
      <c r="G1173" s="14">
        <v>-0.23456807224275966</v>
      </c>
      <c r="H1173" s="14">
        <v>0</v>
      </c>
      <c r="I1173" s="14">
        <v>2</v>
      </c>
      <c r="J1173" s="21">
        <v>0</v>
      </c>
      <c r="K1173" s="14">
        <f t="shared" si="54"/>
        <v>0</v>
      </c>
      <c r="L1173" s="22"/>
    </row>
    <row r="1174" spans="1:12">
      <c r="A1174" s="14">
        <v>1173</v>
      </c>
      <c r="B1174" s="14">
        <v>2.3551149471448332E-2</v>
      </c>
      <c r="C1174" s="14">
        <f t="shared" si="55"/>
        <v>19.005476149879602</v>
      </c>
      <c r="D1174" s="15">
        <v>3</v>
      </c>
      <c r="E1174" s="15">
        <f t="shared" si="56"/>
        <v>2626</v>
      </c>
      <c r="F1174" s="16">
        <v>7.8503831571494445</v>
      </c>
      <c r="G1174" s="14">
        <v>-0.3015462606033375</v>
      </c>
      <c r="H1174" s="14">
        <v>0</v>
      </c>
      <c r="I1174" s="14">
        <v>3</v>
      </c>
      <c r="J1174" s="21">
        <v>0</v>
      </c>
      <c r="K1174" s="14">
        <f t="shared" si="54"/>
        <v>0</v>
      </c>
      <c r="L1174" s="22"/>
    </row>
    <row r="1175" spans="1:12">
      <c r="A1175" s="14">
        <v>1174</v>
      </c>
      <c r="B1175" s="14">
        <v>1.2690260366143815E-2</v>
      </c>
      <c r="C1175" s="14">
        <f t="shared" si="55"/>
        <v>19.018166410245744</v>
      </c>
      <c r="D1175" s="15">
        <v>2</v>
      </c>
      <c r="E1175" s="15">
        <f t="shared" si="56"/>
        <v>2628</v>
      </c>
      <c r="F1175" s="16">
        <v>6.3451301830719071</v>
      </c>
      <c r="G1175" s="14">
        <v>-0.75262648703876867</v>
      </c>
      <c r="H1175" s="14">
        <v>0</v>
      </c>
      <c r="I1175" s="14">
        <v>2</v>
      </c>
      <c r="J1175" s="21">
        <v>0</v>
      </c>
      <c r="K1175" s="14">
        <f t="shared" si="54"/>
        <v>0</v>
      </c>
      <c r="L1175" s="22"/>
    </row>
    <row r="1176" spans="1:12">
      <c r="A1176" s="14">
        <v>1175</v>
      </c>
      <c r="B1176" s="14">
        <v>1.4128153513611007E-2</v>
      </c>
      <c r="C1176" s="14">
        <f t="shared" si="55"/>
        <v>19.032294563759354</v>
      </c>
      <c r="D1176" s="15">
        <v>3</v>
      </c>
      <c r="E1176" s="15">
        <f t="shared" si="56"/>
        <v>2631</v>
      </c>
      <c r="F1176" s="16">
        <v>4.7093845045370024</v>
      </c>
      <c r="G1176" s="14">
        <v>-0.54524855951163487</v>
      </c>
      <c r="H1176" s="14">
        <v>0</v>
      </c>
      <c r="I1176" s="14">
        <v>3</v>
      </c>
      <c r="J1176" s="21">
        <v>0</v>
      </c>
      <c r="K1176" s="14">
        <f t="shared" si="54"/>
        <v>0</v>
      </c>
      <c r="L1176" s="22"/>
    </row>
    <row r="1177" spans="1:12">
      <c r="A1177" s="14">
        <v>1176</v>
      </c>
      <c r="B1177" s="14">
        <v>1.582169621959504E-2</v>
      </c>
      <c r="C1177" s="14">
        <f t="shared" si="55"/>
        <v>19.048116259978951</v>
      </c>
      <c r="D1177" s="15">
        <v>3</v>
      </c>
      <c r="E1177" s="15">
        <f t="shared" si="56"/>
        <v>2634</v>
      </c>
      <c r="F1177" s="16">
        <v>5.2738987398650137</v>
      </c>
      <c r="G1177" s="14">
        <v>0.18817141177600374</v>
      </c>
      <c r="H1177" s="14">
        <v>3</v>
      </c>
      <c r="I1177" s="14">
        <v>0</v>
      </c>
      <c r="J1177" s="21">
        <v>0</v>
      </c>
      <c r="K1177" s="14">
        <f t="shared" si="54"/>
        <v>0</v>
      </c>
      <c r="L1177" s="22"/>
    </row>
    <row r="1178" spans="1:12">
      <c r="A1178" s="14">
        <v>1177</v>
      </c>
      <c r="B1178" s="14">
        <v>1.2682731993913137E-2</v>
      </c>
      <c r="C1178" s="14">
        <f t="shared" si="55"/>
        <v>19.060798991972863</v>
      </c>
      <c r="D1178" s="15">
        <v>2</v>
      </c>
      <c r="E1178" s="15">
        <f t="shared" si="56"/>
        <v>2636</v>
      </c>
      <c r="F1178" s="16">
        <v>6.3413659969565686</v>
      </c>
      <c r="G1178" s="14">
        <v>0.53373362854577744</v>
      </c>
      <c r="H1178" s="14">
        <v>2</v>
      </c>
      <c r="I1178" s="14">
        <v>0</v>
      </c>
      <c r="J1178" s="21">
        <v>0</v>
      </c>
      <c r="K1178" s="14">
        <f t="shared" si="54"/>
        <v>0</v>
      </c>
      <c r="L1178" s="22"/>
    </row>
    <row r="1179" spans="1:12">
      <c r="A1179" s="14">
        <v>1178</v>
      </c>
      <c r="B1179" s="14">
        <v>1.3812142096675547E-2</v>
      </c>
      <c r="C1179" s="14">
        <f t="shared" si="55"/>
        <v>19.074611134069539</v>
      </c>
      <c r="D1179" s="15">
        <v>2</v>
      </c>
      <c r="E1179" s="15">
        <f t="shared" si="56"/>
        <v>2638</v>
      </c>
      <c r="F1179" s="16">
        <v>6.9060710483377736</v>
      </c>
      <c r="G1179" s="14">
        <v>0.28235252569060254</v>
      </c>
      <c r="H1179" s="14">
        <v>2</v>
      </c>
      <c r="I1179" s="14">
        <v>0</v>
      </c>
      <c r="J1179" s="21">
        <v>0</v>
      </c>
      <c r="K1179" s="14">
        <f t="shared" si="54"/>
        <v>0</v>
      </c>
      <c r="L1179" s="22"/>
    </row>
    <row r="1180" spans="1:12">
      <c r="A1180" s="14">
        <v>1179</v>
      </c>
      <c r="B1180" s="14">
        <v>2.3190219619031328E-2</v>
      </c>
      <c r="C1180" s="14">
        <f t="shared" si="55"/>
        <v>19.09780135368857</v>
      </c>
      <c r="D1180" s="15">
        <v>3</v>
      </c>
      <c r="E1180" s="15">
        <f t="shared" si="56"/>
        <v>2641</v>
      </c>
      <c r="F1180" s="16">
        <v>7.7300732063437758</v>
      </c>
      <c r="G1180" s="14">
        <v>0.27466738600200075</v>
      </c>
      <c r="H1180" s="14">
        <v>3</v>
      </c>
      <c r="I1180" s="14">
        <v>0</v>
      </c>
      <c r="J1180" s="21">
        <v>0</v>
      </c>
      <c r="K1180" s="14">
        <f t="shared" si="54"/>
        <v>0</v>
      </c>
      <c r="L1180" s="22"/>
    </row>
    <row r="1181" spans="1:12">
      <c r="A1181" s="14">
        <v>1180</v>
      </c>
      <c r="B1181" s="14">
        <v>1.5898434306399079E-2</v>
      </c>
      <c r="C1181" s="14">
        <f t="shared" si="55"/>
        <v>19.113699787994971</v>
      </c>
      <c r="D1181" s="15">
        <v>2</v>
      </c>
      <c r="E1181" s="15">
        <f t="shared" si="56"/>
        <v>2643</v>
      </c>
      <c r="F1181" s="16">
        <v>7.9492171531995393</v>
      </c>
      <c r="G1181" s="14">
        <v>0.10957197342788172</v>
      </c>
      <c r="H1181" s="14">
        <v>2</v>
      </c>
      <c r="I1181" s="14">
        <v>0</v>
      </c>
      <c r="J1181" s="21">
        <v>0</v>
      </c>
      <c r="K1181" s="14">
        <f t="shared" si="54"/>
        <v>0</v>
      </c>
      <c r="L1181" s="22"/>
    </row>
    <row r="1182" spans="1:12">
      <c r="A1182" s="14">
        <v>1181</v>
      </c>
      <c r="B1182" s="14">
        <v>1.6675978181401256E-2</v>
      </c>
      <c r="C1182" s="14">
        <f t="shared" si="55"/>
        <v>19.130375766176371</v>
      </c>
      <c r="D1182" s="15">
        <v>2</v>
      </c>
      <c r="E1182" s="15">
        <f t="shared" si="56"/>
        <v>2645</v>
      </c>
      <c r="F1182" s="16">
        <v>8.3379890907006278</v>
      </c>
      <c r="G1182" s="14">
        <v>0.19438596875054426</v>
      </c>
      <c r="H1182" s="14">
        <v>2</v>
      </c>
      <c r="I1182" s="14">
        <v>0</v>
      </c>
      <c r="J1182" s="21">
        <v>0</v>
      </c>
      <c r="K1182" s="14">
        <f t="shared" si="54"/>
        <v>0</v>
      </c>
      <c r="L1182" s="22"/>
    </row>
    <row r="1183" spans="1:12">
      <c r="A1183" s="14">
        <v>1182</v>
      </c>
      <c r="B1183" s="14">
        <v>1.7462657930932334E-2</v>
      </c>
      <c r="C1183" s="14">
        <f t="shared" si="55"/>
        <v>19.147838424107302</v>
      </c>
      <c r="D1183" s="15">
        <v>2</v>
      </c>
      <c r="E1183" s="15">
        <f t="shared" si="56"/>
        <v>2647</v>
      </c>
      <c r="F1183" s="16">
        <v>8.731328965466167</v>
      </c>
      <c r="G1183" s="14">
        <v>0.19666993738276961</v>
      </c>
      <c r="H1183" s="14">
        <v>2</v>
      </c>
      <c r="I1183" s="14">
        <v>0</v>
      </c>
      <c r="J1183" s="21">
        <v>0</v>
      </c>
      <c r="K1183" s="14">
        <f t="shared" si="54"/>
        <v>0</v>
      </c>
      <c r="L1183" s="22"/>
    </row>
    <row r="1184" spans="1:12">
      <c r="A1184" s="14">
        <v>1183</v>
      </c>
      <c r="B1184" s="14">
        <v>2.7627958435467875E-2</v>
      </c>
      <c r="C1184" s="14">
        <f t="shared" si="55"/>
        <v>19.175466382542769</v>
      </c>
      <c r="D1184" s="15">
        <v>3</v>
      </c>
      <c r="E1184" s="15">
        <f t="shared" si="56"/>
        <v>2650</v>
      </c>
      <c r="F1184" s="16">
        <v>9.2093194784892916</v>
      </c>
      <c r="G1184" s="14">
        <v>0.15933017100770819</v>
      </c>
      <c r="H1184" s="14">
        <v>3</v>
      </c>
      <c r="I1184" s="14">
        <v>0</v>
      </c>
      <c r="J1184" s="21">
        <v>0</v>
      </c>
      <c r="K1184" s="14">
        <f t="shared" si="54"/>
        <v>0</v>
      </c>
      <c r="L1184" s="22"/>
    </row>
    <row r="1185" spans="1:12">
      <c r="A1185" s="14">
        <v>1184</v>
      </c>
      <c r="B1185" s="14">
        <v>1.8691735921347083E-2</v>
      </c>
      <c r="C1185" s="14">
        <f t="shared" si="55"/>
        <v>19.194158118464117</v>
      </c>
      <c r="D1185" s="15">
        <v>2</v>
      </c>
      <c r="E1185" s="15">
        <f t="shared" si="56"/>
        <v>2652</v>
      </c>
      <c r="F1185" s="16">
        <v>9.3458679606735409</v>
      </c>
      <c r="G1185" s="14">
        <v>6.8274241092124655E-2</v>
      </c>
      <c r="H1185" s="14">
        <v>0</v>
      </c>
      <c r="I1185" s="14">
        <v>0</v>
      </c>
      <c r="J1185" s="21">
        <v>0</v>
      </c>
      <c r="K1185" s="14">
        <f t="shared" si="54"/>
        <v>2</v>
      </c>
      <c r="L1185" s="22"/>
    </row>
    <row r="1186" spans="1:12">
      <c r="A1186" s="14">
        <v>1185</v>
      </c>
      <c r="B1186" s="14">
        <v>2.7142393538768333E-2</v>
      </c>
      <c r="C1186" s="14">
        <f t="shared" si="55"/>
        <v>19.221300512002884</v>
      </c>
      <c r="D1186" s="15">
        <v>3</v>
      </c>
      <c r="E1186" s="15">
        <f t="shared" si="56"/>
        <v>2655</v>
      </c>
      <c r="F1186" s="16">
        <v>9.0474645129227778</v>
      </c>
      <c r="G1186" s="14">
        <v>-9.946781591692104E-2</v>
      </c>
      <c r="H1186" s="14">
        <v>0</v>
      </c>
      <c r="I1186" s="14">
        <v>0</v>
      </c>
      <c r="J1186" s="21">
        <v>0</v>
      </c>
      <c r="K1186" s="14">
        <f t="shared" si="54"/>
        <v>3</v>
      </c>
      <c r="L1186" s="22"/>
    </row>
    <row r="1187" spans="1:12">
      <c r="A1187" s="14">
        <v>1186</v>
      </c>
      <c r="B1187" s="14">
        <v>2.8019589111233513E-2</v>
      </c>
      <c r="C1187" s="14">
        <f t="shared" si="55"/>
        <v>19.249320101114119</v>
      </c>
      <c r="D1187" s="15">
        <v>3</v>
      </c>
      <c r="E1187" s="15">
        <f t="shared" si="56"/>
        <v>2658</v>
      </c>
      <c r="F1187" s="16">
        <v>9.339863037077837</v>
      </c>
      <c r="G1187" s="14">
        <v>9.7466174718353102E-2</v>
      </c>
      <c r="H1187" s="14">
        <v>0</v>
      </c>
      <c r="I1187" s="14">
        <v>0</v>
      </c>
      <c r="J1187" s="21">
        <v>0</v>
      </c>
      <c r="K1187" s="14">
        <f t="shared" si="54"/>
        <v>3</v>
      </c>
      <c r="L1187" s="22"/>
    </row>
    <row r="1188" spans="1:12">
      <c r="A1188" s="14">
        <v>1187</v>
      </c>
      <c r="B1188" s="14">
        <v>1.8260160297723805E-2</v>
      </c>
      <c r="C1188" s="14">
        <f t="shared" si="55"/>
        <v>19.267580261411844</v>
      </c>
      <c r="D1188" s="15">
        <v>2</v>
      </c>
      <c r="E1188" s="15">
        <f t="shared" si="56"/>
        <v>2660</v>
      </c>
      <c r="F1188" s="16">
        <v>9.1300801488619019</v>
      </c>
      <c r="G1188" s="14">
        <v>-0.10489144410796758</v>
      </c>
      <c r="H1188" s="14">
        <v>0</v>
      </c>
      <c r="I1188" s="14">
        <v>2</v>
      </c>
      <c r="J1188" s="21">
        <v>0</v>
      </c>
      <c r="K1188" s="14">
        <f t="shared" si="54"/>
        <v>0</v>
      </c>
      <c r="L1188" s="22"/>
    </row>
    <row r="1189" spans="1:12">
      <c r="A1189" s="14">
        <v>1188</v>
      </c>
      <c r="B1189" s="14">
        <v>1.8892491598391202E-2</v>
      </c>
      <c r="C1189" s="14">
        <f t="shared" si="55"/>
        <v>19.286472753010234</v>
      </c>
      <c r="D1189" s="15">
        <v>2</v>
      </c>
      <c r="E1189" s="15">
        <f t="shared" si="56"/>
        <v>2662</v>
      </c>
      <c r="F1189" s="16">
        <v>9.4462457991956015</v>
      </c>
      <c r="G1189" s="14">
        <v>0.15808282516684979</v>
      </c>
      <c r="H1189" s="14">
        <v>2</v>
      </c>
      <c r="I1189" s="14">
        <v>0</v>
      </c>
      <c r="J1189" s="21">
        <v>0</v>
      </c>
      <c r="K1189" s="14">
        <f t="shared" si="54"/>
        <v>0</v>
      </c>
      <c r="L1189" s="22"/>
    </row>
    <row r="1190" spans="1:12">
      <c r="A1190" s="14">
        <v>1189</v>
      </c>
      <c r="B1190" s="14">
        <v>1.8849617852599858E-2</v>
      </c>
      <c r="C1190" s="14">
        <f t="shared" si="55"/>
        <v>19.305322370862832</v>
      </c>
      <c r="D1190" s="15">
        <v>2</v>
      </c>
      <c r="E1190" s="15">
        <f t="shared" si="56"/>
        <v>2664</v>
      </c>
      <c r="F1190" s="16">
        <v>9.4248089262999279</v>
      </c>
      <c r="G1190" s="14">
        <v>-1.0718436447836766E-2</v>
      </c>
      <c r="H1190" s="14">
        <v>0</v>
      </c>
      <c r="I1190" s="14">
        <v>0</v>
      </c>
      <c r="J1190" s="21">
        <v>0</v>
      </c>
      <c r="K1190" s="14">
        <f t="shared" si="54"/>
        <v>2</v>
      </c>
      <c r="L1190" s="22"/>
    </row>
    <row r="1191" spans="1:12">
      <c r="A1191" s="14">
        <v>1190</v>
      </c>
      <c r="B1191" s="14">
        <v>1.9518007986858234E-2</v>
      </c>
      <c r="C1191" s="14">
        <f t="shared" si="55"/>
        <v>19.324840378849689</v>
      </c>
      <c r="D1191" s="15">
        <v>2</v>
      </c>
      <c r="E1191" s="15">
        <f t="shared" si="56"/>
        <v>2666</v>
      </c>
      <c r="F1191" s="16">
        <v>9.7590039934291166</v>
      </c>
      <c r="G1191" s="14">
        <v>0.16709753356459434</v>
      </c>
      <c r="H1191" s="14">
        <v>2</v>
      </c>
      <c r="I1191" s="14">
        <v>0</v>
      </c>
      <c r="J1191" s="21">
        <v>0</v>
      </c>
      <c r="K1191" s="14">
        <f t="shared" si="54"/>
        <v>0</v>
      </c>
      <c r="L1191" s="22"/>
    </row>
    <row r="1192" spans="1:12">
      <c r="A1192" s="14">
        <v>1191</v>
      </c>
      <c r="B1192" s="14">
        <v>1.7343291607931931E-2</v>
      </c>
      <c r="C1192" s="14">
        <f t="shared" si="55"/>
        <v>19.342183670457622</v>
      </c>
      <c r="D1192" s="15">
        <v>2</v>
      </c>
      <c r="E1192" s="15">
        <f t="shared" si="56"/>
        <v>2668</v>
      </c>
      <c r="F1192" s="16">
        <v>8.6716458039659656</v>
      </c>
      <c r="G1192" s="14">
        <v>-0.5436790947315755</v>
      </c>
      <c r="H1192" s="14">
        <v>0</v>
      </c>
      <c r="I1192" s="14">
        <v>2</v>
      </c>
      <c r="J1192" s="21">
        <v>0</v>
      </c>
      <c r="K1192" s="14">
        <f t="shared" si="54"/>
        <v>0</v>
      </c>
      <c r="L1192" s="22"/>
    </row>
    <row r="1193" spans="1:12">
      <c r="A1193" s="14">
        <v>1192</v>
      </c>
      <c r="B1193" s="14">
        <v>1.8310026828791338E-2</v>
      </c>
      <c r="C1193" s="14">
        <f t="shared" si="55"/>
        <v>19.360493697286415</v>
      </c>
      <c r="D1193" s="15">
        <v>2</v>
      </c>
      <c r="E1193" s="15">
        <f t="shared" si="56"/>
        <v>2670</v>
      </c>
      <c r="F1193" s="16">
        <v>9.1550134143956683</v>
      </c>
      <c r="G1193" s="14">
        <v>0.24168380521485133</v>
      </c>
      <c r="H1193" s="14">
        <v>2</v>
      </c>
      <c r="I1193" s="14">
        <v>0</v>
      </c>
      <c r="J1193" s="21">
        <v>0</v>
      </c>
      <c r="K1193" s="14">
        <f t="shared" si="54"/>
        <v>0</v>
      </c>
      <c r="L1193" s="22"/>
    </row>
    <row r="1194" spans="1:12">
      <c r="A1194" s="14">
        <v>1193</v>
      </c>
      <c r="B1194" s="14">
        <v>1.7051959638201938E-2</v>
      </c>
      <c r="C1194" s="14">
        <f t="shared" si="55"/>
        <v>19.377545656924617</v>
      </c>
      <c r="D1194" s="15">
        <v>2</v>
      </c>
      <c r="E1194" s="15">
        <f t="shared" si="56"/>
        <v>2672</v>
      </c>
      <c r="F1194" s="16">
        <v>8.5259798191009679</v>
      </c>
      <c r="G1194" s="14">
        <v>-0.31451679764735019</v>
      </c>
      <c r="H1194" s="14">
        <v>0</v>
      </c>
      <c r="I1194" s="14">
        <v>2</v>
      </c>
      <c r="J1194" s="21">
        <v>0</v>
      </c>
      <c r="K1194" s="14">
        <f t="shared" si="54"/>
        <v>0</v>
      </c>
      <c r="L1194" s="22"/>
    </row>
    <row r="1195" spans="1:12">
      <c r="A1195" s="14">
        <v>1194</v>
      </c>
      <c r="B1195" s="14">
        <v>1.9362038785772733E-2</v>
      </c>
      <c r="C1195" s="14">
        <f t="shared" si="55"/>
        <v>19.396907695710389</v>
      </c>
      <c r="D1195" s="15">
        <v>2</v>
      </c>
      <c r="E1195" s="15">
        <f t="shared" si="56"/>
        <v>2674</v>
      </c>
      <c r="F1195" s="16">
        <v>9.6810193928863661</v>
      </c>
      <c r="G1195" s="14">
        <v>0.57751978689269912</v>
      </c>
      <c r="H1195" s="14">
        <v>2</v>
      </c>
      <c r="I1195" s="14">
        <v>0</v>
      </c>
      <c r="J1195" s="21">
        <v>0</v>
      </c>
      <c r="K1195" s="14">
        <f t="shared" si="54"/>
        <v>0</v>
      </c>
      <c r="L1195" s="22"/>
    </row>
    <row r="1196" spans="1:12">
      <c r="A1196" s="14">
        <v>1195</v>
      </c>
      <c r="B1196" s="14">
        <v>1.6629825137084435E-2</v>
      </c>
      <c r="C1196" s="14">
        <f t="shared" si="55"/>
        <v>19.413537520847473</v>
      </c>
      <c r="D1196" s="15">
        <v>2</v>
      </c>
      <c r="E1196" s="15">
        <f t="shared" si="56"/>
        <v>2676</v>
      </c>
      <c r="F1196" s="16">
        <v>8.3149125685422174</v>
      </c>
      <c r="G1196" s="14">
        <v>-0.68305341217207438</v>
      </c>
      <c r="H1196" s="14">
        <v>0</v>
      </c>
      <c r="I1196" s="14">
        <v>2</v>
      </c>
      <c r="J1196" s="21">
        <v>0</v>
      </c>
      <c r="K1196" s="14">
        <f t="shared" si="54"/>
        <v>0</v>
      </c>
      <c r="L1196" s="22"/>
    </row>
    <row r="1197" spans="1:12">
      <c r="A1197" s="14">
        <v>1196</v>
      </c>
      <c r="B1197" s="14">
        <v>1.5376450030615069E-2</v>
      </c>
      <c r="C1197" s="14">
        <f t="shared" si="55"/>
        <v>19.428913970878089</v>
      </c>
      <c r="D1197" s="15">
        <v>2</v>
      </c>
      <c r="E1197" s="15">
        <f t="shared" si="56"/>
        <v>2678</v>
      </c>
      <c r="F1197" s="16">
        <v>7.6882250153075349</v>
      </c>
      <c r="G1197" s="14">
        <v>-0.31334377661734125</v>
      </c>
      <c r="H1197" s="14">
        <v>0</v>
      </c>
      <c r="I1197" s="14">
        <v>2</v>
      </c>
      <c r="J1197" s="21">
        <v>0</v>
      </c>
      <c r="K1197" s="14">
        <f t="shared" si="54"/>
        <v>0</v>
      </c>
      <c r="L1197" s="22"/>
    </row>
    <row r="1198" spans="1:12">
      <c r="A1198" s="14">
        <v>1197</v>
      </c>
      <c r="B1198" s="14">
        <v>1.4444068883809063E-2</v>
      </c>
      <c r="C1198" s="14">
        <f t="shared" si="55"/>
        <v>19.443358039761897</v>
      </c>
      <c r="D1198" s="15">
        <v>2</v>
      </c>
      <c r="E1198" s="15">
        <f t="shared" si="56"/>
        <v>2680</v>
      </c>
      <c r="F1198" s="16">
        <v>7.2220344419045315</v>
      </c>
      <c r="G1198" s="14">
        <v>-0.2330952867015017</v>
      </c>
      <c r="H1198" s="14">
        <v>0</v>
      </c>
      <c r="I1198" s="14">
        <v>2</v>
      </c>
      <c r="J1198" s="21">
        <v>0</v>
      </c>
      <c r="K1198" s="14">
        <f t="shared" si="54"/>
        <v>0</v>
      </c>
      <c r="L1198" s="22"/>
    </row>
    <row r="1199" spans="1:12">
      <c r="A1199" s="14">
        <v>1198</v>
      </c>
      <c r="B1199" s="14">
        <v>1.5734010981444849E-2</v>
      </c>
      <c r="C1199" s="14">
        <f t="shared" si="55"/>
        <v>19.45909205074334</v>
      </c>
      <c r="D1199" s="15">
        <v>2</v>
      </c>
      <c r="E1199" s="15">
        <f t="shared" si="56"/>
        <v>2682</v>
      </c>
      <c r="F1199" s="16">
        <v>7.8670054907224243</v>
      </c>
      <c r="G1199" s="14">
        <v>0.3224855244089464</v>
      </c>
      <c r="H1199" s="14">
        <v>2</v>
      </c>
      <c r="I1199" s="14">
        <v>0</v>
      </c>
      <c r="J1199" s="21">
        <v>0</v>
      </c>
      <c r="K1199" s="14">
        <f t="shared" si="54"/>
        <v>0</v>
      </c>
      <c r="L1199" s="22"/>
    </row>
    <row r="1200" spans="1:12">
      <c r="A1200" s="14">
        <v>1199</v>
      </c>
      <c r="B1200" s="14">
        <v>2.0828673888273204E-2</v>
      </c>
      <c r="C1200" s="14">
        <f t="shared" si="55"/>
        <v>19.479920724631615</v>
      </c>
      <c r="D1200" s="15">
        <v>2</v>
      </c>
      <c r="E1200" s="15">
        <f t="shared" si="56"/>
        <v>2684</v>
      </c>
      <c r="F1200" s="16">
        <v>10.414336944136602</v>
      </c>
      <c r="G1200" s="14">
        <v>1.273665726707089</v>
      </c>
      <c r="H1200" s="14">
        <v>2</v>
      </c>
      <c r="I1200" s="14">
        <v>0</v>
      </c>
      <c r="J1200" s="21">
        <v>0</v>
      </c>
      <c r="K1200" s="14">
        <f t="shared" si="54"/>
        <v>0</v>
      </c>
      <c r="L1200" s="22"/>
    </row>
    <row r="1201" spans="1:12">
      <c r="A1201" s="14">
        <v>1200</v>
      </c>
      <c r="B1201" s="14">
        <v>1.9326454951008928E-2</v>
      </c>
      <c r="C1201" s="14">
        <f t="shared" si="55"/>
        <v>19.499247179582625</v>
      </c>
      <c r="D1201" s="15">
        <v>2</v>
      </c>
      <c r="E1201" s="15">
        <f t="shared" si="56"/>
        <v>2686</v>
      </c>
      <c r="F1201" s="16">
        <v>9.6632274755044634</v>
      </c>
      <c r="G1201" s="14">
        <v>-0.37555473431606945</v>
      </c>
      <c r="H1201" s="14">
        <v>0</v>
      </c>
      <c r="I1201" s="14">
        <v>2</v>
      </c>
      <c r="J1201" s="21">
        <v>0</v>
      </c>
      <c r="K1201" s="14">
        <f t="shared" si="54"/>
        <v>0</v>
      </c>
      <c r="L1201" s="22"/>
    </row>
    <row r="1202" spans="1:12">
      <c r="A1202" s="14">
        <v>1201</v>
      </c>
      <c r="B1202" s="14">
        <v>2.070222752020064E-2</v>
      </c>
      <c r="C1202" s="14">
        <f t="shared" si="55"/>
        <v>19.519949407102825</v>
      </c>
      <c r="D1202" s="15">
        <v>2</v>
      </c>
      <c r="E1202" s="15">
        <f t="shared" si="56"/>
        <v>2688</v>
      </c>
      <c r="F1202" s="16">
        <v>10.35111376010032</v>
      </c>
      <c r="G1202" s="14">
        <v>0.34394314229792844</v>
      </c>
      <c r="H1202" s="14">
        <v>2</v>
      </c>
      <c r="I1202" s="14">
        <v>0</v>
      </c>
      <c r="J1202" s="21">
        <v>0</v>
      </c>
      <c r="K1202" s="14">
        <f t="shared" si="54"/>
        <v>0</v>
      </c>
      <c r="L1202" s="22"/>
    </row>
    <row r="1203" spans="1:12">
      <c r="A1203" s="14">
        <v>1202</v>
      </c>
      <c r="B1203" s="14">
        <v>2.155050462806795E-2</v>
      </c>
      <c r="C1203" s="14">
        <f t="shared" si="55"/>
        <v>19.541499911730892</v>
      </c>
      <c r="D1203" s="15">
        <v>2</v>
      </c>
      <c r="E1203" s="15">
        <f t="shared" si="56"/>
        <v>2690</v>
      </c>
      <c r="F1203" s="16">
        <v>10.775252314033974</v>
      </c>
      <c r="G1203" s="14">
        <v>0.21206927696682687</v>
      </c>
      <c r="H1203" s="14">
        <v>2</v>
      </c>
      <c r="I1203" s="14">
        <v>0</v>
      </c>
      <c r="J1203" s="21">
        <v>0</v>
      </c>
      <c r="K1203" s="14">
        <f t="shared" si="54"/>
        <v>0</v>
      </c>
      <c r="L1203" s="22"/>
    </row>
    <row r="1204" spans="1:12">
      <c r="A1204" s="14">
        <v>1203</v>
      </c>
      <c r="B1204" s="14">
        <v>2.0492729180884822E-2</v>
      </c>
      <c r="C1204" s="14">
        <f t="shared" si="55"/>
        <v>19.561992640911775</v>
      </c>
      <c r="D1204" s="15">
        <v>2</v>
      </c>
      <c r="E1204" s="15">
        <f t="shared" si="56"/>
        <v>2692</v>
      </c>
      <c r="F1204" s="16">
        <v>10.246364590442411</v>
      </c>
      <c r="G1204" s="14">
        <v>-0.26444386179578139</v>
      </c>
      <c r="H1204" s="14">
        <v>0</v>
      </c>
      <c r="I1204" s="14">
        <v>2</v>
      </c>
      <c r="J1204" s="21">
        <v>0</v>
      </c>
      <c r="K1204" s="14">
        <f t="shared" si="54"/>
        <v>0</v>
      </c>
      <c r="L1204" s="22"/>
    </row>
    <row r="1205" spans="1:12">
      <c r="A1205" s="14">
        <v>1204</v>
      </c>
      <c r="B1205" s="14">
        <v>2.0866513189272226E-2</v>
      </c>
      <c r="C1205" s="14">
        <f t="shared" si="55"/>
        <v>19.582859154101047</v>
      </c>
      <c r="D1205" s="15">
        <v>2</v>
      </c>
      <c r="E1205" s="15">
        <f t="shared" si="56"/>
        <v>2694</v>
      </c>
      <c r="F1205" s="16">
        <v>10.433256594636113</v>
      </c>
      <c r="G1205" s="14">
        <v>9.3446002096850833E-2</v>
      </c>
      <c r="H1205" s="14">
        <v>0</v>
      </c>
      <c r="I1205" s="14">
        <v>0</v>
      </c>
      <c r="J1205" s="21">
        <v>0</v>
      </c>
      <c r="K1205" s="14">
        <f t="shared" si="54"/>
        <v>2</v>
      </c>
      <c r="L1205" s="22"/>
    </row>
    <row r="1206" spans="1:12">
      <c r="A1206" s="14">
        <v>1205</v>
      </c>
      <c r="B1206" s="14">
        <v>2.6123861683190742E-2</v>
      </c>
      <c r="C1206" s="14">
        <f t="shared" si="55"/>
        <v>19.60898301578424</v>
      </c>
      <c r="D1206" s="15">
        <v>3</v>
      </c>
      <c r="E1206" s="15">
        <f t="shared" si="56"/>
        <v>2697</v>
      </c>
      <c r="F1206" s="16">
        <v>8.7079538943969137</v>
      </c>
      <c r="G1206" s="14">
        <v>-0.57510090007973302</v>
      </c>
      <c r="H1206" s="14">
        <v>0</v>
      </c>
      <c r="I1206" s="14">
        <v>3</v>
      </c>
      <c r="J1206" s="21">
        <v>0</v>
      </c>
      <c r="K1206" s="14">
        <f t="shared" si="54"/>
        <v>0</v>
      </c>
      <c r="L1206" s="22"/>
    </row>
    <row r="1207" spans="1:12">
      <c r="A1207" s="14">
        <v>1206</v>
      </c>
      <c r="B1207" s="14">
        <v>1.7239873162056246E-2</v>
      </c>
      <c r="C1207" s="14">
        <f t="shared" si="55"/>
        <v>19.626222888946295</v>
      </c>
      <c r="D1207" s="15">
        <v>2</v>
      </c>
      <c r="E1207" s="15">
        <f t="shared" si="56"/>
        <v>2699</v>
      </c>
      <c r="F1207" s="16">
        <v>8.6199365810281225</v>
      </c>
      <c r="G1207" s="14">
        <v>-4.4008656684395575E-2</v>
      </c>
      <c r="H1207" s="14">
        <v>0</v>
      </c>
      <c r="I1207" s="14">
        <v>0</v>
      </c>
      <c r="J1207" s="21">
        <v>0</v>
      </c>
      <c r="K1207" s="14">
        <f t="shared" si="54"/>
        <v>2</v>
      </c>
      <c r="L1207" s="22"/>
    </row>
    <row r="1208" spans="1:12">
      <c r="A1208" s="14">
        <v>1207</v>
      </c>
      <c r="B1208" s="14">
        <v>1.5427583606545536E-2</v>
      </c>
      <c r="C1208" s="14">
        <f t="shared" si="55"/>
        <v>19.64165047255284</v>
      </c>
      <c r="D1208" s="15">
        <v>2</v>
      </c>
      <c r="E1208" s="15">
        <f t="shared" si="56"/>
        <v>2701</v>
      </c>
      <c r="F1208" s="16">
        <v>7.7137918032727679</v>
      </c>
      <c r="G1208" s="14">
        <v>-0.45307238887767731</v>
      </c>
      <c r="H1208" s="14">
        <v>0</v>
      </c>
      <c r="I1208" s="14">
        <v>2</v>
      </c>
      <c r="J1208" s="21">
        <v>0</v>
      </c>
      <c r="K1208" s="14">
        <f t="shared" si="54"/>
        <v>0</v>
      </c>
      <c r="L1208" s="22"/>
    </row>
    <row r="1209" spans="1:12">
      <c r="A1209" s="14">
        <v>1208</v>
      </c>
      <c r="B1209" s="14">
        <v>2.4898528621001486E-2</v>
      </c>
      <c r="C1209" s="14">
        <f t="shared" si="55"/>
        <v>19.666549001173841</v>
      </c>
      <c r="D1209" s="15">
        <v>3</v>
      </c>
      <c r="E1209" s="15">
        <f t="shared" si="56"/>
        <v>2704</v>
      </c>
      <c r="F1209" s="16">
        <v>8.2995095403338279</v>
      </c>
      <c r="G1209" s="14">
        <v>0.19523924568702</v>
      </c>
      <c r="H1209" s="14">
        <v>3</v>
      </c>
      <c r="I1209" s="14">
        <v>0</v>
      </c>
      <c r="J1209" s="21">
        <v>0</v>
      </c>
      <c r="K1209" s="14">
        <f t="shared" si="54"/>
        <v>0</v>
      </c>
      <c r="L1209" s="22"/>
    </row>
    <row r="1210" spans="1:12">
      <c r="A1210" s="14">
        <v>1209</v>
      </c>
      <c r="B1210" s="14">
        <v>1.6248006667739207E-2</v>
      </c>
      <c r="C1210" s="14">
        <f t="shared" si="55"/>
        <v>19.682797007841579</v>
      </c>
      <c r="D1210" s="15">
        <v>2</v>
      </c>
      <c r="E1210" s="15">
        <f t="shared" si="56"/>
        <v>2706</v>
      </c>
      <c r="F1210" s="16">
        <v>8.1240033338696023</v>
      </c>
      <c r="G1210" s="14">
        <v>-8.7753103232112828E-2</v>
      </c>
      <c r="H1210" s="14">
        <v>0</v>
      </c>
      <c r="I1210" s="14">
        <v>0</v>
      </c>
      <c r="J1210" s="21">
        <v>0</v>
      </c>
      <c r="K1210" s="14">
        <f t="shared" si="54"/>
        <v>2</v>
      </c>
      <c r="L1210" s="22"/>
    </row>
    <row r="1211" spans="1:12">
      <c r="A1211" s="14">
        <v>1210</v>
      </c>
      <c r="B1211" s="14">
        <v>1.4637897871431769E-2</v>
      </c>
      <c r="C1211" s="14">
        <f t="shared" si="55"/>
        <v>19.69743490571301</v>
      </c>
      <c r="D1211" s="15">
        <v>2</v>
      </c>
      <c r="E1211" s="15">
        <f t="shared" si="56"/>
        <v>2708</v>
      </c>
      <c r="F1211" s="16">
        <v>7.3189489357158841</v>
      </c>
      <c r="G1211" s="14">
        <v>-0.40252719907685908</v>
      </c>
      <c r="H1211" s="14">
        <v>0</v>
      </c>
      <c r="I1211" s="14">
        <v>2</v>
      </c>
      <c r="J1211" s="21">
        <v>0</v>
      </c>
      <c r="K1211" s="14">
        <f t="shared" si="54"/>
        <v>0</v>
      </c>
      <c r="L1211" s="22"/>
    </row>
    <row r="1212" spans="1:12">
      <c r="A1212" s="14">
        <v>1211</v>
      </c>
      <c r="B1212" s="14">
        <v>1.6011631946801021E-2</v>
      </c>
      <c r="C1212" s="14">
        <f t="shared" si="55"/>
        <v>19.713446537659809</v>
      </c>
      <c r="D1212" s="15">
        <v>2</v>
      </c>
      <c r="E1212" s="15">
        <f t="shared" si="56"/>
        <v>2710</v>
      </c>
      <c r="F1212" s="16">
        <v>8.0058159734005105</v>
      </c>
      <c r="G1212" s="14">
        <v>0.34343351884231321</v>
      </c>
      <c r="H1212" s="14">
        <v>2</v>
      </c>
      <c r="I1212" s="14">
        <v>0</v>
      </c>
      <c r="J1212" s="21">
        <v>0</v>
      </c>
      <c r="K1212" s="14">
        <f t="shared" si="54"/>
        <v>0</v>
      </c>
      <c r="L1212" s="22"/>
    </row>
    <row r="1213" spans="1:12">
      <c r="A1213" s="14">
        <v>1212</v>
      </c>
      <c r="B1213" s="14">
        <v>2.5365936778203969E-2</v>
      </c>
      <c r="C1213" s="14">
        <f t="shared" si="55"/>
        <v>19.738812474438014</v>
      </c>
      <c r="D1213" s="15">
        <v>3</v>
      </c>
      <c r="E1213" s="15">
        <f t="shared" si="56"/>
        <v>2713</v>
      </c>
      <c r="F1213" s="16">
        <v>8.4553122594013228</v>
      </c>
      <c r="G1213" s="14">
        <v>0.14983209533360409</v>
      </c>
      <c r="H1213" s="14">
        <v>3</v>
      </c>
      <c r="I1213" s="14">
        <v>0</v>
      </c>
      <c r="J1213" s="21">
        <v>0</v>
      </c>
      <c r="K1213" s="14">
        <f t="shared" si="54"/>
        <v>0</v>
      </c>
      <c r="L1213" s="22"/>
    </row>
    <row r="1214" spans="1:12">
      <c r="A1214" s="14">
        <v>1213</v>
      </c>
      <c r="B1214" s="14">
        <v>1.8675040170133713E-2</v>
      </c>
      <c r="C1214" s="14">
        <f t="shared" si="55"/>
        <v>19.757487514608147</v>
      </c>
      <c r="D1214" s="15">
        <v>2</v>
      </c>
      <c r="E1214" s="15">
        <f t="shared" si="56"/>
        <v>2715</v>
      </c>
      <c r="F1214" s="16">
        <v>9.3375200850668563</v>
      </c>
      <c r="G1214" s="14">
        <v>0.44110391283276673</v>
      </c>
      <c r="H1214" s="14">
        <v>2</v>
      </c>
      <c r="I1214" s="14">
        <v>0</v>
      </c>
      <c r="J1214" s="21">
        <v>0</v>
      </c>
      <c r="K1214" s="14">
        <f t="shared" si="54"/>
        <v>0</v>
      </c>
      <c r="L1214" s="22"/>
    </row>
    <row r="1215" spans="1:12">
      <c r="A1215" s="14">
        <v>1214</v>
      </c>
      <c r="B1215" s="14">
        <v>2.0557696798428202E-2</v>
      </c>
      <c r="C1215" s="14">
        <f t="shared" si="55"/>
        <v>19.778045211406575</v>
      </c>
      <c r="D1215" s="15">
        <v>2</v>
      </c>
      <c r="E1215" s="15">
        <f t="shared" si="56"/>
        <v>2717</v>
      </c>
      <c r="F1215" s="16">
        <v>10.278848399214102</v>
      </c>
      <c r="G1215" s="14">
        <v>0.47066415707362275</v>
      </c>
      <c r="H1215" s="14">
        <v>2</v>
      </c>
      <c r="I1215" s="14">
        <v>0</v>
      </c>
      <c r="J1215" s="21">
        <v>0</v>
      </c>
      <c r="K1215" s="14">
        <f t="shared" si="54"/>
        <v>0</v>
      </c>
      <c r="L1215" s="22"/>
    </row>
    <row r="1216" spans="1:12">
      <c r="A1216" s="14">
        <v>1215</v>
      </c>
      <c r="B1216" s="14">
        <v>1.8351601153345564E-2</v>
      </c>
      <c r="C1216" s="14">
        <f t="shared" si="55"/>
        <v>19.796396812559919</v>
      </c>
      <c r="D1216" s="15">
        <v>2</v>
      </c>
      <c r="E1216" s="15">
        <f t="shared" si="56"/>
        <v>2719</v>
      </c>
      <c r="F1216" s="16">
        <v>9.1758005766727813</v>
      </c>
      <c r="G1216" s="14">
        <v>-0.55152391127066025</v>
      </c>
      <c r="H1216" s="14">
        <v>0</v>
      </c>
      <c r="I1216" s="14">
        <v>2</v>
      </c>
      <c r="J1216" s="21">
        <v>0</v>
      </c>
      <c r="K1216" s="14">
        <f t="shared" si="54"/>
        <v>0</v>
      </c>
      <c r="L1216" s="22"/>
    </row>
    <row r="1217" spans="1:12">
      <c r="A1217" s="14">
        <v>1216</v>
      </c>
      <c r="B1217" s="14">
        <v>2.4936905382186167E-2</v>
      </c>
      <c r="C1217" s="14">
        <f t="shared" si="55"/>
        <v>19.821333717942107</v>
      </c>
      <c r="D1217" s="15">
        <v>3</v>
      </c>
      <c r="E1217" s="15">
        <f t="shared" si="56"/>
        <v>2722</v>
      </c>
      <c r="F1217" s="16">
        <v>8.3123017940620549</v>
      </c>
      <c r="G1217" s="14">
        <v>-0.28783292753690876</v>
      </c>
      <c r="H1217" s="14">
        <v>0</v>
      </c>
      <c r="I1217" s="14">
        <v>3</v>
      </c>
      <c r="J1217" s="21">
        <v>0</v>
      </c>
      <c r="K1217" s="14">
        <f t="shared" si="54"/>
        <v>0</v>
      </c>
      <c r="L1217" s="22"/>
    </row>
    <row r="1218" spans="1:12">
      <c r="A1218" s="14">
        <v>1217</v>
      </c>
      <c r="B1218" s="14">
        <v>1.3504000102720548E-2</v>
      </c>
      <c r="C1218" s="14">
        <f t="shared" si="55"/>
        <v>19.834837718044827</v>
      </c>
      <c r="D1218" s="15">
        <v>2</v>
      </c>
      <c r="E1218" s="15">
        <f t="shared" si="56"/>
        <v>2724</v>
      </c>
      <c r="F1218" s="16">
        <v>6.752000051360274</v>
      </c>
      <c r="G1218" s="14">
        <v>-0.78015087135089045</v>
      </c>
      <c r="H1218" s="14">
        <v>0</v>
      </c>
      <c r="I1218" s="14">
        <v>2</v>
      </c>
      <c r="J1218" s="21">
        <v>0</v>
      </c>
      <c r="K1218" s="14">
        <f t="shared" si="54"/>
        <v>0</v>
      </c>
      <c r="L1218" s="22"/>
    </row>
    <row r="1219" spans="1:12">
      <c r="A1219" s="14">
        <v>1218</v>
      </c>
      <c r="B1219" s="14">
        <v>2.7601182568769259E-2</v>
      </c>
      <c r="C1219" s="14">
        <f t="shared" si="55"/>
        <v>19.862438900613597</v>
      </c>
      <c r="D1219" s="15">
        <v>3</v>
      </c>
      <c r="E1219" s="15">
        <f t="shared" si="56"/>
        <v>2727</v>
      </c>
      <c r="F1219" s="16">
        <v>9.200394189589753</v>
      </c>
      <c r="G1219" s="14">
        <v>0.81613137940982627</v>
      </c>
      <c r="H1219" s="14">
        <v>3</v>
      </c>
      <c r="I1219" s="14">
        <v>0</v>
      </c>
      <c r="J1219" s="21">
        <v>0</v>
      </c>
      <c r="K1219" s="14">
        <f t="shared" ref="K1219:K1282" si="57">D1219-H1219-I1219-J1219</f>
        <v>0</v>
      </c>
      <c r="L1219" s="22"/>
    </row>
    <row r="1220" spans="1:12">
      <c r="A1220" s="14">
        <v>1219</v>
      </c>
      <c r="B1220" s="14">
        <v>2.6784260718448701E-2</v>
      </c>
      <c r="C1220" s="14">
        <f t="shared" ref="C1220:C1283" si="58">B1220+C1219</f>
        <v>19.889223161332044</v>
      </c>
      <c r="D1220" s="15">
        <v>2</v>
      </c>
      <c r="E1220" s="15">
        <f t="shared" ref="E1220:E1283" si="59">D1220+E1219</f>
        <v>2729</v>
      </c>
      <c r="F1220" s="16">
        <v>13.39213035922435</v>
      </c>
      <c r="G1220" s="14">
        <v>2.0958680848172984</v>
      </c>
      <c r="H1220" s="14">
        <v>2</v>
      </c>
      <c r="I1220" s="14">
        <v>0</v>
      </c>
      <c r="J1220" s="21">
        <v>0</v>
      </c>
      <c r="K1220" s="14">
        <f t="shared" si="57"/>
        <v>0</v>
      </c>
      <c r="L1220" s="22"/>
    </row>
    <row r="1221" spans="1:12">
      <c r="A1221" s="14">
        <v>1220</v>
      </c>
      <c r="B1221" s="14">
        <v>2.1820124876103249E-2</v>
      </c>
      <c r="C1221" s="14">
        <f t="shared" si="58"/>
        <v>19.911043286208148</v>
      </c>
      <c r="D1221" s="15">
        <v>2</v>
      </c>
      <c r="E1221" s="15">
        <f t="shared" si="59"/>
        <v>2731</v>
      </c>
      <c r="F1221" s="16">
        <v>10.910062438051623</v>
      </c>
      <c r="G1221" s="14">
        <v>-1.2410339605863632</v>
      </c>
      <c r="H1221" s="14">
        <v>0</v>
      </c>
      <c r="I1221" s="14">
        <v>2</v>
      </c>
      <c r="J1221" s="21">
        <v>0</v>
      </c>
      <c r="K1221" s="14">
        <f t="shared" si="57"/>
        <v>0</v>
      </c>
      <c r="L1221" s="22"/>
    </row>
    <row r="1222" spans="1:12">
      <c r="A1222" s="14">
        <v>1221</v>
      </c>
      <c r="B1222" s="14">
        <v>2.2002874443322492E-2</v>
      </c>
      <c r="C1222" s="14">
        <f t="shared" si="58"/>
        <v>19.933046160651472</v>
      </c>
      <c r="D1222" s="15">
        <v>2</v>
      </c>
      <c r="E1222" s="15">
        <f t="shared" si="59"/>
        <v>2733</v>
      </c>
      <c r="F1222" s="16">
        <v>11.001437221661245</v>
      </c>
      <c r="G1222" s="14">
        <v>4.5687391804810851E-2</v>
      </c>
      <c r="H1222" s="14">
        <v>0</v>
      </c>
      <c r="I1222" s="14">
        <v>0</v>
      </c>
      <c r="J1222" s="21">
        <v>0</v>
      </c>
      <c r="K1222" s="14">
        <f t="shared" si="57"/>
        <v>2</v>
      </c>
      <c r="L1222" s="22"/>
    </row>
    <row r="1223" spans="1:12">
      <c r="A1223" s="14">
        <v>1222</v>
      </c>
      <c r="B1223" s="14">
        <v>2.761287795728485E-2</v>
      </c>
      <c r="C1223" s="14">
        <f t="shared" si="58"/>
        <v>19.960659038608757</v>
      </c>
      <c r="D1223" s="15">
        <v>3</v>
      </c>
      <c r="E1223" s="15">
        <f t="shared" si="59"/>
        <v>2736</v>
      </c>
      <c r="F1223" s="16">
        <v>9.2042926524282827</v>
      </c>
      <c r="G1223" s="14">
        <v>-0.59904818974432084</v>
      </c>
      <c r="H1223" s="14">
        <v>0</v>
      </c>
      <c r="I1223" s="14">
        <v>3</v>
      </c>
      <c r="J1223" s="21">
        <v>0</v>
      </c>
      <c r="K1223" s="14">
        <f t="shared" si="57"/>
        <v>0</v>
      </c>
      <c r="L1223" s="22"/>
    </row>
    <row r="1224" spans="1:12">
      <c r="A1224" s="14">
        <v>1223</v>
      </c>
      <c r="B1224" s="14">
        <v>2.0790126442084594E-2</v>
      </c>
      <c r="C1224" s="14">
        <f t="shared" si="58"/>
        <v>19.98144916505084</v>
      </c>
      <c r="D1224" s="15">
        <v>2</v>
      </c>
      <c r="E1224" s="15">
        <f t="shared" si="59"/>
        <v>2738</v>
      </c>
      <c r="F1224" s="16">
        <v>10.395063221042296</v>
      </c>
      <c r="G1224" s="14">
        <v>0.59538528430700666</v>
      </c>
      <c r="H1224" s="14">
        <v>2</v>
      </c>
      <c r="I1224" s="14">
        <v>0</v>
      </c>
      <c r="J1224" s="21">
        <v>0</v>
      </c>
      <c r="K1224" s="14">
        <f t="shared" si="57"/>
        <v>0</v>
      </c>
      <c r="L1224" s="22"/>
    </row>
    <row r="1225" spans="1:12">
      <c r="A1225" s="14">
        <v>1224</v>
      </c>
      <c r="B1225" s="14">
        <v>2.3579616990567299E-2</v>
      </c>
      <c r="C1225" s="14">
        <f t="shared" si="58"/>
        <v>20.005028782041407</v>
      </c>
      <c r="D1225" s="15">
        <v>2</v>
      </c>
      <c r="E1225" s="15">
        <f t="shared" si="59"/>
        <v>2740</v>
      </c>
      <c r="F1225" s="16">
        <v>11.789808495283649</v>
      </c>
      <c r="G1225" s="14">
        <v>0.69737263712067676</v>
      </c>
      <c r="H1225" s="14">
        <v>2</v>
      </c>
      <c r="I1225" s="14">
        <v>0</v>
      </c>
      <c r="J1225" s="21">
        <v>0</v>
      </c>
      <c r="K1225" s="14">
        <f t="shared" si="57"/>
        <v>0</v>
      </c>
      <c r="L1225" s="22"/>
    </row>
    <row r="1226" spans="1:12">
      <c r="A1226" s="14">
        <v>1225</v>
      </c>
      <c r="B1226" s="14">
        <v>2.9527747426039523E-2</v>
      </c>
      <c r="C1226" s="14">
        <f t="shared" si="58"/>
        <v>20.034556529467448</v>
      </c>
      <c r="D1226" s="15">
        <v>3</v>
      </c>
      <c r="E1226" s="15">
        <f t="shared" si="59"/>
        <v>2743</v>
      </c>
      <c r="F1226" s="16">
        <v>9.8425824753465072</v>
      </c>
      <c r="G1226" s="14">
        <v>-0.64907533997904743</v>
      </c>
      <c r="H1226" s="14">
        <v>0</v>
      </c>
      <c r="I1226" s="14">
        <v>3</v>
      </c>
      <c r="J1226" s="21">
        <v>0</v>
      </c>
      <c r="K1226" s="14">
        <f t="shared" si="57"/>
        <v>0</v>
      </c>
      <c r="L1226" s="22"/>
    </row>
    <row r="1227" spans="1:12">
      <c r="A1227" s="14">
        <v>1226</v>
      </c>
      <c r="B1227" s="14">
        <v>2.1027542923881901E-2</v>
      </c>
      <c r="C1227" s="14">
        <f t="shared" si="58"/>
        <v>20.05558407239133</v>
      </c>
      <c r="D1227" s="15">
        <v>2</v>
      </c>
      <c r="E1227" s="15">
        <f t="shared" si="59"/>
        <v>2745</v>
      </c>
      <c r="F1227" s="16">
        <v>10.51377146194095</v>
      </c>
      <c r="G1227" s="14">
        <v>0.33559449329722124</v>
      </c>
      <c r="H1227" s="14">
        <v>2</v>
      </c>
      <c r="I1227" s="14">
        <v>0</v>
      </c>
      <c r="J1227" s="21">
        <v>0</v>
      </c>
      <c r="K1227" s="14">
        <f t="shared" si="57"/>
        <v>0</v>
      </c>
      <c r="L1227" s="22"/>
    </row>
    <row r="1228" spans="1:12">
      <c r="A1228" s="14">
        <v>1227</v>
      </c>
      <c r="B1228" s="14">
        <v>2.1261032178345868E-2</v>
      </c>
      <c r="C1228" s="14">
        <f t="shared" si="58"/>
        <v>20.076845104569674</v>
      </c>
      <c r="D1228" s="15">
        <v>2</v>
      </c>
      <c r="E1228" s="15">
        <f t="shared" si="59"/>
        <v>2747</v>
      </c>
      <c r="F1228" s="16">
        <v>10.630516089172934</v>
      </c>
      <c r="G1228" s="14">
        <v>5.8372313615992155E-2</v>
      </c>
      <c r="H1228" s="14">
        <v>0</v>
      </c>
      <c r="I1228" s="14">
        <v>0</v>
      </c>
      <c r="J1228" s="21">
        <v>0</v>
      </c>
      <c r="K1228" s="14">
        <f t="shared" si="57"/>
        <v>2</v>
      </c>
      <c r="L1228" s="22"/>
    </row>
    <row r="1229" spans="1:12">
      <c r="A1229" s="14">
        <v>1228</v>
      </c>
      <c r="B1229" s="14">
        <v>1.6706070435238831E-2</v>
      </c>
      <c r="C1229" s="14">
        <f t="shared" si="58"/>
        <v>20.093551175004912</v>
      </c>
      <c r="D1229" s="15">
        <v>2</v>
      </c>
      <c r="E1229" s="15">
        <f t="shared" si="59"/>
        <v>2749</v>
      </c>
      <c r="F1229" s="16">
        <v>8.353035217619416</v>
      </c>
      <c r="G1229" s="14">
        <v>-1.138740435776759</v>
      </c>
      <c r="H1229" s="14">
        <v>0</v>
      </c>
      <c r="I1229" s="14">
        <v>2</v>
      </c>
      <c r="J1229" s="21">
        <v>0</v>
      </c>
      <c r="K1229" s="14">
        <f t="shared" si="57"/>
        <v>0</v>
      </c>
      <c r="L1229" s="22"/>
    </row>
    <row r="1230" spans="1:12">
      <c r="A1230" s="14">
        <v>1229</v>
      </c>
      <c r="B1230" s="14">
        <v>3.1687327266673851E-2</v>
      </c>
      <c r="C1230" s="14">
        <f t="shared" si="58"/>
        <v>20.125238502271586</v>
      </c>
      <c r="D1230" s="15">
        <v>3</v>
      </c>
      <c r="E1230" s="15">
        <f t="shared" si="59"/>
        <v>2752</v>
      </c>
      <c r="F1230" s="16">
        <v>10.562442422224617</v>
      </c>
      <c r="G1230" s="14">
        <v>0.73646906820173363</v>
      </c>
      <c r="H1230" s="14">
        <v>3</v>
      </c>
      <c r="I1230" s="14">
        <v>0</v>
      </c>
      <c r="J1230" s="21">
        <v>0</v>
      </c>
      <c r="K1230" s="14">
        <f t="shared" si="57"/>
        <v>0</v>
      </c>
      <c r="L1230" s="22"/>
    </row>
    <row r="1231" spans="1:12">
      <c r="A1231" s="14">
        <v>1230</v>
      </c>
      <c r="B1231" s="14">
        <v>2.1036331252282988E-2</v>
      </c>
      <c r="C1231" s="14">
        <f t="shared" si="58"/>
        <v>20.146274833523869</v>
      </c>
      <c r="D1231" s="15">
        <v>2</v>
      </c>
      <c r="E1231" s="15">
        <f t="shared" si="59"/>
        <v>2754</v>
      </c>
      <c r="F1231" s="16">
        <v>10.518165626141494</v>
      </c>
      <c r="G1231" s="14">
        <v>-2.213839804156148E-2</v>
      </c>
      <c r="H1231" s="14">
        <v>0</v>
      </c>
      <c r="I1231" s="14">
        <v>0</v>
      </c>
      <c r="J1231" s="21">
        <v>0</v>
      </c>
      <c r="K1231" s="14">
        <f t="shared" si="57"/>
        <v>2</v>
      </c>
      <c r="L1231" s="22"/>
    </row>
    <row r="1232" spans="1:12">
      <c r="A1232" s="14">
        <v>1231</v>
      </c>
      <c r="B1232" s="14">
        <v>2.0069291480927804E-2</v>
      </c>
      <c r="C1232" s="14">
        <f t="shared" si="58"/>
        <v>20.166344125004798</v>
      </c>
      <c r="D1232" s="15">
        <v>2</v>
      </c>
      <c r="E1232" s="15">
        <f t="shared" si="59"/>
        <v>2756</v>
      </c>
      <c r="F1232" s="16">
        <v>10.034645740463901</v>
      </c>
      <c r="G1232" s="14">
        <v>-0.24175994283879643</v>
      </c>
      <c r="H1232" s="14">
        <v>0</v>
      </c>
      <c r="I1232" s="14">
        <v>2</v>
      </c>
      <c r="J1232" s="21">
        <v>0</v>
      </c>
      <c r="K1232" s="14">
        <f t="shared" si="57"/>
        <v>0</v>
      </c>
      <c r="L1232" s="22"/>
    </row>
    <row r="1233" spans="1:12">
      <c r="A1233" s="14">
        <v>1232</v>
      </c>
      <c r="B1233" s="14">
        <v>3.2991762818612304E-2</v>
      </c>
      <c r="C1233" s="14">
        <f t="shared" si="58"/>
        <v>20.199335887823409</v>
      </c>
      <c r="D1233" s="15">
        <v>3</v>
      </c>
      <c r="E1233" s="15">
        <f t="shared" si="59"/>
        <v>2759</v>
      </c>
      <c r="F1233" s="16">
        <v>10.997254272870768</v>
      </c>
      <c r="G1233" s="14">
        <v>0.32086951080228882</v>
      </c>
      <c r="H1233" s="14">
        <v>3</v>
      </c>
      <c r="I1233" s="14">
        <v>0</v>
      </c>
      <c r="J1233" s="21">
        <v>0</v>
      </c>
      <c r="K1233" s="14">
        <f t="shared" si="57"/>
        <v>0</v>
      </c>
      <c r="L1233" s="22"/>
    </row>
    <row r="1234" spans="1:12">
      <c r="A1234" s="14">
        <v>1233</v>
      </c>
      <c r="B1234" s="14">
        <v>3.045162668959207E-2</v>
      </c>
      <c r="C1234" s="14">
        <f t="shared" si="58"/>
        <v>20.229787514513003</v>
      </c>
      <c r="D1234" s="15">
        <v>4</v>
      </c>
      <c r="E1234" s="15">
        <f t="shared" si="59"/>
        <v>2763</v>
      </c>
      <c r="F1234" s="16">
        <v>7.612906672398017</v>
      </c>
      <c r="G1234" s="14">
        <v>-0.84608690011818766</v>
      </c>
      <c r="H1234" s="14">
        <v>0</v>
      </c>
      <c r="I1234" s="14">
        <v>4</v>
      </c>
      <c r="J1234" s="21">
        <v>0</v>
      </c>
      <c r="K1234" s="14">
        <f t="shared" si="57"/>
        <v>0</v>
      </c>
      <c r="L1234" s="22"/>
    </row>
    <row r="1235" spans="1:12">
      <c r="A1235" s="14">
        <v>1234</v>
      </c>
      <c r="B1235" s="14">
        <v>3.0183832318152526E-2</v>
      </c>
      <c r="C1235" s="14">
        <f t="shared" si="58"/>
        <v>20.259971346831154</v>
      </c>
      <c r="D1235" s="15">
        <v>2</v>
      </c>
      <c r="E1235" s="15">
        <f t="shared" si="59"/>
        <v>2765</v>
      </c>
      <c r="F1235" s="16">
        <v>15.091916159076263</v>
      </c>
      <c r="G1235" s="14">
        <v>3.7395047433391229</v>
      </c>
      <c r="H1235" s="14">
        <v>2</v>
      </c>
      <c r="I1235" s="14">
        <v>0</v>
      </c>
      <c r="J1235" s="21">
        <v>0</v>
      </c>
      <c r="K1235" s="14">
        <f t="shared" si="57"/>
        <v>0</v>
      </c>
      <c r="L1235" s="22"/>
    </row>
    <row r="1236" spans="1:12">
      <c r="A1236" s="14">
        <v>1235</v>
      </c>
      <c r="B1236" s="14">
        <v>2.8863194951869859E-2</v>
      </c>
      <c r="C1236" s="14">
        <f t="shared" si="58"/>
        <v>20.288834541783025</v>
      </c>
      <c r="D1236" s="15">
        <v>3</v>
      </c>
      <c r="E1236" s="15">
        <f t="shared" si="59"/>
        <v>2768</v>
      </c>
      <c r="F1236" s="16">
        <v>9.6210649839566198</v>
      </c>
      <c r="G1236" s="14">
        <v>-1.8236170583732143</v>
      </c>
      <c r="H1236" s="14">
        <v>0</v>
      </c>
      <c r="I1236" s="14">
        <v>3</v>
      </c>
      <c r="J1236" s="21">
        <v>0</v>
      </c>
      <c r="K1236" s="14">
        <f t="shared" si="57"/>
        <v>0</v>
      </c>
      <c r="L1236" s="22"/>
    </row>
    <row r="1237" spans="1:12">
      <c r="A1237" s="14">
        <v>1236</v>
      </c>
      <c r="B1237" s="14">
        <v>1.7129841040397352E-2</v>
      </c>
      <c r="C1237" s="14">
        <f t="shared" si="58"/>
        <v>20.305964382823422</v>
      </c>
      <c r="D1237" s="15">
        <v>2</v>
      </c>
      <c r="E1237" s="15">
        <f t="shared" si="59"/>
        <v>2770</v>
      </c>
      <c r="F1237" s="16">
        <v>8.564920520198676</v>
      </c>
      <c r="G1237" s="14">
        <v>-0.5280722318789719</v>
      </c>
      <c r="H1237" s="14">
        <v>0</v>
      </c>
      <c r="I1237" s="14">
        <v>2</v>
      </c>
      <c r="J1237" s="21">
        <v>0</v>
      </c>
      <c r="K1237" s="14">
        <f t="shared" si="57"/>
        <v>0</v>
      </c>
      <c r="L1237" s="22"/>
    </row>
    <row r="1238" spans="1:12">
      <c r="A1238" s="14">
        <v>1237</v>
      </c>
      <c r="B1238" s="14">
        <v>1.591047959115385E-2</v>
      </c>
      <c r="C1238" s="14">
        <f t="shared" si="58"/>
        <v>20.321874862414575</v>
      </c>
      <c r="D1238" s="15">
        <v>2</v>
      </c>
      <c r="E1238" s="15">
        <f t="shared" si="59"/>
        <v>2772</v>
      </c>
      <c r="F1238" s="16">
        <v>7.955239795576925</v>
      </c>
      <c r="G1238" s="14">
        <v>-0.30484036231087552</v>
      </c>
      <c r="H1238" s="14">
        <v>0</v>
      </c>
      <c r="I1238" s="14">
        <v>2</v>
      </c>
      <c r="J1238" s="21">
        <v>0</v>
      </c>
      <c r="K1238" s="14">
        <f t="shared" si="57"/>
        <v>0</v>
      </c>
      <c r="L1238" s="22"/>
    </row>
    <row r="1239" spans="1:12">
      <c r="A1239" s="14">
        <v>1238</v>
      </c>
      <c r="B1239" s="14">
        <v>1.5337649422198564E-2</v>
      </c>
      <c r="C1239" s="14">
        <f t="shared" si="58"/>
        <v>20.337212511836775</v>
      </c>
      <c r="D1239" s="15">
        <v>2</v>
      </c>
      <c r="E1239" s="15">
        <f t="shared" si="59"/>
        <v>2774</v>
      </c>
      <c r="F1239" s="16">
        <v>7.6688247110992824</v>
      </c>
      <c r="G1239" s="14">
        <v>-0.14320754223882126</v>
      </c>
      <c r="H1239" s="14">
        <v>0</v>
      </c>
      <c r="I1239" s="14">
        <v>2</v>
      </c>
      <c r="J1239" s="21">
        <v>0</v>
      </c>
      <c r="K1239" s="14">
        <f t="shared" si="57"/>
        <v>0</v>
      </c>
      <c r="L1239" s="22"/>
    </row>
    <row r="1240" spans="1:12">
      <c r="A1240" s="14">
        <v>1239</v>
      </c>
      <c r="B1240" s="14">
        <v>1.4345812570798424E-2</v>
      </c>
      <c r="C1240" s="14">
        <f t="shared" si="58"/>
        <v>20.351558324407574</v>
      </c>
      <c r="D1240" s="15">
        <v>2</v>
      </c>
      <c r="E1240" s="15">
        <f t="shared" si="59"/>
        <v>2776</v>
      </c>
      <c r="F1240" s="16">
        <v>7.172906285399212</v>
      </c>
      <c r="G1240" s="14">
        <v>-0.24795921285003519</v>
      </c>
      <c r="H1240" s="14">
        <v>0</v>
      </c>
      <c r="I1240" s="14">
        <v>2</v>
      </c>
      <c r="J1240" s="21">
        <v>0</v>
      </c>
      <c r="K1240" s="14">
        <f t="shared" si="57"/>
        <v>0</v>
      </c>
      <c r="L1240" s="22"/>
    </row>
    <row r="1241" spans="1:12">
      <c r="A1241" s="14">
        <v>1240</v>
      </c>
      <c r="B1241" s="14">
        <v>1.8080473012288694E-2</v>
      </c>
      <c r="C1241" s="14">
        <f t="shared" si="58"/>
        <v>20.369638797419864</v>
      </c>
      <c r="D1241" s="15">
        <v>3</v>
      </c>
      <c r="E1241" s="15">
        <f t="shared" si="59"/>
        <v>2779</v>
      </c>
      <c r="F1241" s="16">
        <v>6.0268243374295638</v>
      </c>
      <c r="G1241" s="14">
        <v>-0.38202731598988277</v>
      </c>
      <c r="H1241" s="14">
        <v>0</v>
      </c>
      <c r="I1241" s="14">
        <v>3</v>
      </c>
      <c r="J1241" s="21">
        <v>0</v>
      </c>
      <c r="K1241" s="14">
        <f t="shared" si="57"/>
        <v>0</v>
      </c>
      <c r="L1241" s="22"/>
    </row>
    <row r="1242" spans="1:12">
      <c r="A1242" s="14">
        <v>1241</v>
      </c>
      <c r="B1242" s="14">
        <v>1.1560937302555103E-2</v>
      </c>
      <c r="C1242" s="14">
        <f t="shared" si="58"/>
        <v>20.381199734722419</v>
      </c>
      <c r="D1242" s="15">
        <v>2</v>
      </c>
      <c r="E1242" s="15">
        <f t="shared" si="59"/>
        <v>2781</v>
      </c>
      <c r="F1242" s="16">
        <v>5.7804686512775509</v>
      </c>
      <c r="G1242" s="14">
        <v>-0.12317784307600643</v>
      </c>
      <c r="H1242" s="14">
        <v>0</v>
      </c>
      <c r="I1242" s="14">
        <v>2</v>
      </c>
      <c r="J1242" s="21">
        <v>0</v>
      </c>
      <c r="K1242" s="14">
        <f t="shared" si="57"/>
        <v>0</v>
      </c>
      <c r="L1242" s="22"/>
    </row>
    <row r="1243" spans="1:12">
      <c r="A1243" s="14">
        <v>1242</v>
      </c>
      <c r="B1243" s="14">
        <v>1.1966499626998271E-2</v>
      </c>
      <c r="C1243" s="14">
        <f t="shared" si="58"/>
        <v>20.393166234349415</v>
      </c>
      <c r="D1243" s="15">
        <v>3</v>
      </c>
      <c r="E1243" s="15">
        <f t="shared" si="59"/>
        <v>2784</v>
      </c>
      <c r="F1243" s="16">
        <v>3.9888332089994236</v>
      </c>
      <c r="G1243" s="14">
        <v>-0.59721181409270907</v>
      </c>
      <c r="H1243" s="14">
        <v>0</v>
      </c>
      <c r="I1243" s="14">
        <v>3</v>
      </c>
      <c r="J1243" s="21">
        <v>0</v>
      </c>
      <c r="K1243" s="14">
        <f t="shared" si="57"/>
        <v>0</v>
      </c>
      <c r="L1243" s="22"/>
    </row>
    <row r="1244" spans="1:12">
      <c r="A1244" s="14">
        <v>1243</v>
      </c>
      <c r="B1244" s="14">
        <v>7.7955178428217873E-3</v>
      </c>
      <c r="C1244" s="14">
        <f t="shared" si="58"/>
        <v>20.400961752192238</v>
      </c>
      <c r="D1244" s="15">
        <v>3</v>
      </c>
      <c r="E1244" s="15">
        <f t="shared" si="59"/>
        <v>2787</v>
      </c>
      <c r="F1244" s="16">
        <v>2.5985059476072623</v>
      </c>
      <c r="G1244" s="14">
        <v>-0.46344242046405376</v>
      </c>
      <c r="H1244" s="14">
        <v>0</v>
      </c>
      <c r="I1244" s="14">
        <v>3</v>
      </c>
      <c r="J1244" s="21">
        <v>0</v>
      </c>
      <c r="K1244" s="14">
        <f t="shared" si="57"/>
        <v>0</v>
      </c>
      <c r="L1244" s="22"/>
    </row>
    <row r="1245" spans="1:12">
      <c r="A1245" s="14">
        <v>1244</v>
      </c>
      <c r="B1245" s="14">
        <v>6.8158303035176816E-3</v>
      </c>
      <c r="C1245" s="14">
        <f t="shared" si="58"/>
        <v>20.407777582495754</v>
      </c>
      <c r="D1245" s="15">
        <v>2</v>
      </c>
      <c r="E1245" s="15">
        <f t="shared" si="59"/>
        <v>2789</v>
      </c>
      <c r="F1245" s="16">
        <v>3.4079151517588406</v>
      </c>
      <c r="G1245" s="14">
        <v>0.40470460207578918</v>
      </c>
      <c r="H1245" s="14">
        <v>2</v>
      </c>
      <c r="I1245" s="14">
        <v>0</v>
      </c>
      <c r="J1245" s="21">
        <v>0</v>
      </c>
      <c r="K1245" s="14">
        <f t="shared" si="57"/>
        <v>0</v>
      </c>
      <c r="L1245" s="22"/>
    </row>
    <row r="1246" spans="1:12">
      <c r="A1246" s="14">
        <v>1245</v>
      </c>
      <c r="B1246" s="14">
        <v>1.5450346456492249E-2</v>
      </c>
      <c r="C1246" s="14">
        <f t="shared" si="58"/>
        <v>20.423227928952247</v>
      </c>
      <c r="D1246" s="15">
        <v>3</v>
      </c>
      <c r="E1246" s="15">
        <f t="shared" si="59"/>
        <v>2792</v>
      </c>
      <c r="F1246" s="16">
        <v>5.150115485497416</v>
      </c>
      <c r="G1246" s="14">
        <v>0.58073344457952514</v>
      </c>
      <c r="H1246" s="14">
        <v>3</v>
      </c>
      <c r="I1246" s="14">
        <v>0</v>
      </c>
      <c r="J1246" s="21">
        <v>0</v>
      </c>
      <c r="K1246" s="14">
        <f t="shared" si="57"/>
        <v>0</v>
      </c>
      <c r="L1246" s="22"/>
    </row>
    <row r="1247" spans="1:12">
      <c r="A1247" s="14">
        <v>1246</v>
      </c>
      <c r="B1247" s="14">
        <v>1.2849001924545148E-2</v>
      </c>
      <c r="C1247" s="14">
        <f t="shared" si="58"/>
        <v>20.436076930876794</v>
      </c>
      <c r="D1247" s="15">
        <v>2</v>
      </c>
      <c r="E1247" s="15">
        <f t="shared" si="59"/>
        <v>2794</v>
      </c>
      <c r="F1247" s="16">
        <v>6.4245009622725737</v>
      </c>
      <c r="G1247" s="14">
        <v>0.63719273838757884</v>
      </c>
      <c r="H1247" s="14">
        <v>2</v>
      </c>
      <c r="I1247" s="14">
        <v>0</v>
      </c>
      <c r="J1247" s="21">
        <v>0</v>
      </c>
      <c r="K1247" s="14">
        <f t="shared" si="57"/>
        <v>0</v>
      </c>
      <c r="L1247" s="22"/>
    </row>
    <row r="1248" spans="1:12">
      <c r="A1248" s="14">
        <v>1247</v>
      </c>
      <c r="B1248" s="14">
        <v>1.3287755418239924E-2</v>
      </c>
      <c r="C1248" s="14">
        <f t="shared" si="58"/>
        <v>20.449364686295034</v>
      </c>
      <c r="D1248" s="15">
        <v>2</v>
      </c>
      <c r="E1248" s="15">
        <f t="shared" si="59"/>
        <v>2796</v>
      </c>
      <c r="F1248" s="16">
        <v>6.6438777091199617</v>
      </c>
      <c r="G1248" s="14">
        <v>0.10968837342369397</v>
      </c>
      <c r="H1248" s="14">
        <v>2</v>
      </c>
      <c r="I1248" s="14">
        <v>0</v>
      </c>
      <c r="J1248" s="21">
        <v>0</v>
      </c>
      <c r="K1248" s="14">
        <f t="shared" si="57"/>
        <v>0</v>
      </c>
      <c r="L1248" s="22"/>
    </row>
    <row r="1249" spans="1:12">
      <c r="A1249" s="14">
        <v>1248</v>
      </c>
      <c r="B1249" s="14">
        <v>1.9812033346675834E-2</v>
      </c>
      <c r="C1249" s="14">
        <f t="shared" si="58"/>
        <v>20.469176719641709</v>
      </c>
      <c r="D1249" s="15">
        <v>3</v>
      </c>
      <c r="E1249" s="15">
        <f t="shared" si="59"/>
        <v>2799</v>
      </c>
      <c r="F1249" s="16">
        <v>6.6040111155586105</v>
      </c>
      <c r="G1249" s="14">
        <v>-1.328886452045038E-2</v>
      </c>
      <c r="H1249" s="14">
        <v>0</v>
      </c>
      <c r="I1249" s="14">
        <v>0</v>
      </c>
      <c r="J1249" s="21">
        <v>0</v>
      </c>
      <c r="K1249" s="14">
        <f t="shared" si="57"/>
        <v>3</v>
      </c>
      <c r="L1249" s="22"/>
    </row>
    <row r="1250" spans="1:12">
      <c r="A1250" s="14">
        <v>1249</v>
      </c>
      <c r="B1250" s="14">
        <v>1.4441158318518324E-2</v>
      </c>
      <c r="C1250" s="14">
        <f t="shared" si="58"/>
        <v>20.483617877960228</v>
      </c>
      <c r="D1250" s="15">
        <v>2</v>
      </c>
      <c r="E1250" s="15">
        <f t="shared" si="59"/>
        <v>2801</v>
      </c>
      <c r="F1250" s="16">
        <v>7.2205791592591613</v>
      </c>
      <c r="G1250" s="14">
        <v>0.30828402185027537</v>
      </c>
      <c r="H1250" s="14">
        <v>2</v>
      </c>
      <c r="I1250" s="14">
        <v>0</v>
      </c>
      <c r="J1250" s="21">
        <v>0</v>
      </c>
      <c r="K1250" s="14">
        <f t="shared" si="57"/>
        <v>0</v>
      </c>
      <c r="L1250" s="22"/>
    </row>
    <row r="1251" spans="1:12">
      <c r="A1251" s="14">
        <v>1250</v>
      </c>
      <c r="B1251" s="14">
        <v>2.2267767408083363E-2</v>
      </c>
      <c r="C1251" s="14">
        <f t="shared" si="58"/>
        <v>20.505885645368313</v>
      </c>
      <c r="D1251" s="15">
        <v>3</v>
      </c>
      <c r="E1251" s="15">
        <f t="shared" si="59"/>
        <v>2804</v>
      </c>
      <c r="F1251" s="16">
        <v>7.4225891360277876</v>
      </c>
      <c r="G1251" s="14">
        <v>6.7336658922875436E-2</v>
      </c>
      <c r="H1251" s="14">
        <v>0</v>
      </c>
      <c r="I1251" s="14">
        <v>0</v>
      </c>
      <c r="J1251" s="21">
        <v>0</v>
      </c>
      <c r="K1251" s="14">
        <f t="shared" si="57"/>
        <v>3</v>
      </c>
      <c r="L1251" s="22"/>
    </row>
    <row r="1252" spans="1:12">
      <c r="A1252" s="14">
        <v>1251</v>
      </c>
      <c r="B1252" s="14">
        <v>1.6472658820792751E-2</v>
      </c>
      <c r="C1252" s="14">
        <f t="shared" si="58"/>
        <v>20.522358304189105</v>
      </c>
      <c r="D1252" s="15">
        <v>2</v>
      </c>
      <c r="E1252" s="15">
        <f t="shared" si="59"/>
        <v>2806</v>
      </c>
      <c r="F1252" s="16">
        <v>8.236329410396376</v>
      </c>
      <c r="G1252" s="14">
        <v>0.40687013718429421</v>
      </c>
      <c r="H1252" s="14">
        <v>2</v>
      </c>
      <c r="I1252" s="14">
        <v>0</v>
      </c>
      <c r="J1252" s="21">
        <v>0</v>
      </c>
      <c r="K1252" s="14">
        <f t="shared" si="57"/>
        <v>0</v>
      </c>
      <c r="L1252" s="22"/>
    </row>
    <row r="1253" spans="1:12">
      <c r="A1253" s="14">
        <v>1252</v>
      </c>
      <c r="B1253" s="14">
        <v>1.8706982657599749E-2</v>
      </c>
      <c r="C1253" s="14">
        <f t="shared" si="58"/>
        <v>20.541065286846706</v>
      </c>
      <c r="D1253" s="15">
        <v>2</v>
      </c>
      <c r="E1253" s="15">
        <f t="shared" si="59"/>
        <v>2808</v>
      </c>
      <c r="F1253" s="16">
        <v>9.3534913287998744</v>
      </c>
      <c r="G1253" s="14">
        <v>0.55858095920174922</v>
      </c>
      <c r="H1253" s="14">
        <v>2</v>
      </c>
      <c r="I1253" s="14">
        <v>0</v>
      </c>
      <c r="J1253" s="21">
        <v>0</v>
      </c>
      <c r="K1253" s="14">
        <f t="shared" si="57"/>
        <v>0</v>
      </c>
      <c r="L1253" s="22"/>
    </row>
    <row r="1254" spans="1:12">
      <c r="A1254" s="14">
        <v>1253</v>
      </c>
      <c r="B1254" s="14">
        <v>2.0025822488317076E-2</v>
      </c>
      <c r="C1254" s="14">
        <f t="shared" si="58"/>
        <v>20.561091109335024</v>
      </c>
      <c r="D1254" s="15">
        <v>2</v>
      </c>
      <c r="E1254" s="15">
        <f t="shared" si="59"/>
        <v>2810</v>
      </c>
      <c r="F1254" s="16">
        <v>10.012911244158538</v>
      </c>
      <c r="G1254" s="14">
        <v>0.32970995767933164</v>
      </c>
      <c r="H1254" s="14">
        <v>2</v>
      </c>
      <c r="I1254" s="14">
        <v>0</v>
      </c>
      <c r="J1254" s="21">
        <v>0</v>
      </c>
      <c r="K1254" s="14">
        <f t="shared" si="57"/>
        <v>0</v>
      </c>
      <c r="L1254" s="22"/>
    </row>
    <row r="1255" spans="1:12">
      <c r="A1255" s="14">
        <v>1254</v>
      </c>
      <c r="B1255" s="14">
        <v>2.1845539699636204E-2</v>
      </c>
      <c r="C1255" s="14">
        <f t="shared" si="58"/>
        <v>20.582936649034661</v>
      </c>
      <c r="D1255" s="15">
        <v>2</v>
      </c>
      <c r="E1255" s="15">
        <f t="shared" si="59"/>
        <v>2812</v>
      </c>
      <c r="F1255" s="16">
        <v>10.922769849818101</v>
      </c>
      <c r="G1255" s="14">
        <v>0.45492930282978161</v>
      </c>
      <c r="H1255" s="14">
        <v>2</v>
      </c>
      <c r="I1255" s="14">
        <v>0</v>
      </c>
      <c r="J1255" s="21">
        <v>0</v>
      </c>
      <c r="K1255" s="14">
        <f t="shared" si="57"/>
        <v>0</v>
      </c>
      <c r="L1255" s="22"/>
    </row>
    <row r="1256" spans="1:12">
      <c r="A1256" s="14">
        <v>1255</v>
      </c>
      <c r="B1256" s="14">
        <v>2.2332301881911036E-2</v>
      </c>
      <c r="C1256" s="14">
        <f t="shared" si="58"/>
        <v>20.605268950916571</v>
      </c>
      <c r="D1256" s="15">
        <v>2</v>
      </c>
      <c r="E1256" s="15">
        <f t="shared" si="59"/>
        <v>2814</v>
      </c>
      <c r="F1256" s="16">
        <v>11.166150940955518</v>
      </c>
      <c r="G1256" s="14">
        <v>0.12169054556870851</v>
      </c>
      <c r="H1256" s="14">
        <v>2</v>
      </c>
      <c r="I1256" s="14">
        <v>0</v>
      </c>
      <c r="J1256" s="21">
        <v>0</v>
      </c>
      <c r="K1256" s="14">
        <f t="shared" si="57"/>
        <v>0</v>
      </c>
      <c r="L1256" s="22"/>
    </row>
    <row r="1257" spans="1:12">
      <c r="A1257" s="14">
        <v>1256</v>
      </c>
      <c r="B1257" s="14">
        <v>2.8762874253204004E-2</v>
      </c>
      <c r="C1257" s="14">
        <f t="shared" si="58"/>
        <v>20.634031825169775</v>
      </c>
      <c r="D1257" s="15">
        <v>3</v>
      </c>
      <c r="E1257" s="15">
        <f t="shared" si="59"/>
        <v>2817</v>
      </c>
      <c r="F1257" s="16">
        <v>9.5876247510680006</v>
      </c>
      <c r="G1257" s="14">
        <v>-0.52617539662917245</v>
      </c>
      <c r="H1257" s="14">
        <v>0</v>
      </c>
      <c r="I1257" s="14">
        <v>3</v>
      </c>
      <c r="J1257" s="21">
        <v>0</v>
      </c>
      <c r="K1257" s="14">
        <f t="shared" si="57"/>
        <v>0</v>
      </c>
      <c r="L1257" s="22"/>
    </row>
    <row r="1258" spans="1:12">
      <c r="A1258" s="14">
        <v>1257</v>
      </c>
      <c r="B1258" s="14">
        <v>1.6091336943238593E-2</v>
      </c>
      <c r="C1258" s="14">
        <f t="shared" si="58"/>
        <v>20.650123162113012</v>
      </c>
      <c r="D1258" s="15">
        <v>3</v>
      </c>
      <c r="E1258" s="15">
        <f t="shared" si="59"/>
        <v>2820</v>
      </c>
      <c r="F1258" s="16">
        <v>5.3637789810795304</v>
      </c>
      <c r="G1258" s="14">
        <v>-1.4079485899961568</v>
      </c>
      <c r="H1258" s="14">
        <v>0</v>
      </c>
      <c r="I1258" s="14">
        <v>3</v>
      </c>
      <c r="J1258" s="21">
        <v>0</v>
      </c>
      <c r="K1258" s="14">
        <f t="shared" si="57"/>
        <v>0</v>
      </c>
      <c r="L1258" s="22"/>
    </row>
    <row r="1259" spans="1:12">
      <c r="A1259" s="14">
        <v>1258</v>
      </c>
      <c r="B1259" s="14">
        <v>2.3037589133972535E-2</v>
      </c>
      <c r="C1259" s="14">
        <f t="shared" si="58"/>
        <v>20.673160751246986</v>
      </c>
      <c r="D1259" s="15">
        <v>3</v>
      </c>
      <c r="E1259" s="15">
        <f t="shared" si="59"/>
        <v>2823</v>
      </c>
      <c r="F1259" s="16">
        <v>7.679196377990845</v>
      </c>
      <c r="G1259" s="14">
        <v>0.77180579897043822</v>
      </c>
      <c r="H1259" s="14">
        <v>3</v>
      </c>
      <c r="I1259" s="14">
        <v>0</v>
      </c>
      <c r="J1259" s="21">
        <v>0</v>
      </c>
      <c r="K1259" s="14">
        <f t="shared" si="57"/>
        <v>0</v>
      </c>
      <c r="L1259" s="22"/>
    </row>
    <row r="1260" spans="1:12">
      <c r="A1260" s="14">
        <v>1259</v>
      </c>
      <c r="B1260" s="14">
        <v>1.0770620103006539E-2</v>
      </c>
      <c r="C1260" s="14">
        <f t="shared" si="58"/>
        <v>20.683931371349992</v>
      </c>
      <c r="D1260" s="15">
        <v>2</v>
      </c>
      <c r="E1260" s="15">
        <f t="shared" si="59"/>
        <v>2825</v>
      </c>
      <c r="F1260" s="16">
        <v>5.3853100515032697</v>
      </c>
      <c r="G1260" s="14">
        <v>-1.1469431632437876</v>
      </c>
      <c r="H1260" s="14">
        <v>0</v>
      </c>
      <c r="I1260" s="14">
        <v>2</v>
      </c>
      <c r="J1260" s="21">
        <v>0</v>
      </c>
      <c r="K1260" s="14">
        <f t="shared" si="57"/>
        <v>0</v>
      </c>
      <c r="L1260" s="22"/>
    </row>
    <row r="1261" spans="1:12">
      <c r="A1261" s="14">
        <v>1260</v>
      </c>
      <c r="B1261" s="14">
        <v>1.1926401776057026E-2</v>
      </c>
      <c r="C1261" s="14">
        <f t="shared" si="58"/>
        <v>20.69585777312605</v>
      </c>
      <c r="D1261" s="15">
        <v>2</v>
      </c>
      <c r="E1261" s="15">
        <f t="shared" si="59"/>
        <v>2827</v>
      </c>
      <c r="F1261" s="16">
        <v>5.9632008880285126</v>
      </c>
      <c r="G1261" s="14">
        <v>0.28894541826262143</v>
      </c>
      <c r="H1261" s="14">
        <v>2</v>
      </c>
      <c r="I1261" s="14">
        <v>0</v>
      </c>
      <c r="J1261" s="21">
        <v>0</v>
      </c>
      <c r="K1261" s="14">
        <f t="shared" si="57"/>
        <v>0</v>
      </c>
      <c r="L1261" s="22"/>
    </row>
    <row r="1262" spans="1:12">
      <c r="A1262" s="14">
        <v>1261</v>
      </c>
      <c r="B1262" s="14">
        <v>1.2303666022791522E-2</v>
      </c>
      <c r="C1262" s="14">
        <f t="shared" si="58"/>
        <v>20.708161439148842</v>
      </c>
      <c r="D1262" s="15">
        <v>2</v>
      </c>
      <c r="E1262" s="15">
        <f t="shared" si="59"/>
        <v>2829</v>
      </c>
      <c r="F1262" s="16">
        <v>6.1518330113957607</v>
      </c>
      <c r="G1262" s="14">
        <v>9.4316061683624053E-2</v>
      </c>
      <c r="H1262" s="14">
        <v>0</v>
      </c>
      <c r="I1262" s="14">
        <v>0</v>
      </c>
      <c r="J1262" s="21">
        <v>0</v>
      </c>
      <c r="K1262" s="14">
        <f t="shared" si="57"/>
        <v>2</v>
      </c>
      <c r="L1262" s="22"/>
    </row>
    <row r="1263" spans="1:12">
      <c r="A1263" s="14">
        <v>1262</v>
      </c>
      <c r="B1263" s="14">
        <v>2.0540396003771784E-2</v>
      </c>
      <c r="C1263" s="14">
        <f t="shared" si="58"/>
        <v>20.728701835152613</v>
      </c>
      <c r="D1263" s="15">
        <v>3</v>
      </c>
      <c r="E1263" s="15">
        <f t="shared" si="59"/>
        <v>2832</v>
      </c>
      <c r="F1263" s="16">
        <v>6.8467986679239274</v>
      </c>
      <c r="G1263" s="14">
        <v>0.23165521884272225</v>
      </c>
      <c r="H1263" s="14">
        <v>3</v>
      </c>
      <c r="I1263" s="14">
        <v>0</v>
      </c>
      <c r="J1263" s="21">
        <v>0</v>
      </c>
      <c r="K1263" s="14">
        <f t="shared" si="57"/>
        <v>0</v>
      </c>
      <c r="L1263" s="22"/>
    </row>
    <row r="1264" spans="1:12">
      <c r="A1264" s="14">
        <v>1263</v>
      </c>
      <c r="B1264" s="14">
        <v>1.2399364426861898E-2</v>
      </c>
      <c r="C1264" s="14">
        <f t="shared" si="58"/>
        <v>20.741101199579475</v>
      </c>
      <c r="D1264" s="15">
        <v>2</v>
      </c>
      <c r="E1264" s="15">
        <f t="shared" si="59"/>
        <v>2834</v>
      </c>
      <c r="F1264" s="16">
        <v>6.1996822134309486</v>
      </c>
      <c r="G1264" s="14">
        <v>-0.32355822724648942</v>
      </c>
      <c r="H1264" s="14">
        <v>0</v>
      </c>
      <c r="I1264" s="14">
        <v>2</v>
      </c>
      <c r="J1264" s="21">
        <v>0</v>
      </c>
      <c r="K1264" s="14">
        <f t="shared" si="57"/>
        <v>0</v>
      </c>
      <c r="L1264" s="22"/>
    </row>
    <row r="1265" spans="1:12">
      <c r="A1265" s="14">
        <v>1264</v>
      </c>
      <c r="B1265" s="14">
        <v>1.3596447149255196E-2</v>
      </c>
      <c r="C1265" s="14">
        <f t="shared" si="58"/>
        <v>20.754697646728729</v>
      </c>
      <c r="D1265" s="15">
        <v>2</v>
      </c>
      <c r="E1265" s="15">
        <f t="shared" si="59"/>
        <v>2836</v>
      </c>
      <c r="F1265" s="16">
        <v>6.7982235746275981</v>
      </c>
      <c r="G1265" s="14">
        <v>0.29927068059832473</v>
      </c>
      <c r="H1265" s="14">
        <v>2</v>
      </c>
      <c r="I1265" s="14">
        <v>0</v>
      </c>
      <c r="J1265" s="21">
        <v>0</v>
      </c>
      <c r="K1265" s="14">
        <f t="shared" si="57"/>
        <v>0</v>
      </c>
      <c r="L1265" s="22"/>
    </row>
    <row r="1266" spans="1:12">
      <c r="A1266" s="14">
        <v>1265</v>
      </c>
      <c r="B1266" s="14">
        <v>1.9667863201806621E-2</v>
      </c>
      <c r="C1266" s="14">
        <f t="shared" si="58"/>
        <v>20.774365509930536</v>
      </c>
      <c r="D1266" s="15">
        <v>3</v>
      </c>
      <c r="E1266" s="15">
        <f t="shared" si="59"/>
        <v>2839</v>
      </c>
      <c r="F1266" s="16">
        <v>6.5559544006022072</v>
      </c>
      <c r="G1266" s="14">
        <v>-8.0756391341796949E-2</v>
      </c>
      <c r="H1266" s="14">
        <v>0</v>
      </c>
      <c r="I1266" s="14">
        <v>0</v>
      </c>
      <c r="J1266" s="21">
        <v>0</v>
      </c>
      <c r="K1266" s="14">
        <f t="shared" si="57"/>
        <v>3</v>
      </c>
      <c r="L1266" s="22"/>
    </row>
    <row r="1267" spans="1:12">
      <c r="A1267" s="14">
        <v>1266</v>
      </c>
      <c r="B1267" s="14">
        <v>1.3098253335042609E-2</v>
      </c>
      <c r="C1267" s="14">
        <f t="shared" si="58"/>
        <v>20.787463763265578</v>
      </c>
      <c r="D1267" s="15">
        <v>2</v>
      </c>
      <c r="E1267" s="15">
        <f t="shared" si="59"/>
        <v>2841</v>
      </c>
      <c r="F1267" s="16">
        <v>6.5491266675213042</v>
      </c>
      <c r="G1267" s="14">
        <v>-3.4138665404515045E-3</v>
      </c>
      <c r="H1267" s="14">
        <v>0</v>
      </c>
      <c r="I1267" s="14">
        <v>0</v>
      </c>
      <c r="J1267" s="21">
        <v>0</v>
      </c>
      <c r="K1267" s="14">
        <f t="shared" si="57"/>
        <v>2</v>
      </c>
      <c r="L1267" s="22"/>
    </row>
    <row r="1268" spans="1:12">
      <c r="A1268" s="14">
        <v>1267</v>
      </c>
      <c r="B1268" s="14">
        <v>1.3854519401038821E-2</v>
      </c>
      <c r="C1268" s="14">
        <f t="shared" si="58"/>
        <v>20.801318282666617</v>
      </c>
      <c r="D1268" s="15">
        <v>2</v>
      </c>
      <c r="E1268" s="15">
        <f t="shared" si="59"/>
        <v>2843</v>
      </c>
      <c r="F1268" s="16">
        <v>6.9272597005194108</v>
      </c>
      <c r="G1268" s="14">
        <v>0.18906651649905326</v>
      </c>
      <c r="H1268" s="14">
        <v>2</v>
      </c>
      <c r="I1268" s="14">
        <v>0</v>
      </c>
      <c r="J1268" s="21">
        <v>0</v>
      </c>
      <c r="K1268" s="14">
        <f t="shared" si="57"/>
        <v>0</v>
      </c>
      <c r="L1268" s="22"/>
    </row>
    <row r="1269" spans="1:12">
      <c r="A1269" s="14">
        <v>1268</v>
      </c>
      <c r="B1269" s="14">
        <v>1.4991491926692767E-2</v>
      </c>
      <c r="C1269" s="14">
        <f t="shared" si="58"/>
        <v>20.816309774593311</v>
      </c>
      <c r="D1269" s="15">
        <v>2</v>
      </c>
      <c r="E1269" s="15">
        <f t="shared" si="59"/>
        <v>2845</v>
      </c>
      <c r="F1269" s="16">
        <v>7.4957459633463834</v>
      </c>
      <c r="G1269" s="14">
        <v>0.28424313141348634</v>
      </c>
      <c r="H1269" s="14">
        <v>2</v>
      </c>
      <c r="I1269" s="14">
        <v>0</v>
      </c>
      <c r="J1269" s="21">
        <v>0</v>
      </c>
      <c r="K1269" s="14">
        <f t="shared" si="57"/>
        <v>0</v>
      </c>
      <c r="L1269" s="22"/>
    </row>
    <row r="1270" spans="1:12">
      <c r="A1270" s="14">
        <v>1269</v>
      </c>
      <c r="B1270" s="14">
        <v>2.1672358796749839E-2</v>
      </c>
      <c r="C1270" s="14">
        <f t="shared" si="58"/>
        <v>20.83798213339006</v>
      </c>
      <c r="D1270" s="15">
        <v>3</v>
      </c>
      <c r="E1270" s="15">
        <f t="shared" si="59"/>
        <v>2848</v>
      </c>
      <c r="F1270" s="16">
        <v>7.2241195989166123</v>
      </c>
      <c r="G1270" s="14">
        <v>-9.0542121476590395E-2</v>
      </c>
      <c r="H1270" s="14">
        <v>0</v>
      </c>
      <c r="I1270" s="14">
        <v>0</v>
      </c>
      <c r="J1270" s="21">
        <v>0</v>
      </c>
      <c r="K1270" s="14">
        <f t="shared" si="57"/>
        <v>3</v>
      </c>
      <c r="L1270" s="22"/>
    </row>
    <row r="1271" spans="1:12">
      <c r="A1271" s="14">
        <v>1270</v>
      </c>
      <c r="B1271" s="14">
        <v>1.4151447042671147E-2</v>
      </c>
      <c r="C1271" s="14">
        <f t="shared" si="58"/>
        <v>20.852133580432731</v>
      </c>
      <c r="D1271" s="15">
        <v>2</v>
      </c>
      <c r="E1271" s="15">
        <f t="shared" si="59"/>
        <v>2850</v>
      </c>
      <c r="F1271" s="16">
        <v>7.0757235213355738</v>
      </c>
      <c r="G1271" s="14">
        <v>-7.4198038790519227E-2</v>
      </c>
      <c r="H1271" s="14">
        <v>0</v>
      </c>
      <c r="I1271" s="14">
        <v>0</v>
      </c>
      <c r="J1271" s="21">
        <v>0</v>
      </c>
      <c r="K1271" s="14">
        <f t="shared" si="57"/>
        <v>2</v>
      </c>
      <c r="L1271" s="22"/>
    </row>
    <row r="1272" spans="1:12">
      <c r="A1272" s="14">
        <v>1271</v>
      </c>
      <c r="B1272" s="14">
        <v>2.2991467163562387E-2</v>
      </c>
      <c r="C1272" s="14">
        <f t="shared" si="58"/>
        <v>20.875125047596296</v>
      </c>
      <c r="D1272" s="15">
        <v>3</v>
      </c>
      <c r="E1272" s="15">
        <f t="shared" si="59"/>
        <v>2853</v>
      </c>
      <c r="F1272" s="16">
        <v>7.6638223878541289</v>
      </c>
      <c r="G1272" s="14">
        <v>0.19603295550618505</v>
      </c>
      <c r="H1272" s="14">
        <v>3</v>
      </c>
      <c r="I1272" s="14">
        <v>0</v>
      </c>
      <c r="J1272" s="21">
        <v>0</v>
      </c>
      <c r="K1272" s="14">
        <f t="shared" si="57"/>
        <v>0</v>
      </c>
      <c r="L1272" s="22"/>
    </row>
    <row r="1273" spans="1:12">
      <c r="A1273" s="14">
        <v>1272</v>
      </c>
      <c r="B1273" s="14">
        <v>1.401524731880281E-2</v>
      </c>
      <c r="C1273" s="14">
        <f t="shared" si="58"/>
        <v>20.889140294915098</v>
      </c>
      <c r="D1273" s="15">
        <v>2</v>
      </c>
      <c r="E1273" s="15">
        <f t="shared" si="59"/>
        <v>2855</v>
      </c>
      <c r="F1273" s="16">
        <v>7.0076236594014052</v>
      </c>
      <c r="G1273" s="14">
        <v>-0.32809936422636188</v>
      </c>
      <c r="H1273" s="14">
        <v>0</v>
      </c>
      <c r="I1273" s="14">
        <v>2</v>
      </c>
      <c r="J1273" s="21">
        <v>0</v>
      </c>
      <c r="K1273" s="14">
        <f t="shared" si="57"/>
        <v>0</v>
      </c>
      <c r="L1273" s="22"/>
    </row>
    <row r="1274" spans="1:12">
      <c r="A1274" s="14">
        <v>1273</v>
      </c>
      <c r="B1274" s="14">
        <v>1.3364500556568988E-2</v>
      </c>
      <c r="C1274" s="14">
        <f t="shared" si="58"/>
        <v>20.902504795471668</v>
      </c>
      <c r="D1274" s="15">
        <v>2</v>
      </c>
      <c r="E1274" s="15">
        <f t="shared" si="59"/>
        <v>2857</v>
      </c>
      <c r="F1274" s="16">
        <v>6.6822502782844939</v>
      </c>
      <c r="G1274" s="14">
        <v>-0.16268669055845564</v>
      </c>
      <c r="H1274" s="14">
        <v>0</v>
      </c>
      <c r="I1274" s="14">
        <v>2</v>
      </c>
      <c r="J1274" s="21">
        <v>0</v>
      </c>
      <c r="K1274" s="14">
        <f t="shared" si="57"/>
        <v>0</v>
      </c>
      <c r="L1274" s="22"/>
    </row>
    <row r="1275" spans="1:12">
      <c r="A1275" s="14">
        <v>1274</v>
      </c>
      <c r="B1275" s="14">
        <v>1.3567518041726602E-2</v>
      </c>
      <c r="C1275" s="14">
        <f t="shared" si="58"/>
        <v>20.916072313513393</v>
      </c>
      <c r="D1275" s="15">
        <v>2</v>
      </c>
      <c r="E1275" s="15">
        <f t="shared" si="59"/>
        <v>2859</v>
      </c>
      <c r="F1275" s="16">
        <v>6.7837590208633012</v>
      </c>
      <c r="G1275" s="14">
        <v>5.0754371289403633E-2</v>
      </c>
      <c r="H1275" s="14">
        <v>0</v>
      </c>
      <c r="I1275" s="14">
        <v>0</v>
      </c>
      <c r="J1275" s="21">
        <v>0</v>
      </c>
      <c r="K1275" s="14">
        <f t="shared" si="57"/>
        <v>2</v>
      </c>
      <c r="L1275" s="22"/>
    </row>
    <row r="1276" spans="1:12">
      <c r="A1276" s="14">
        <v>1275</v>
      </c>
      <c r="B1276" s="14">
        <v>2.0012535106616991E-2</v>
      </c>
      <c r="C1276" s="14">
        <f t="shared" si="58"/>
        <v>20.936084848620009</v>
      </c>
      <c r="D1276" s="15">
        <v>3</v>
      </c>
      <c r="E1276" s="15">
        <f t="shared" si="59"/>
        <v>2862</v>
      </c>
      <c r="F1276" s="16">
        <v>6.6708450355389965</v>
      </c>
      <c r="G1276" s="14">
        <v>-3.7637995108101542E-2</v>
      </c>
      <c r="H1276" s="14">
        <v>0</v>
      </c>
      <c r="I1276" s="14">
        <v>0</v>
      </c>
      <c r="J1276" s="21">
        <v>0</v>
      </c>
      <c r="K1276" s="14">
        <f t="shared" si="57"/>
        <v>3</v>
      </c>
      <c r="L1276" s="22"/>
    </row>
    <row r="1277" spans="1:12">
      <c r="A1277" s="14">
        <v>1276</v>
      </c>
      <c r="B1277" s="14">
        <v>1.1735608088222582E-2</v>
      </c>
      <c r="C1277" s="14">
        <f t="shared" si="58"/>
        <v>20.947820456708232</v>
      </c>
      <c r="D1277" s="15">
        <v>2</v>
      </c>
      <c r="E1277" s="15">
        <f t="shared" si="59"/>
        <v>2864</v>
      </c>
      <c r="F1277" s="16">
        <v>5.8678040441112911</v>
      </c>
      <c r="G1277" s="14">
        <v>-0.40152049571385273</v>
      </c>
      <c r="H1277" s="14">
        <v>0</v>
      </c>
      <c r="I1277" s="14">
        <v>2</v>
      </c>
      <c r="J1277" s="21">
        <v>0</v>
      </c>
      <c r="K1277" s="14">
        <f t="shared" si="57"/>
        <v>0</v>
      </c>
      <c r="L1277" s="22"/>
    </row>
    <row r="1278" spans="1:12">
      <c r="A1278" s="14">
        <v>1277</v>
      </c>
      <c r="B1278" s="14">
        <v>1.0628229039412919E-2</v>
      </c>
      <c r="C1278" s="14">
        <f t="shared" si="58"/>
        <v>20.958448685747644</v>
      </c>
      <c r="D1278" s="15">
        <v>2</v>
      </c>
      <c r="E1278" s="15">
        <f t="shared" si="59"/>
        <v>2866</v>
      </c>
      <c r="F1278" s="16">
        <v>5.3141145197064592</v>
      </c>
      <c r="G1278" s="14">
        <v>-0.27684476220241594</v>
      </c>
      <c r="H1278" s="14">
        <v>0</v>
      </c>
      <c r="I1278" s="14">
        <v>2</v>
      </c>
      <c r="J1278" s="21">
        <v>0</v>
      </c>
      <c r="K1278" s="14">
        <f t="shared" si="57"/>
        <v>0</v>
      </c>
      <c r="L1278" s="22"/>
    </row>
    <row r="1279" spans="1:12">
      <c r="A1279" s="14">
        <v>1278</v>
      </c>
      <c r="B1279" s="14">
        <v>1.104182325078628E-2</v>
      </c>
      <c r="C1279" s="14">
        <f t="shared" si="58"/>
        <v>20.96949050899843</v>
      </c>
      <c r="D1279" s="15">
        <v>2</v>
      </c>
      <c r="E1279" s="15">
        <f t="shared" si="59"/>
        <v>2868</v>
      </c>
      <c r="F1279" s="16">
        <v>5.5209116253931398</v>
      </c>
      <c r="G1279" s="14">
        <v>0.10339855284334032</v>
      </c>
      <c r="H1279" s="14">
        <v>2</v>
      </c>
      <c r="I1279" s="14">
        <v>0</v>
      </c>
      <c r="J1279" s="21">
        <v>0</v>
      </c>
      <c r="K1279" s="14">
        <f t="shared" si="57"/>
        <v>0</v>
      </c>
      <c r="L1279" s="22"/>
    </row>
    <row r="1280" spans="1:12">
      <c r="A1280" s="14">
        <v>1279</v>
      </c>
      <c r="B1280" s="14">
        <v>1.805707503960232E-2</v>
      </c>
      <c r="C1280" s="14">
        <f t="shared" si="58"/>
        <v>20.987547584038033</v>
      </c>
      <c r="D1280" s="15">
        <v>3</v>
      </c>
      <c r="E1280" s="15">
        <f t="shared" si="59"/>
        <v>2871</v>
      </c>
      <c r="F1280" s="16">
        <v>6.0190250132007739</v>
      </c>
      <c r="G1280" s="14">
        <v>0.166037795935878</v>
      </c>
      <c r="H1280" s="14">
        <v>3</v>
      </c>
      <c r="I1280" s="14">
        <v>0</v>
      </c>
      <c r="J1280" s="21">
        <v>0</v>
      </c>
      <c r="K1280" s="14">
        <f t="shared" si="57"/>
        <v>0</v>
      </c>
      <c r="L1280" s="22"/>
    </row>
    <row r="1281" spans="1:12">
      <c r="A1281" s="14">
        <v>1280</v>
      </c>
      <c r="B1281" s="14">
        <v>1.4938936092634161E-2</v>
      </c>
      <c r="C1281" s="14">
        <f t="shared" si="58"/>
        <v>21.002486520130667</v>
      </c>
      <c r="D1281" s="15">
        <v>2</v>
      </c>
      <c r="E1281" s="15">
        <f t="shared" si="59"/>
        <v>2873</v>
      </c>
      <c r="F1281" s="16">
        <v>7.4694680463170799</v>
      </c>
      <c r="G1281" s="14">
        <v>0.72522151655815303</v>
      </c>
      <c r="H1281" s="14">
        <v>2</v>
      </c>
      <c r="I1281" s="14">
        <v>0</v>
      </c>
      <c r="J1281" s="21">
        <v>0</v>
      </c>
      <c r="K1281" s="14">
        <f t="shared" si="57"/>
        <v>0</v>
      </c>
      <c r="L1281" s="22"/>
    </row>
    <row r="1282" spans="1:12">
      <c r="A1282" s="14">
        <v>1281</v>
      </c>
      <c r="B1282" s="14">
        <v>1.5983690029743119E-2</v>
      </c>
      <c r="C1282" s="14">
        <f t="shared" si="58"/>
        <v>21.018470210160409</v>
      </c>
      <c r="D1282" s="15">
        <v>2</v>
      </c>
      <c r="E1282" s="15">
        <f t="shared" si="59"/>
        <v>2875</v>
      </c>
      <c r="F1282" s="16">
        <v>7.9918450148715587</v>
      </c>
      <c r="G1282" s="14">
        <v>0.2611884842772394</v>
      </c>
      <c r="H1282" s="14">
        <v>2</v>
      </c>
      <c r="I1282" s="14">
        <v>0</v>
      </c>
      <c r="J1282" s="21">
        <v>0</v>
      </c>
      <c r="K1282" s="14">
        <f t="shared" si="57"/>
        <v>0</v>
      </c>
      <c r="L1282" s="22"/>
    </row>
    <row r="1283" spans="1:12">
      <c r="A1283" s="14">
        <v>1282</v>
      </c>
      <c r="B1283" s="14">
        <v>2.4660542661894089E-2</v>
      </c>
      <c r="C1283" s="14">
        <f t="shared" si="58"/>
        <v>21.043130752822304</v>
      </c>
      <c r="D1283" s="15">
        <v>3</v>
      </c>
      <c r="E1283" s="15">
        <f t="shared" si="59"/>
        <v>2878</v>
      </c>
      <c r="F1283" s="16">
        <v>8.2201808872980298</v>
      </c>
      <c r="G1283" s="14">
        <v>7.6111957475490336E-2</v>
      </c>
      <c r="H1283" s="14">
        <v>0</v>
      </c>
      <c r="I1283" s="14">
        <v>0</v>
      </c>
      <c r="J1283" s="21">
        <v>0</v>
      </c>
      <c r="K1283" s="14">
        <f t="shared" ref="K1283:K1346" si="60">D1283-H1283-I1283-J1283</f>
        <v>3</v>
      </c>
      <c r="L1283" s="22"/>
    </row>
    <row r="1284" spans="1:12">
      <c r="A1284" s="14">
        <v>1283</v>
      </c>
      <c r="B1284" s="14">
        <v>1.7389268073926142E-2</v>
      </c>
      <c r="C1284" s="14">
        <f t="shared" ref="C1284:C1347" si="61">B1284+C1283</f>
        <v>21.060520020896231</v>
      </c>
      <c r="D1284" s="15">
        <v>2</v>
      </c>
      <c r="E1284" s="15">
        <f t="shared" ref="E1284:E1347" si="62">D1284+E1283</f>
        <v>2880</v>
      </c>
      <c r="F1284" s="16">
        <v>8.6946340369630715</v>
      </c>
      <c r="G1284" s="14">
        <v>0.23722657483252085</v>
      </c>
      <c r="H1284" s="14">
        <v>2</v>
      </c>
      <c r="I1284" s="14">
        <v>0</v>
      </c>
      <c r="J1284" s="21">
        <v>0</v>
      </c>
      <c r="K1284" s="14">
        <f t="shared" si="60"/>
        <v>0</v>
      </c>
      <c r="L1284" s="22"/>
    </row>
    <row r="1285" spans="1:12">
      <c r="A1285" s="14">
        <v>1284</v>
      </c>
      <c r="B1285" s="14">
        <v>2.6965113854531313E-2</v>
      </c>
      <c r="C1285" s="14">
        <f t="shared" si="61"/>
        <v>21.087485134750761</v>
      </c>
      <c r="D1285" s="15">
        <v>3</v>
      </c>
      <c r="E1285" s="15">
        <f t="shared" si="62"/>
        <v>2883</v>
      </c>
      <c r="F1285" s="16">
        <v>8.9883712848437707</v>
      </c>
      <c r="G1285" s="14">
        <v>9.7912415960233076E-2</v>
      </c>
      <c r="H1285" s="14">
        <v>0</v>
      </c>
      <c r="I1285" s="14">
        <v>0</v>
      </c>
      <c r="J1285" s="21">
        <v>0</v>
      </c>
      <c r="K1285" s="14">
        <f t="shared" si="60"/>
        <v>3</v>
      </c>
      <c r="L1285" s="22"/>
    </row>
    <row r="1286" spans="1:12">
      <c r="A1286" s="14">
        <v>1285</v>
      </c>
      <c r="B1286" s="14">
        <v>1.78330049847884E-2</v>
      </c>
      <c r="C1286" s="14">
        <f t="shared" si="61"/>
        <v>21.105318139735548</v>
      </c>
      <c r="D1286" s="15">
        <v>2</v>
      </c>
      <c r="E1286" s="15">
        <f t="shared" si="62"/>
        <v>2885</v>
      </c>
      <c r="F1286" s="16">
        <v>8.9165024923941996</v>
      </c>
      <c r="G1286" s="14">
        <v>-3.5934396224785559E-2</v>
      </c>
      <c r="H1286" s="14">
        <v>0</v>
      </c>
      <c r="I1286" s="14">
        <v>0</v>
      </c>
      <c r="J1286" s="21">
        <v>0</v>
      </c>
      <c r="K1286" s="14">
        <f t="shared" si="60"/>
        <v>2</v>
      </c>
      <c r="L1286" s="22"/>
    </row>
    <row r="1287" spans="1:12">
      <c r="A1287" s="14">
        <v>1286</v>
      </c>
      <c r="B1287" s="14">
        <v>2.7195024310792609E-2</v>
      </c>
      <c r="C1287" s="14">
        <f t="shared" si="61"/>
        <v>21.13251316404634</v>
      </c>
      <c r="D1287" s="15">
        <v>3</v>
      </c>
      <c r="E1287" s="15">
        <f t="shared" si="62"/>
        <v>2888</v>
      </c>
      <c r="F1287" s="16">
        <v>9.0650081035975365</v>
      </c>
      <c r="G1287" s="14">
        <v>4.9501870401112313E-2</v>
      </c>
      <c r="H1287" s="14">
        <v>0</v>
      </c>
      <c r="I1287" s="14">
        <v>0</v>
      </c>
      <c r="J1287" s="21">
        <v>0</v>
      </c>
      <c r="K1287" s="14">
        <f t="shared" si="60"/>
        <v>3</v>
      </c>
      <c r="L1287" s="22"/>
    </row>
    <row r="1288" spans="1:12">
      <c r="A1288" s="14">
        <v>1287</v>
      </c>
      <c r="B1288" s="14">
        <v>1.8113132984109347E-2</v>
      </c>
      <c r="C1288" s="14">
        <f t="shared" si="61"/>
        <v>21.150626297030449</v>
      </c>
      <c r="D1288" s="15">
        <v>2</v>
      </c>
      <c r="E1288" s="15">
        <f t="shared" si="62"/>
        <v>2890</v>
      </c>
      <c r="F1288" s="16">
        <v>9.0565664920546727</v>
      </c>
      <c r="G1288" s="14">
        <v>-4.2208057714319125E-3</v>
      </c>
      <c r="H1288" s="14">
        <v>0</v>
      </c>
      <c r="I1288" s="14">
        <v>0</v>
      </c>
      <c r="J1288" s="21">
        <v>0</v>
      </c>
      <c r="K1288" s="14">
        <f t="shared" si="60"/>
        <v>2</v>
      </c>
      <c r="L1288" s="22"/>
    </row>
    <row r="1289" spans="1:12">
      <c r="A1289" s="14">
        <v>1288</v>
      </c>
      <c r="B1289" s="14">
        <v>1.9592624524384143E-2</v>
      </c>
      <c r="C1289" s="14">
        <f t="shared" si="61"/>
        <v>21.170218921554834</v>
      </c>
      <c r="D1289" s="15">
        <v>2</v>
      </c>
      <c r="E1289" s="15">
        <f t="shared" si="62"/>
        <v>2892</v>
      </c>
      <c r="F1289" s="16">
        <v>9.7963122621920711</v>
      </c>
      <c r="G1289" s="14">
        <v>0.3698728850686992</v>
      </c>
      <c r="H1289" s="14">
        <v>2</v>
      </c>
      <c r="I1289" s="14">
        <v>0</v>
      </c>
      <c r="J1289" s="21">
        <v>0</v>
      </c>
      <c r="K1289" s="14">
        <f t="shared" si="60"/>
        <v>0</v>
      </c>
      <c r="L1289" s="22"/>
    </row>
    <row r="1290" spans="1:12">
      <c r="A1290" s="14">
        <v>1289</v>
      </c>
      <c r="B1290" s="14">
        <v>2.946252611110018E-2</v>
      </c>
      <c r="C1290" s="14">
        <f t="shared" si="61"/>
        <v>21.199681447665935</v>
      </c>
      <c r="D1290" s="15">
        <v>3</v>
      </c>
      <c r="E1290" s="15">
        <f t="shared" si="62"/>
        <v>2895</v>
      </c>
      <c r="F1290" s="16">
        <v>9.8208420370333922</v>
      </c>
      <c r="G1290" s="14">
        <v>8.1765916137737094E-3</v>
      </c>
      <c r="H1290" s="14">
        <v>0</v>
      </c>
      <c r="I1290" s="14">
        <v>0</v>
      </c>
      <c r="J1290" s="21">
        <v>0</v>
      </c>
      <c r="K1290" s="14">
        <f t="shared" si="60"/>
        <v>3</v>
      </c>
      <c r="L1290" s="22"/>
    </row>
    <row r="1291" spans="1:12">
      <c r="A1291" s="14">
        <v>1290</v>
      </c>
      <c r="B1291" s="14">
        <v>1.8228001165159675E-2</v>
      </c>
      <c r="C1291" s="14">
        <f t="shared" si="61"/>
        <v>21.217909448831094</v>
      </c>
      <c r="D1291" s="15">
        <v>2</v>
      </c>
      <c r="E1291" s="15">
        <f t="shared" si="62"/>
        <v>2897</v>
      </c>
      <c r="F1291" s="16">
        <v>9.1140005825798376</v>
      </c>
      <c r="G1291" s="14">
        <v>-0.35342072722677731</v>
      </c>
      <c r="H1291" s="14">
        <v>0</v>
      </c>
      <c r="I1291" s="14">
        <v>2</v>
      </c>
      <c r="J1291" s="21">
        <v>0</v>
      </c>
      <c r="K1291" s="14">
        <f t="shared" si="60"/>
        <v>0</v>
      </c>
      <c r="L1291" s="22"/>
    </row>
    <row r="1292" spans="1:12">
      <c r="A1292" s="14">
        <v>1291</v>
      </c>
      <c r="B1292" s="14">
        <v>2.7427326071908353E-2</v>
      </c>
      <c r="C1292" s="14">
        <f t="shared" si="61"/>
        <v>21.245336774903002</v>
      </c>
      <c r="D1292" s="15">
        <v>3</v>
      </c>
      <c r="E1292" s="15">
        <f t="shared" si="62"/>
        <v>2900</v>
      </c>
      <c r="F1292" s="16">
        <v>9.1424420239694513</v>
      </c>
      <c r="G1292" s="14">
        <v>9.4804804632045627E-3</v>
      </c>
      <c r="H1292" s="14">
        <v>0</v>
      </c>
      <c r="I1292" s="14">
        <v>0</v>
      </c>
      <c r="J1292" s="21">
        <v>0</v>
      </c>
      <c r="K1292" s="14">
        <f t="shared" si="60"/>
        <v>3</v>
      </c>
      <c r="L1292" s="22"/>
    </row>
    <row r="1293" spans="1:12">
      <c r="A1293" s="14">
        <v>1292</v>
      </c>
      <c r="B1293" s="14">
        <v>2.7066157392352169E-2</v>
      </c>
      <c r="C1293" s="14">
        <f t="shared" si="61"/>
        <v>21.272402932295353</v>
      </c>
      <c r="D1293" s="15">
        <v>3</v>
      </c>
      <c r="E1293" s="15">
        <f t="shared" si="62"/>
        <v>2903</v>
      </c>
      <c r="F1293" s="16">
        <v>9.0220524641173885</v>
      </c>
      <c r="G1293" s="14">
        <v>-4.0129853284020932E-2</v>
      </c>
      <c r="H1293" s="14">
        <v>0</v>
      </c>
      <c r="I1293" s="14">
        <v>0</v>
      </c>
      <c r="J1293" s="21">
        <v>0</v>
      </c>
      <c r="K1293" s="14">
        <f t="shared" si="60"/>
        <v>3</v>
      </c>
      <c r="L1293" s="22"/>
    </row>
    <row r="1294" spans="1:12">
      <c r="A1294" s="14">
        <v>1293</v>
      </c>
      <c r="B1294" s="14">
        <v>1.611313912579234E-2</v>
      </c>
      <c r="C1294" s="14">
        <f t="shared" si="61"/>
        <v>21.288516071421146</v>
      </c>
      <c r="D1294" s="15">
        <v>2</v>
      </c>
      <c r="E1294" s="15">
        <f t="shared" si="62"/>
        <v>2905</v>
      </c>
      <c r="F1294" s="16">
        <v>8.0565695628961702</v>
      </c>
      <c r="G1294" s="14">
        <v>-0.48274145061060914</v>
      </c>
      <c r="H1294" s="14">
        <v>0</v>
      </c>
      <c r="I1294" s="14">
        <v>2</v>
      </c>
      <c r="J1294" s="21">
        <v>0</v>
      </c>
      <c r="K1294" s="14">
        <f t="shared" si="60"/>
        <v>0</v>
      </c>
      <c r="L1294" s="22"/>
    </row>
    <row r="1295" spans="1:12">
      <c r="A1295" s="14">
        <v>1294</v>
      </c>
      <c r="B1295" s="14">
        <v>1.7745385684488735E-2</v>
      </c>
      <c r="C1295" s="14">
        <f t="shared" si="61"/>
        <v>21.306261457105634</v>
      </c>
      <c r="D1295" s="15">
        <v>2</v>
      </c>
      <c r="E1295" s="15">
        <f t="shared" si="62"/>
        <v>2907</v>
      </c>
      <c r="F1295" s="16">
        <v>8.8726928422443674</v>
      </c>
      <c r="G1295" s="14">
        <v>0.40806163967409859</v>
      </c>
      <c r="H1295" s="14">
        <v>2</v>
      </c>
      <c r="I1295" s="14">
        <v>0</v>
      </c>
      <c r="J1295" s="21">
        <v>0</v>
      </c>
      <c r="K1295" s="14">
        <f t="shared" si="60"/>
        <v>0</v>
      </c>
      <c r="L1295" s="22"/>
    </row>
    <row r="1296" spans="1:12">
      <c r="A1296" s="14">
        <v>1295</v>
      </c>
      <c r="B1296" s="14">
        <v>1.9961660145785522E-2</v>
      </c>
      <c r="C1296" s="14">
        <f t="shared" si="61"/>
        <v>21.32622311725142</v>
      </c>
      <c r="D1296" s="15">
        <v>2</v>
      </c>
      <c r="E1296" s="15">
        <f t="shared" si="62"/>
        <v>2909</v>
      </c>
      <c r="F1296" s="16">
        <v>9.9808300728927613</v>
      </c>
      <c r="G1296" s="14">
        <v>0.55406861532419693</v>
      </c>
      <c r="H1296" s="14">
        <v>2</v>
      </c>
      <c r="I1296" s="14">
        <v>0</v>
      </c>
      <c r="J1296" s="21">
        <v>0</v>
      </c>
      <c r="K1296" s="14">
        <f t="shared" si="60"/>
        <v>0</v>
      </c>
      <c r="L1296" s="22"/>
    </row>
    <row r="1297" spans="1:12">
      <c r="A1297" s="14">
        <v>1296</v>
      </c>
      <c r="B1297" s="14">
        <v>2.1704065534621286E-2</v>
      </c>
      <c r="C1297" s="14">
        <f t="shared" si="61"/>
        <v>21.347927182786041</v>
      </c>
      <c r="D1297" s="15">
        <v>2</v>
      </c>
      <c r="E1297" s="15">
        <f t="shared" si="62"/>
        <v>2911</v>
      </c>
      <c r="F1297" s="16">
        <v>10.852032767310643</v>
      </c>
      <c r="G1297" s="14">
        <v>0.43560134720894084</v>
      </c>
      <c r="H1297" s="14">
        <v>2</v>
      </c>
      <c r="I1297" s="14">
        <v>0</v>
      </c>
      <c r="J1297" s="21">
        <v>0</v>
      </c>
      <c r="K1297" s="14">
        <f t="shared" si="60"/>
        <v>0</v>
      </c>
      <c r="L1297" s="22"/>
    </row>
    <row r="1298" spans="1:12">
      <c r="A1298" s="14">
        <v>1297</v>
      </c>
      <c r="B1298" s="14">
        <v>2.2519712691112113E-2</v>
      </c>
      <c r="C1298" s="14">
        <f t="shared" si="61"/>
        <v>21.370446895477151</v>
      </c>
      <c r="D1298" s="15">
        <v>2</v>
      </c>
      <c r="E1298" s="15">
        <f t="shared" si="62"/>
        <v>2913</v>
      </c>
      <c r="F1298" s="16">
        <v>11.259856345556056</v>
      </c>
      <c r="G1298" s="14">
        <v>0.20391178912270647</v>
      </c>
      <c r="H1298" s="14">
        <v>2</v>
      </c>
      <c r="I1298" s="14">
        <v>0</v>
      </c>
      <c r="J1298" s="21">
        <v>0</v>
      </c>
      <c r="K1298" s="14">
        <f t="shared" si="60"/>
        <v>0</v>
      </c>
      <c r="L1298" s="22"/>
    </row>
    <row r="1299" spans="1:12">
      <c r="A1299" s="14">
        <v>1298</v>
      </c>
      <c r="B1299" s="14">
        <v>2.4286192875000626E-2</v>
      </c>
      <c r="C1299" s="14">
        <f t="shared" si="61"/>
        <v>21.394733088352151</v>
      </c>
      <c r="D1299" s="15">
        <v>2</v>
      </c>
      <c r="E1299" s="15">
        <f t="shared" si="62"/>
        <v>2915</v>
      </c>
      <c r="F1299" s="16">
        <v>12.143096437500313</v>
      </c>
      <c r="G1299" s="14">
        <v>0.44162004597212867</v>
      </c>
      <c r="H1299" s="14">
        <v>2</v>
      </c>
      <c r="I1299" s="14">
        <v>0</v>
      </c>
      <c r="J1299" s="21">
        <v>0</v>
      </c>
      <c r="K1299" s="14">
        <f t="shared" si="60"/>
        <v>0</v>
      </c>
      <c r="L1299" s="22"/>
    </row>
    <row r="1300" spans="1:12">
      <c r="A1300" s="14">
        <v>1299</v>
      </c>
      <c r="B1300" s="14">
        <v>2.8541160992065946E-2</v>
      </c>
      <c r="C1300" s="14">
        <f t="shared" si="61"/>
        <v>21.423274249344217</v>
      </c>
      <c r="D1300" s="15">
        <v>3</v>
      </c>
      <c r="E1300" s="15">
        <f t="shared" si="62"/>
        <v>2918</v>
      </c>
      <c r="F1300" s="16">
        <v>9.5137203306886491</v>
      </c>
      <c r="G1300" s="14">
        <v>-0.87645870227055467</v>
      </c>
      <c r="H1300" s="14">
        <v>0</v>
      </c>
      <c r="I1300" s="14">
        <v>3</v>
      </c>
      <c r="J1300" s="21">
        <v>0</v>
      </c>
      <c r="K1300" s="14">
        <f t="shared" si="60"/>
        <v>0</v>
      </c>
      <c r="L1300" s="22"/>
    </row>
    <row r="1301" spans="1:12">
      <c r="A1301" s="14">
        <v>1300</v>
      </c>
      <c r="B1301" s="14">
        <v>1.6014195321437559E-2</v>
      </c>
      <c r="C1301" s="14">
        <f t="shared" si="61"/>
        <v>21.439288444665657</v>
      </c>
      <c r="D1301" s="15">
        <v>2</v>
      </c>
      <c r="E1301" s="15">
        <f t="shared" si="62"/>
        <v>2920</v>
      </c>
      <c r="F1301" s="16">
        <v>8.0070976607187792</v>
      </c>
      <c r="G1301" s="14">
        <v>-0.75331133498493497</v>
      </c>
      <c r="H1301" s="14">
        <v>0</v>
      </c>
      <c r="I1301" s="14">
        <v>2</v>
      </c>
      <c r="J1301" s="21">
        <v>0</v>
      </c>
      <c r="K1301" s="14">
        <f t="shared" si="60"/>
        <v>0</v>
      </c>
      <c r="L1301" s="22"/>
    </row>
    <row r="1302" spans="1:12">
      <c r="A1302" s="14">
        <v>1301</v>
      </c>
      <c r="B1302" s="14">
        <v>1.8399183949468146E-2</v>
      </c>
      <c r="C1302" s="14">
        <f t="shared" si="61"/>
        <v>21.457687628615126</v>
      </c>
      <c r="D1302" s="15">
        <v>2</v>
      </c>
      <c r="E1302" s="15">
        <f t="shared" si="62"/>
        <v>2922</v>
      </c>
      <c r="F1302" s="16">
        <v>9.1995919747340729</v>
      </c>
      <c r="G1302" s="14">
        <v>0.59624715700764686</v>
      </c>
      <c r="H1302" s="14">
        <v>2</v>
      </c>
      <c r="I1302" s="14">
        <v>0</v>
      </c>
      <c r="J1302" s="21">
        <v>0</v>
      </c>
      <c r="K1302" s="14">
        <f t="shared" si="60"/>
        <v>0</v>
      </c>
      <c r="L1302" s="22"/>
    </row>
    <row r="1303" spans="1:12">
      <c r="A1303" s="14">
        <v>1302</v>
      </c>
      <c r="B1303" s="14">
        <v>2.1028574787406613E-2</v>
      </c>
      <c r="C1303" s="14">
        <f t="shared" si="61"/>
        <v>21.478716203402534</v>
      </c>
      <c r="D1303" s="15">
        <v>2</v>
      </c>
      <c r="E1303" s="15">
        <f t="shared" si="62"/>
        <v>2924</v>
      </c>
      <c r="F1303" s="16">
        <v>10.514287393703306</v>
      </c>
      <c r="G1303" s="14">
        <v>0.65734770948461652</v>
      </c>
      <c r="H1303" s="14">
        <v>2</v>
      </c>
      <c r="I1303" s="14">
        <v>0</v>
      </c>
      <c r="J1303" s="21">
        <v>0</v>
      </c>
      <c r="K1303" s="14">
        <f t="shared" si="60"/>
        <v>0</v>
      </c>
      <c r="L1303" s="22"/>
    </row>
    <row r="1304" spans="1:12">
      <c r="A1304" s="14">
        <v>1303</v>
      </c>
      <c r="B1304" s="14">
        <v>2.7698865964029717E-2</v>
      </c>
      <c r="C1304" s="14">
        <f t="shared" si="61"/>
        <v>21.506415069366565</v>
      </c>
      <c r="D1304" s="15">
        <v>3</v>
      </c>
      <c r="E1304" s="15">
        <f t="shared" si="62"/>
        <v>2927</v>
      </c>
      <c r="F1304" s="16">
        <v>9.2329553213432387</v>
      </c>
      <c r="G1304" s="14">
        <v>-0.42711069078668906</v>
      </c>
      <c r="H1304" s="14">
        <v>0</v>
      </c>
      <c r="I1304" s="14">
        <v>3</v>
      </c>
      <c r="J1304" s="21">
        <v>0</v>
      </c>
      <c r="K1304" s="14">
        <f t="shared" si="60"/>
        <v>0</v>
      </c>
      <c r="L1304" s="22"/>
    </row>
    <row r="1305" spans="1:12">
      <c r="A1305" s="14">
        <v>1304</v>
      </c>
      <c r="B1305" s="14">
        <v>1.6560931119847879E-2</v>
      </c>
      <c r="C1305" s="14">
        <f t="shared" si="61"/>
        <v>21.522976000486413</v>
      </c>
      <c r="D1305" s="15">
        <v>2</v>
      </c>
      <c r="E1305" s="15">
        <f t="shared" si="62"/>
        <v>2929</v>
      </c>
      <c r="F1305" s="16">
        <v>8.2804655599239396</v>
      </c>
      <c r="G1305" s="14">
        <v>-0.47624488070964954</v>
      </c>
      <c r="H1305" s="14">
        <v>0</v>
      </c>
      <c r="I1305" s="14">
        <v>2</v>
      </c>
      <c r="J1305" s="21">
        <v>0</v>
      </c>
      <c r="K1305" s="14">
        <f t="shared" si="60"/>
        <v>0</v>
      </c>
      <c r="L1305" s="22"/>
    </row>
    <row r="1306" spans="1:12">
      <c r="A1306" s="14">
        <v>1305</v>
      </c>
      <c r="B1306" s="14">
        <v>1.7510118015999266E-2</v>
      </c>
      <c r="C1306" s="14">
        <f t="shared" si="61"/>
        <v>21.540486118502411</v>
      </c>
      <c r="D1306" s="15">
        <v>2</v>
      </c>
      <c r="E1306" s="15">
        <f t="shared" si="62"/>
        <v>2931</v>
      </c>
      <c r="F1306" s="16">
        <v>8.7550590079996322</v>
      </c>
      <c r="G1306" s="14">
        <v>0.2372967240378463</v>
      </c>
      <c r="H1306" s="14">
        <v>2</v>
      </c>
      <c r="I1306" s="14">
        <v>0</v>
      </c>
      <c r="J1306" s="21">
        <v>0</v>
      </c>
      <c r="K1306" s="14">
        <f t="shared" si="60"/>
        <v>0</v>
      </c>
      <c r="L1306" s="22"/>
    </row>
    <row r="1307" spans="1:12">
      <c r="A1307" s="14">
        <v>1306</v>
      </c>
      <c r="B1307" s="14">
        <v>1.69203731355183E-2</v>
      </c>
      <c r="C1307" s="14">
        <f t="shared" si="61"/>
        <v>21.557406491637931</v>
      </c>
      <c r="D1307" s="15">
        <v>2</v>
      </c>
      <c r="E1307" s="15">
        <f t="shared" si="62"/>
        <v>2933</v>
      </c>
      <c r="F1307" s="16">
        <v>8.4601865677591501</v>
      </c>
      <c r="G1307" s="14">
        <v>-0.14743622012024105</v>
      </c>
      <c r="H1307" s="14">
        <v>0</v>
      </c>
      <c r="I1307" s="14">
        <v>2</v>
      </c>
      <c r="J1307" s="21">
        <v>0</v>
      </c>
      <c r="K1307" s="14">
        <f t="shared" si="60"/>
        <v>0</v>
      </c>
      <c r="L1307" s="22"/>
    </row>
    <row r="1308" spans="1:12">
      <c r="A1308" s="14">
        <v>1307</v>
      </c>
      <c r="B1308" s="14">
        <v>1.7647249415161267E-2</v>
      </c>
      <c r="C1308" s="14">
        <f t="shared" si="61"/>
        <v>21.575053741053093</v>
      </c>
      <c r="D1308" s="15">
        <v>2</v>
      </c>
      <c r="E1308" s="15">
        <f t="shared" si="62"/>
        <v>2935</v>
      </c>
      <c r="F1308" s="16">
        <v>8.8236247075806329</v>
      </c>
      <c r="G1308" s="14">
        <v>0.18171906991074138</v>
      </c>
      <c r="H1308" s="14">
        <v>2</v>
      </c>
      <c r="I1308" s="14">
        <v>0</v>
      </c>
      <c r="J1308" s="21">
        <v>0</v>
      </c>
      <c r="K1308" s="14">
        <f t="shared" si="60"/>
        <v>0</v>
      </c>
      <c r="L1308" s="22"/>
    </row>
    <row r="1309" spans="1:12">
      <c r="A1309" s="14">
        <v>1308</v>
      </c>
      <c r="B1309" s="14">
        <v>1.9550606343227146E-2</v>
      </c>
      <c r="C1309" s="14">
        <f t="shared" si="61"/>
        <v>21.59460434739632</v>
      </c>
      <c r="D1309" s="15">
        <v>2</v>
      </c>
      <c r="E1309" s="15">
        <f t="shared" si="62"/>
        <v>2937</v>
      </c>
      <c r="F1309" s="16">
        <v>9.7753031716135723</v>
      </c>
      <c r="G1309" s="14">
        <v>0.47583923201646972</v>
      </c>
      <c r="H1309" s="14">
        <v>2</v>
      </c>
      <c r="I1309" s="14">
        <v>0</v>
      </c>
      <c r="J1309" s="21">
        <v>0</v>
      </c>
      <c r="K1309" s="14">
        <f t="shared" si="60"/>
        <v>0</v>
      </c>
      <c r="L1309" s="22"/>
    </row>
    <row r="1310" spans="1:12">
      <c r="A1310" s="14">
        <v>1309</v>
      </c>
      <c r="B1310" s="14">
        <v>2.0983793539213515E-2</v>
      </c>
      <c r="C1310" s="14">
        <f t="shared" si="61"/>
        <v>21.615588140935532</v>
      </c>
      <c r="D1310" s="15">
        <v>2</v>
      </c>
      <c r="E1310" s="15">
        <f t="shared" si="62"/>
        <v>2939</v>
      </c>
      <c r="F1310" s="16">
        <v>10.491896769606758</v>
      </c>
      <c r="G1310" s="14">
        <v>0.35829679899659261</v>
      </c>
      <c r="H1310" s="14">
        <v>2</v>
      </c>
      <c r="I1310" s="14">
        <v>0</v>
      </c>
      <c r="J1310" s="21">
        <v>0</v>
      </c>
      <c r="K1310" s="14">
        <f t="shared" si="60"/>
        <v>0</v>
      </c>
      <c r="L1310" s="22"/>
    </row>
    <row r="1311" spans="1:12">
      <c r="A1311" s="14">
        <v>1310</v>
      </c>
      <c r="B1311" s="14">
        <v>3.2849642867239633E-2</v>
      </c>
      <c r="C1311" s="14">
        <f t="shared" si="61"/>
        <v>21.648437783802773</v>
      </c>
      <c r="D1311" s="15">
        <v>3</v>
      </c>
      <c r="E1311" s="15">
        <f t="shared" si="62"/>
        <v>2942</v>
      </c>
      <c r="F1311" s="16">
        <v>10.949880955746544</v>
      </c>
      <c r="G1311" s="14">
        <v>0.15266139537992865</v>
      </c>
      <c r="H1311" s="14">
        <v>3</v>
      </c>
      <c r="I1311" s="14">
        <v>0</v>
      </c>
      <c r="J1311" s="21">
        <v>0</v>
      </c>
      <c r="K1311" s="14">
        <f t="shared" si="60"/>
        <v>0</v>
      </c>
      <c r="L1311" s="22"/>
    </row>
    <row r="1312" spans="1:12">
      <c r="A1312" s="14">
        <v>1311</v>
      </c>
      <c r="B1312" s="14">
        <v>2.2839641297410677E-2</v>
      </c>
      <c r="C1312" s="14">
        <f t="shared" si="61"/>
        <v>21.671277425100183</v>
      </c>
      <c r="D1312" s="15">
        <v>2</v>
      </c>
      <c r="E1312" s="15">
        <f t="shared" si="62"/>
        <v>2944</v>
      </c>
      <c r="F1312" s="16">
        <v>11.419820648705338</v>
      </c>
      <c r="G1312" s="14">
        <v>0.23496984647939723</v>
      </c>
      <c r="H1312" s="14">
        <v>2</v>
      </c>
      <c r="I1312" s="14">
        <v>0</v>
      </c>
      <c r="J1312" s="21">
        <v>0</v>
      </c>
      <c r="K1312" s="14">
        <f t="shared" si="60"/>
        <v>0</v>
      </c>
      <c r="L1312" s="22"/>
    </row>
    <row r="1313" spans="1:12">
      <c r="A1313" s="14">
        <v>1312</v>
      </c>
      <c r="B1313" s="14">
        <v>2.207454702433545E-2</v>
      </c>
      <c r="C1313" s="14">
        <f t="shared" si="61"/>
        <v>21.693351972124518</v>
      </c>
      <c r="D1313" s="15">
        <v>2</v>
      </c>
      <c r="E1313" s="15">
        <f t="shared" si="62"/>
        <v>2946</v>
      </c>
      <c r="F1313" s="16">
        <v>11.037273512167724</v>
      </c>
      <c r="G1313" s="14">
        <v>-0.19127356826880693</v>
      </c>
      <c r="H1313" s="14">
        <v>0</v>
      </c>
      <c r="I1313" s="14">
        <v>2</v>
      </c>
      <c r="J1313" s="21">
        <v>0</v>
      </c>
      <c r="K1313" s="14">
        <f t="shared" si="60"/>
        <v>0</v>
      </c>
      <c r="L1313" s="22"/>
    </row>
    <row r="1314" spans="1:12">
      <c r="A1314" s="14">
        <v>1313</v>
      </c>
      <c r="B1314" s="14">
        <v>2.0723930708280942E-2</v>
      </c>
      <c r="C1314" s="14">
        <f t="shared" si="61"/>
        <v>21.7140759028328</v>
      </c>
      <c r="D1314" s="15">
        <v>2</v>
      </c>
      <c r="E1314" s="15">
        <f t="shared" si="62"/>
        <v>2948</v>
      </c>
      <c r="F1314" s="16">
        <v>10.361965354140471</v>
      </c>
      <c r="G1314" s="14">
        <v>-0.33765407901362643</v>
      </c>
      <c r="H1314" s="14">
        <v>0</v>
      </c>
      <c r="I1314" s="14">
        <v>2</v>
      </c>
      <c r="J1314" s="21">
        <v>0</v>
      </c>
      <c r="K1314" s="14">
        <f t="shared" si="60"/>
        <v>0</v>
      </c>
      <c r="L1314" s="22"/>
    </row>
    <row r="1315" spans="1:12">
      <c r="A1315" s="14">
        <v>1314</v>
      </c>
      <c r="B1315" s="14">
        <v>1.9431913476829456E-2</v>
      </c>
      <c r="C1315" s="14">
        <f t="shared" si="61"/>
        <v>21.733507816309629</v>
      </c>
      <c r="D1315" s="15">
        <v>2</v>
      </c>
      <c r="E1315" s="15">
        <f t="shared" si="62"/>
        <v>2950</v>
      </c>
      <c r="F1315" s="16">
        <v>9.7159567384147287</v>
      </c>
      <c r="G1315" s="14">
        <v>-0.32300430786287126</v>
      </c>
      <c r="H1315" s="14">
        <v>0</v>
      </c>
      <c r="I1315" s="14">
        <v>2</v>
      </c>
      <c r="J1315" s="21">
        <v>0</v>
      </c>
      <c r="K1315" s="14">
        <f t="shared" si="60"/>
        <v>0</v>
      </c>
      <c r="L1315" s="22"/>
    </row>
    <row r="1316" spans="1:12">
      <c r="A1316" s="14">
        <v>1315</v>
      </c>
      <c r="B1316" s="14">
        <v>1.9125457859397496E-2</v>
      </c>
      <c r="C1316" s="14">
        <f t="shared" si="61"/>
        <v>21.752633274169028</v>
      </c>
      <c r="D1316" s="15">
        <v>2</v>
      </c>
      <c r="E1316" s="15">
        <f t="shared" si="62"/>
        <v>2952</v>
      </c>
      <c r="F1316" s="16">
        <v>9.5627289296987481</v>
      </c>
      <c r="G1316" s="14">
        <v>-7.6613904357990315E-2</v>
      </c>
      <c r="H1316" s="14">
        <v>0</v>
      </c>
      <c r="I1316" s="14">
        <v>0</v>
      </c>
      <c r="J1316" s="21">
        <v>0</v>
      </c>
      <c r="K1316" s="14">
        <f t="shared" si="60"/>
        <v>2</v>
      </c>
      <c r="L1316" s="22"/>
    </row>
    <row r="1317" spans="1:12">
      <c r="A1317" s="14">
        <v>1316</v>
      </c>
      <c r="B1317" s="14">
        <v>2.0006884602505059E-2</v>
      </c>
      <c r="C1317" s="14">
        <f t="shared" si="61"/>
        <v>21.772640158771534</v>
      </c>
      <c r="D1317" s="15">
        <v>2</v>
      </c>
      <c r="E1317" s="15">
        <f t="shared" si="62"/>
        <v>2954</v>
      </c>
      <c r="F1317" s="16">
        <v>10.003442301252528</v>
      </c>
      <c r="G1317" s="14">
        <v>0.22035668577689016</v>
      </c>
      <c r="H1317" s="14">
        <v>2</v>
      </c>
      <c r="I1317" s="14">
        <v>0</v>
      </c>
      <c r="J1317" s="21">
        <v>0</v>
      </c>
      <c r="K1317" s="14">
        <f t="shared" si="60"/>
        <v>0</v>
      </c>
      <c r="L1317" s="22"/>
    </row>
    <row r="1318" spans="1:12">
      <c r="A1318" s="14">
        <v>1317</v>
      </c>
      <c r="B1318" s="14">
        <v>2.1018095049978276E-2</v>
      </c>
      <c r="C1318" s="14">
        <f t="shared" si="61"/>
        <v>21.793658253821512</v>
      </c>
      <c r="D1318" s="15">
        <v>2</v>
      </c>
      <c r="E1318" s="15">
        <f t="shared" si="62"/>
        <v>2956</v>
      </c>
      <c r="F1318" s="16">
        <v>10.509047524989137</v>
      </c>
      <c r="G1318" s="14">
        <v>0.25280261186830444</v>
      </c>
      <c r="H1318" s="14">
        <v>2</v>
      </c>
      <c r="I1318" s="14">
        <v>0</v>
      </c>
      <c r="J1318" s="21">
        <v>0</v>
      </c>
      <c r="K1318" s="14">
        <f t="shared" si="60"/>
        <v>0</v>
      </c>
      <c r="L1318" s="22"/>
    </row>
    <row r="1319" spans="1:12">
      <c r="A1319" s="14">
        <v>1318</v>
      </c>
      <c r="B1319" s="14">
        <v>2.1307943474379063E-2</v>
      </c>
      <c r="C1319" s="14">
        <f t="shared" si="61"/>
        <v>21.814966197295892</v>
      </c>
      <c r="D1319" s="15">
        <v>2</v>
      </c>
      <c r="E1319" s="15">
        <f t="shared" si="62"/>
        <v>2958</v>
      </c>
      <c r="F1319" s="16">
        <v>10.653971737189531</v>
      </c>
      <c r="G1319" s="14">
        <v>7.2462106100196877E-2</v>
      </c>
      <c r="H1319" s="14">
        <v>0</v>
      </c>
      <c r="I1319" s="14">
        <v>0</v>
      </c>
      <c r="J1319" s="21">
        <v>0</v>
      </c>
      <c r="K1319" s="14">
        <f t="shared" si="60"/>
        <v>2</v>
      </c>
      <c r="L1319" s="22"/>
    </row>
    <row r="1320" spans="1:12">
      <c r="A1320" s="14">
        <v>1319</v>
      </c>
      <c r="B1320" s="14">
        <v>2.0005030616861357E-2</v>
      </c>
      <c r="C1320" s="14">
        <f t="shared" si="61"/>
        <v>21.834971227912753</v>
      </c>
      <c r="D1320" s="15">
        <v>2</v>
      </c>
      <c r="E1320" s="15">
        <f t="shared" si="62"/>
        <v>2960</v>
      </c>
      <c r="F1320" s="16">
        <v>10.002515308430679</v>
      </c>
      <c r="G1320" s="14">
        <v>-0.32572821437942601</v>
      </c>
      <c r="H1320" s="14">
        <v>0</v>
      </c>
      <c r="I1320" s="14">
        <v>2</v>
      </c>
      <c r="J1320" s="21">
        <v>0</v>
      </c>
      <c r="K1320" s="14">
        <f t="shared" si="60"/>
        <v>0</v>
      </c>
      <c r="L1320" s="22"/>
    </row>
    <row r="1321" spans="1:12">
      <c r="A1321" s="14">
        <v>1320</v>
      </c>
      <c r="B1321" s="14">
        <v>1.7840009383274544E-2</v>
      </c>
      <c r="C1321" s="14">
        <f t="shared" si="61"/>
        <v>21.852811237296027</v>
      </c>
      <c r="D1321" s="15">
        <v>2</v>
      </c>
      <c r="E1321" s="15">
        <f t="shared" si="62"/>
        <v>2962</v>
      </c>
      <c r="F1321" s="16">
        <v>8.9200046916372724</v>
      </c>
      <c r="G1321" s="14">
        <v>-0.54125530839670333</v>
      </c>
      <c r="H1321" s="14">
        <v>0</v>
      </c>
      <c r="I1321" s="14">
        <v>2</v>
      </c>
      <c r="J1321" s="21">
        <v>0</v>
      </c>
      <c r="K1321" s="14">
        <f t="shared" si="60"/>
        <v>0</v>
      </c>
      <c r="L1321" s="22"/>
    </row>
    <row r="1322" spans="1:12">
      <c r="A1322" s="14">
        <v>1321</v>
      </c>
      <c r="B1322" s="14">
        <v>1.3152848623000651E-2</v>
      </c>
      <c r="C1322" s="14">
        <f t="shared" si="61"/>
        <v>21.865964085919028</v>
      </c>
      <c r="D1322" s="15">
        <v>2</v>
      </c>
      <c r="E1322" s="15">
        <f t="shared" si="62"/>
        <v>2964</v>
      </c>
      <c r="F1322" s="16">
        <v>6.5764243115003254</v>
      </c>
      <c r="G1322" s="14">
        <v>-1.1717901900684735</v>
      </c>
      <c r="H1322" s="14">
        <v>0</v>
      </c>
      <c r="I1322" s="14">
        <v>2</v>
      </c>
      <c r="J1322" s="21">
        <v>0</v>
      </c>
      <c r="K1322" s="14">
        <f t="shared" si="60"/>
        <v>0</v>
      </c>
      <c r="L1322" s="22"/>
    </row>
    <row r="1323" spans="1:12">
      <c r="A1323" s="14">
        <v>1322</v>
      </c>
      <c r="B1323" s="14">
        <v>9.055923141986175E-3</v>
      </c>
      <c r="C1323" s="14">
        <f t="shared" si="61"/>
        <v>21.875020009061014</v>
      </c>
      <c r="D1323" s="15">
        <v>2</v>
      </c>
      <c r="E1323" s="15">
        <f t="shared" si="62"/>
        <v>2966</v>
      </c>
      <c r="F1323" s="16">
        <v>4.5279615709930878</v>
      </c>
      <c r="G1323" s="14">
        <v>-1.0242313702536188</v>
      </c>
      <c r="H1323" s="14">
        <v>0</v>
      </c>
      <c r="I1323" s="14">
        <v>2</v>
      </c>
      <c r="J1323" s="21">
        <v>0</v>
      </c>
      <c r="K1323" s="14">
        <f t="shared" si="60"/>
        <v>0</v>
      </c>
      <c r="L1323" s="22"/>
    </row>
    <row r="1324" spans="1:12">
      <c r="A1324" s="14">
        <v>1323</v>
      </c>
      <c r="B1324" s="14">
        <v>7.7600777251193402E-3</v>
      </c>
      <c r="C1324" s="14">
        <f t="shared" si="61"/>
        <v>21.882780086786134</v>
      </c>
      <c r="D1324" s="15">
        <v>2</v>
      </c>
      <c r="E1324" s="15">
        <f t="shared" si="62"/>
        <v>2968</v>
      </c>
      <c r="F1324" s="16">
        <v>3.8800388625596702</v>
      </c>
      <c r="G1324" s="14">
        <v>-0.3239613542167088</v>
      </c>
      <c r="H1324" s="14">
        <v>0</v>
      </c>
      <c r="I1324" s="14">
        <v>2</v>
      </c>
      <c r="J1324" s="21">
        <v>0</v>
      </c>
      <c r="K1324" s="14">
        <f t="shared" si="60"/>
        <v>0</v>
      </c>
      <c r="L1324" s="22"/>
    </row>
    <row r="1325" spans="1:12">
      <c r="A1325" s="14">
        <v>1324</v>
      </c>
      <c r="B1325" s="14">
        <v>6.6798330018451859E-3</v>
      </c>
      <c r="C1325" s="14">
        <f t="shared" si="61"/>
        <v>21.889459919787978</v>
      </c>
      <c r="D1325" s="15">
        <v>2</v>
      </c>
      <c r="E1325" s="15">
        <f t="shared" si="62"/>
        <v>2970</v>
      </c>
      <c r="F1325" s="16">
        <v>3.3399165009225928</v>
      </c>
      <c r="G1325" s="14">
        <v>-0.27006118081853869</v>
      </c>
      <c r="H1325" s="14">
        <v>0</v>
      </c>
      <c r="I1325" s="14">
        <v>2</v>
      </c>
      <c r="J1325" s="21">
        <v>0</v>
      </c>
      <c r="K1325" s="14">
        <f t="shared" si="60"/>
        <v>0</v>
      </c>
      <c r="L1325" s="22"/>
    </row>
    <row r="1326" spans="1:12">
      <c r="A1326" s="14">
        <v>1325</v>
      </c>
      <c r="B1326" s="14">
        <v>5.6767664700274108E-3</v>
      </c>
      <c r="C1326" s="14">
        <f t="shared" si="61"/>
        <v>21.895136686258006</v>
      </c>
      <c r="D1326" s="15">
        <v>2</v>
      </c>
      <c r="E1326" s="15">
        <f t="shared" si="62"/>
        <v>2972</v>
      </c>
      <c r="F1326" s="16">
        <v>2.8383832350137053</v>
      </c>
      <c r="G1326" s="14">
        <v>-0.25076663295444379</v>
      </c>
      <c r="H1326" s="14">
        <v>0</v>
      </c>
      <c r="I1326" s="14">
        <v>2</v>
      </c>
      <c r="J1326" s="21">
        <v>0</v>
      </c>
      <c r="K1326" s="14">
        <f t="shared" si="60"/>
        <v>0</v>
      </c>
      <c r="L1326" s="22"/>
    </row>
    <row r="1327" spans="1:12">
      <c r="A1327" s="14">
        <v>1326</v>
      </c>
      <c r="B1327" s="14">
        <v>6.7962113970484366E-3</v>
      </c>
      <c r="C1327" s="14">
        <f t="shared" si="61"/>
        <v>21.901932897655055</v>
      </c>
      <c r="D1327" s="15">
        <v>2</v>
      </c>
      <c r="E1327" s="15">
        <f t="shared" si="62"/>
        <v>2974</v>
      </c>
      <c r="F1327" s="16">
        <v>3.3981056985242182</v>
      </c>
      <c r="G1327" s="14">
        <v>0.27986123175525646</v>
      </c>
      <c r="H1327" s="14">
        <v>2</v>
      </c>
      <c r="I1327" s="14">
        <v>0</v>
      </c>
      <c r="J1327" s="21">
        <v>0</v>
      </c>
      <c r="K1327" s="14">
        <f t="shared" si="60"/>
        <v>0</v>
      </c>
      <c r="L1327" s="22"/>
    </row>
    <row r="1328" spans="1:12">
      <c r="A1328" s="14">
        <v>1327</v>
      </c>
      <c r="B1328" s="14">
        <v>7.4123391145790108E-3</v>
      </c>
      <c r="C1328" s="14">
        <f t="shared" si="61"/>
        <v>21.909345236769635</v>
      </c>
      <c r="D1328" s="15">
        <v>2</v>
      </c>
      <c r="E1328" s="15">
        <f t="shared" si="62"/>
        <v>2976</v>
      </c>
      <c r="F1328" s="16">
        <v>3.7061695572895053</v>
      </c>
      <c r="G1328" s="14">
        <v>0.15403192938264354</v>
      </c>
      <c r="H1328" s="14">
        <v>2</v>
      </c>
      <c r="I1328" s="14">
        <v>0</v>
      </c>
      <c r="J1328" s="21">
        <v>0</v>
      </c>
      <c r="K1328" s="14">
        <f t="shared" si="60"/>
        <v>0</v>
      </c>
      <c r="L1328" s="22"/>
    </row>
    <row r="1329" spans="1:12">
      <c r="A1329" s="14">
        <v>1328</v>
      </c>
      <c r="B1329" s="14">
        <v>7.073685410973524E-3</v>
      </c>
      <c r="C1329" s="14">
        <f t="shared" si="61"/>
        <v>21.916418922180608</v>
      </c>
      <c r="D1329" s="15">
        <v>2</v>
      </c>
      <c r="E1329" s="15">
        <f t="shared" si="62"/>
        <v>2978</v>
      </c>
      <c r="F1329" s="16">
        <v>3.5368427054867619</v>
      </c>
      <c r="G1329" s="14">
        <v>-8.4663425901371658E-2</v>
      </c>
      <c r="H1329" s="14">
        <v>0</v>
      </c>
      <c r="I1329" s="14">
        <v>0</v>
      </c>
      <c r="J1329" s="21">
        <v>0</v>
      </c>
      <c r="K1329" s="14">
        <f t="shared" si="60"/>
        <v>2</v>
      </c>
      <c r="L1329" s="22"/>
    </row>
    <row r="1330" spans="1:12">
      <c r="A1330" s="14">
        <v>1329</v>
      </c>
      <c r="B1330" s="14">
        <v>1.1755039797546028E-2</v>
      </c>
      <c r="C1330" s="14">
        <f t="shared" si="61"/>
        <v>21.928173961978153</v>
      </c>
      <c r="D1330" s="15">
        <v>3</v>
      </c>
      <c r="E1330" s="15">
        <f t="shared" si="62"/>
        <v>2981</v>
      </c>
      <c r="F1330" s="16">
        <v>3.918346599182009</v>
      </c>
      <c r="G1330" s="14">
        <v>0.12716796456508236</v>
      </c>
      <c r="H1330" s="14">
        <v>3</v>
      </c>
      <c r="I1330" s="14">
        <v>0</v>
      </c>
      <c r="J1330" s="21">
        <v>0</v>
      </c>
      <c r="K1330" s="14">
        <f t="shared" si="60"/>
        <v>0</v>
      </c>
      <c r="L1330" s="22"/>
    </row>
    <row r="1331" spans="1:12">
      <c r="A1331" s="14">
        <v>1330</v>
      </c>
      <c r="B1331" s="14">
        <v>9.7785957816085897E-3</v>
      </c>
      <c r="C1331" s="14">
        <f t="shared" si="61"/>
        <v>21.937952557759761</v>
      </c>
      <c r="D1331" s="15">
        <v>2</v>
      </c>
      <c r="E1331" s="15">
        <f t="shared" si="62"/>
        <v>2983</v>
      </c>
      <c r="F1331" s="16">
        <v>4.8892978908042943</v>
      </c>
      <c r="G1331" s="14">
        <v>0.48547564581114266</v>
      </c>
      <c r="H1331" s="14">
        <v>2</v>
      </c>
      <c r="I1331" s="14">
        <v>0</v>
      </c>
      <c r="J1331" s="21">
        <v>0</v>
      </c>
      <c r="K1331" s="14">
        <f t="shared" si="60"/>
        <v>0</v>
      </c>
      <c r="L1331" s="22"/>
    </row>
    <row r="1332" spans="1:12">
      <c r="A1332" s="14">
        <v>1331</v>
      </c>
      <c r="B1332" s="14">
        <v>1.5693380475269018E-2</v>
      </c>
      <c r="C1332" s="14">
        <f t="shared" si="61"/>
        <v>21.953645938235031</v>
      </c>
      <c r="D1332" s="15">
        <v>3</v>
      </c>
      <c r="E1332" s="15">
        <f t="shared" si="62"/>
        <v>2986</v>
      </c>
      <c r="F1332" s="16">
        <v>5.2311268250896727</v>
      </c>
      <c r="G1332" s="14">
        <v>0.11394297809512614</v>
      </c>
      <c r="H1332" s="14">
        <v>3</v>
      </c>
      <c r="I1332" s="14">
        <v>0</v>
      </c>
      <c r="J1332" s="21">
        <v>0</v>
      </c>
      <c r="K1332" s="14">
        <f t="shared" si="60"/>
        <v>0</v>
      </c>
      <c r="L1332" s="22"/>
    </row>
    <row r="1333" spans="1:12">
      <c r="A1333" s="14">
        <v>1332</v>
      </c>
      <c r="B1333" s="14">
        <v>1.0182660050858904E-2</v>
      </c>
      <c r="C1333" s="14">
        <f t="shared" si="61"/>
        <v>21.96382859828589</v>
      </c>
      <c r="D1333" s="15">
        <v>2</v>
      </c>
      <c r="E1333" s="15">
        <f t="shared" si="62"/>
        <v>2988</v>
      </c>
      <c r="F1333" s="16">
        <v>5.0913300254294516</v>
      </c>
      <c r="G1333" s="14">
        <v>-6.9898399830110591E-2</v>
      </c>
      <c r="H1333" s="14">
        <v>0</v>
      </c>
      <c r="I1333" s="14">
        <v>0</v>
      </c>
      <c r="J1333" s="21">
        <v>0</v>
      </c>
      <c r="K1333" s="14">
        <f t="shared" si="60"/>
        <v>2</v>
      </c>
      <c r="L1333" s="22"/>
    </row>
    <row r="1334" spans="1:12">
      <c r="A1334" s="14">
        <v>1333</v>
      </c>
      <c r="B1334" s="14">
        <v>9.8092525034140701E-3</v>
      </c>
      <c r="C1334" s="14">
        <f t="shared" si="61"/>
        <v>21.973637850789302</v>
      </c>
      <c r="D1334" s="15">
        <v>2</v>
      </c>
      <c r="E1334" s="15">
        <f t="shared" si="62"/>
        <v>2990</v>
      </c>
      <c r="F1334" s="16">
        <v>4.9046262517070351</v>
      </c>
      <c r="G1334" s="14">
        <v>-9.3351886861208211E-2</v>
      </c>
      <c r="H1334" s="14">
        <v>0</v>
      </c>
      <c r="I1334" s="14">
        <v>0</v>
      </c>
      <c r="J1334" s="21">
        <v>0</v>
      </c>
      <c r="K1334" s="14">
        <f t="shared" si="60"/>
        <v>2</v>
      </c>
      <c r="L1334" s="22"/>
    </row>
    <row r="1335" spans="1:12">
      <c r="A1335" s="14">
        <v>1334</v>
      </c>
      <c r="B1335" s="14">
        <v>1.0365029855436358E-2</v>
      </c>
      <c r="C1335" s="14">
        <f t="shared" si="61"/>
        <v>21.984002880644738</v>
      </c>
      <c r="D1335" s="15">
        <v>2</v>
      </c>
      <c r="E1335" s="15">
        <f t="shared" si="62"/>
        <v>2992</v>
      </c>
      <c r="F1335" s="16">
        <v>5.182514927718179</v>
      </c>
      <c r="G1335" s="14">
        <v>0.13894433800557193</v>
      </c>
      <c r="H1335" s="14">
        <v>2</v>
      </c>
      <c r="I1335" s="14">
        <v>0</v>
      </c>
      <c r="J1335" s="21">
        <v>0</v>
      </c>
      <c r="K1335" s="14">
        <f t="shared" si="60"/>
        <v>0</v>
      </c>
      <c r="L1335" s="22"/>
    </row>
    <row r="1336" spans="1:12">
      <c r="A1336" s="14">
        <v>1335</v>
      </c>
      <c r="B1336" s="14">
        <v>1.6938053951431255E-2</v>
      </c>
      <c r="C1336" s="14">
        <f t="shared" si="61"/>
        <v>22.000940934596169</v>
      </c>
      <c r="D1336" s="15">
        <v>3</v>
      </c>
      <c r="E1336" s="15">
        <f t="shared" si="62"/>
        <v>2995</v>
      </c>
      <c r="F1336" s="16">
        <v>5.6460179838104176</v>
      </c>
      <c r="G1336" s="14">
        <v>0.15450101869741287</v>
      </c>
      <c r="H1336" s="14">
        <v>3</v>
      </c>
      <c r="I1336" s="14">
        <v>0</v>
      </c>
      <c r="J1336" s="21">
        <v>0</v>
      </c>
      <c r="K1336" s="14">
        <f t="shared" si="60"/>
        <v>0</v>
      </c>
      <c r="L1336" s="22"/>
    </row>
    <row r="1337" spans="1:12">
      <c r="A1337" s="14">
        <v>1336</v>
      </c>
      <c r="B1337" s="14">
        <v>1.3016785900495849E-2</v>
      </c>
      <c r="C1337" s="14">
        <f t="shared" si="61"/>
        <v>22.013957720496666</v>
      </c>
      <c r="D1337" s="15">
        <v>2</v>
      </c>
      <c r="E1337" s="15">
        <f t="shared" si="62"/>
        <v>2997</v>
      </c>
      <c r="F1337" s="16">
        <v>6.5083929502479245</v>
      </c>
      <c r="G1337" s="14">
        <v>0.43118748321875344</v>
      </c>
      <c r="H1337" s="14">
        <v>2</v>
      </c>
      <c r="I1337" s="14">
        <v>0</v>
      </c>
      <c r="J1337" s="21">
        <v>0</v>
      </c>
      <c r="K1337" s="14">
        <f t="shared" si="60"/>
        <v>0</v>
      </c>
      <c r="L1337" s="22"/>
    </row>
    <row r="1338" spans="1:12">
      <c r="A1338" s="14">
        <v>1337</v>
      </c>
      <c r="B1338" s="14">
        <v>2.2112384619335266E-2</v>
      </c>
      <c r="C1338" s="14">
        <f t="shared" si="61"/>
        <v>22.036070105116</v>
      </c>
      <c r="D1338" s="15">
        <v>3</v>
      </c>
      <c r="E1338" s="15">
        <f t="shared" si="62"/>
        <v>3000</v>
      </c>
      <c r="F1338" s="16">
        <v>7.3707948731117554</v>
      </c>
      <c r="G1338" s="14">
        <v>0.28746730762127698</v>
      </c>
      <c r="H1338" s="14">
        <v>3</v>
      </c>
      <c r="I1338" s="14">
        <v>0</v>
      </c>
      <c r="J1338" s="21">
        <v>0</v>
      </c>
      <c r="K1338" s="14">
        <f t="shared" si="60"/>
        <v>0</v>
      </c>
      <c r="L1338" s="22"/>
    </row>
    <row r="1339" spans="1:12">
      <c r="A1339" s="14">
        <v>1338</v>
      </c>
      <c r="B1339" s="14">
        <v>1.562508531193128E-2</v>
      </c>
      <c r="C1339" s="14">
        <f t="shared" si="61"/>
        <v>22.051695190427932</v>
      </c>
      <c r="D1339" s="15">
        <v>2</v>
      </c>
      <c r="E1339" s="15">
        <f t="shared" si="62"/>
        <v>3002</v>
      </c>
      <c r="F1339" s="16">
        <v>7.8125426559656406</v>
      </c>
      <c r="G1339" s="14">
        <v>0.22087389142694258</v>
      </c>
      <c r="H1339" s="14">
        <v>2</v>
      </c>
      <c r="I1339" s="14">
        <v>0</v>
      </c>
      <c r="J1339" s="21">
        <v>0</v>
      </c>
      <c r="K1339" s="14">
        <f t="shared" si="60"/>
        <v>0</v>
      </c>
      <c r="L1339" s="22"/>
    </row>
    <row r="1340" spans="1:12">
      <c r="A1340" s="14">
        <v>1339</v>
      </c>
      <c r="B1340" s="14">
        <v>2.1934011668629547E-2</v>
      </c>
      <c r="C1340" s="14">
        <f t="shared" si="61"/>
        <v>22.073629202096562</v>
      </c>
      <c r="D1340" s="15">
        <v>3</v>
      </c>
      <c r="E1340" s="15">
        <f t="shared" si="62"/>
        <v>3005</v>
      </c>
      <c r="F1340" s="16">
        <v>7.3113372228765163</v>
      </c>
      <c r="G1340" s="14">
        <v>-0.16706847769637476</v>
      </c>
      <c r="H1340" s="14">
        <v>0</v>
      </c>
      <c r="I1340" s="14">
        <v>3</v>
      </c>
      <c r="J1340" s="21">
        <v>0</v>
      </c>
      <c r="K1340" s="14">
        <f t="shared" si="60"/>
        <v>0</v>
      </c>
      <c r="L1340" s="22"/>
    </row>
    <row r="1341" spans="1:12">
      <c r="A1341" s="14">
        <v>1340</v>
      </c>
      <c r="B1341" s="14">
        <v>1.5587867357884831E-2</v>
      </c>
      <c r="C1341" s="14">
        <f t="shared" si="61"/>
        <v>22.089217069454445</v>
      </c>
      <c r="D1341" s="15">
        <v>2</v>
      </c>
      <c r="E1341" s="15">
        <f t="shared" si="62"/>
        <v>3007</v>
      </c>
      <c r="F1341" s="16">
        <v>7.7939336789424152</v>
      </c>
      <c r="G1341" s="14">
        <v>0.24129822803294942</v>
      </c>
      <c r="H1341" s="14">
        <v>2</v>
      </c>
      <c r="I1341" s="14">
        <v>0</v>
      </c>
      <c r="J1341" s="21">
        <v>0</v>
      </c>
      <c r="K1341" s="14">
        <f t="shared" si="60"/>
        <v>0</v>
      </c>
      <c r="L1341" s="22"/>
    </row>
    <row r="1342" spans="1:12">
      <c r="A1342" s="14">
        <v>1341</v>
      </c>
      <c r="B1342" s="14">
        <v>1.5193263458144505E-2</v>
      </c>
      <c r="C1342" s="14">
        <f t="shared" si="61"/>
        <v>22.10441033291259</v>
      </c>
      <c r="D1342" s="15">
        <v>2</v>
      </c>
      <c r="E1342" s="15">
        <f t="shared" si="62"/>
        <v>3009</v>
      </c>
      <c r="F1342" s="16">
        <v>7.5966317290722527</v>
      </c>
      <c r="G1342" s="14">
        <v>-9.8650974935081237E-2</v>
      </c>
      <c r="H1342" s="14">
        <v>0</v>
      </c>
      <c r="I1342" s="14">
        <v>0</v>
      </c>
      <c r="J1342" s="21">
        <v>0</v>
      </c>
      <c r="K1342" s="14">
        <f t="shared" si="60"/>
        <v>2</v>
      </c>
      <c r="L1342" s="22"/>
    </row>
    <row r="1343" spans="1:12">
      <c r="A1343" s="14">
        <v>1342</v>
      </c>
      <c r="B1343" s="14">
        <v>2.5473256515044698E-2</v>
      </c>
      <c r="C1343" s="14">
        <f t="shared" si="61"/>
        <v>22.129883589427635</v>
      </c>
      <c r="D1343" s="15">
        <v>3</v>
      </c>
      <c r="E1343" s="15">
        <f t="shared" si="62"/>
        <v>3012</v>
      </c>
      <c r="F1343" s="16">
        <v>8.4910855050148992</v>
      </c>
      <c r="G1343" s="14">
        <v>0.29815125864754882</v>
      </c>
      <c r="H1343" s="14">
        <v>3</v>
      </c>
      <c r="I1343" s="14">
        <v>0</v>
      </c>
      <c r="J1343" s="21">
        <v>0</v>
      </c>
      <c r="K1343" s="14">
        <f t="shared" si="60"/>
        <v>0</v>
      </c>
      <c r="L1343" s="22"/>
    </row>
    <row r="1344" spans="1:12">
      <c r="A1344" s="14">
        <v>1343</v>
      </c>
      <c r="B1344" s="14">
        <v>1.5257912955309398E-2</v>
      </c>
      <c r="C1344" s="14">
        <f t="shared" si="61"/>
        <v>22.145141502382945</v>
      </c>
      <c r="D1344" s="15">
        <v>2</v>
      </c>
      <c r="E1344" s="15">
        <f t="shared" si="62"/>
        <v>3014</v>
      </c>
      <c r="F1344" s="16">
        <v>7.6289564776546985</v>
      </c>
      <c r="G1344" s="14">
        <v>-0.43106451368010035</v>
      </c>
      <c r="H1344" s="14">
        <v>0</v>
      </c>
      <c r="I1344" s="14">
        <v>2</v>
      </c>
      <c r="J1344" s="21">
        <v>0</v>
      </c>
      <c r="K1344" s="14">
        <f t="shared" si="60"/>
        <v>0</v>
      </c>
      <c r="L1344" s="22"/>
    </row>
    <row r="1345" spans="1:12">
      <c r="A1345" s="14">
        <v>1344</v>
      </c>
      <c r="B1345" s="14">
        <v>1.7289714784969084E-2</v>
      </c>
      <c r="C1345" s="14">
        <f t="shared" si="61"/>
        <v>22.162431217167914</v>
      </c>
      <c r="D1345" s="15">
        <v>2</v>
      </c>
      <c r="E1345" s="15">
        <f t="shared" si="62"/>
        <v>3016</v>
      </c>
      <c r="F1345" s="16">
        <v>8.6448573924845427</v>
      </c>
      <c r="G1345" s="14">
        <v>0.50795045741492206</v>
      </c>
      <c r="H1345" s="14">
        <v>2</v>
      </c>
      <c r="I1345" s="14">
        <v>0</v>
      </c>
      <c r="J1345" s="21">
        <v>0</v>
      </c>
      <c r="K1345" s="14">
        <f t="shared" si="60"/>
        <v>0</v>
      </c>
      <c r="L1345" s="22"/>
    </row>
    <row r="1346" spans="1:12">
      <c r="A1346" s="14">
        <v>1345</v>
      </c>
      <c r="B1346" s="14">
        <v>1.6534706409086324E-2</v>
      </c>
      <c r="C1346" s="14">
        <f t="shared" si="61"/>
        <v>22.178965923577</v>
      </c>
      <c r="D1346" s="15">
        <v>2</v>
      </c>
      <c r="E1346" s="15">
        <f t="shared" si="62"/>
        <v>3018</v>
      </c>
      <c r="F1346" s="16">
        <v>8.267353204543161</v>
      </c>
      <c r="G1346" s="14">
        <v>-0.18875209397069082</v>
      </c>
      <c r="H1346" s="14">
        <v>0</v>
      </c>
      <c r="I1346" s="14">
        <v>2</v>
      </c>
      <c r="J1346" s="21">
        <v>0</v>
      </c>
      <c r="K1346" s="14">
        <f t="shared" si="60"/>
        <v>0</v>
      </c>
      <c r="L1346" s="22"/>
    </row>
    <row r="1347" spans="1:12">
      <c r="A1347" s="14">
        <v>1346</v>
      </c>
      <c r="B1347" s="14">
        <v>2.6154336551377305E-2</v>
      </c>
      <c r="C1347" s="14">
        <f t="shared" si="61"/>
        <v>22.205120260128378</v>
      </c>
      <c r="D1347" s="15">
        <v>3</v>
      </c>
      <c r="E1347" s="15">
        <f t="shared" si="62"/>
        <v>3021</v>
      </c>
      <c r="F1347" s="16">
        <v>8.7181121837924351</v>
      </c>
      <c r="G1347" s="14">
        <v>0.15025299308309137</v>
      </c>
      <c r="H1347" s="14">
        <v>3</v>
      </c>
      <c r="I1347" s="14">
        <v>0</v>
      </c>
      <c r="J1347" s="21">
        <v>0</v>
      </c>
      <c r="K1347" s="14">
        <f t="shared" ref="K1347:K1410" si="63">D1347-H1347-I1347-J1347</f>
        <v>0</v>
      </c>
      <c r="L1347" s="22"/>
    </row>
    <row r="1348" spans="1:12">
      <c r="A1348" s="14">
        <v>1347</v>
      </c>
      <c r="B1348" s="14">
        <v>1.7455629605532756E-2</v>
      </c>
      <c r="C1348" s="14">
        <f t="shared" ref="C1348:C1411" si="64">B1348+C1347</f>
        <v>22.222575889733911</v>
      </c>
      <c r="D1348" s="15">
        <v>2</v>
      </c>
      <c r="E1348" s="15">
        <f t="shared" ref="E1348:E1411" si="65">D1348+E1347</f>
        <v>3023</v>
      </c>
      <c r="F1348" s="16">
        <v>8.7278148027663782</v>
      </c>
      <c r="G1348" s="14">
        <v>4.8513094869715445E-3</v>
      </c>
      <c r="H1348" s="14">
        <v>0</v>
      </c>
      <c r="I1348" s="14">
        <v>0</v>
      </c>
      <c r="J1348" s="21">
        <v>0</v>
      </c>
      <c r="K1348" s="14">
        <f t="shared" si="63"/>
        <v>2</v>
      </c>
      <c r="L1348" s="22"/>
    </row>
    <row r="1349" spans="1:12">
      <c r="A1349" s="14">
        <v>1348</v>
      </c>
      <c r="B1349" s="14">
        <v>1.7323073407803851E-2</v>
      </c>
      <c r="C1349" s="14">
        <f t="shared" si="64"/>
        <v>22.239898963141716</v>
      </c>
      <c r="D1349" s="15">
        <v>2</v>
      </c>
      <c r="E1349" s="15">
        <f t="shared" si="65"/>
        <v>3025</v>
      </c>
      <c r="F1349" s="16">
        <v>8.6615367039019251</v>
      </c>
      <c r="G1349" s="14">
        <v>-3.3139049432226564E-2</v>
      </c>
      <c r="H1349" s="14">
        <v>0</v>
      </c>
      <c r="I1349" s="14">
        <v>0</v>
      </c>
      <c r="J1349" s="21">
        <v>0</v>
      </c>
      <c r="K1349" s="14">
        <f t="shared" si="63"/>
        <v>2</v>
      </c>
      <c r="L1349" s="22"/>
    </row>
    <row r="1350" spans="1:12">
      <c r="A1350" s="14">
        <v>1349</v>
      </c>
      <c r="B1350" s="14">
        <v>2.7399275711041522E-2</v>
      </c>
      <c r="C1350" s="14">
        <f t="shared" si="64"/>
        <v>22.267298238852756</v>
      </c>
      <c r="D1350" s="15">
        <v>3</v>
      </c>
      <c r="E1350" s="15">
        <f t="shared" si="65"/>
        <v>3028</v>
      </c>
      <c r="F1350" s="16">
        <v>9.1330919036805067</v>
      </c>
      <c r="G1350" s="14">
        <v>0.15718506659286055</v>
      </c>
      <c r="H1350" s="14">
        <v>3</v>
      </c>
      <c r="I1350" s="14">
        <v>0</v>
      </c>
      <c r="J1350" s="21">
        <v>0</v>
      </c>
      <c r="K1350" s="14">
        <f t="shared" si="63"/>
        <v>0</v>
      </c>
      <c r="L1350" s="22"/>
    </row>
    <row r="1351" spans="1:12">
      <c r="A1351" s="14">
        <v>1350</v>
      </c>
      <c r="B1351" s="14">
        <v>1.8706572891756687E-2</v>
      </c>
      <c r="C1351" s="14">
        <f t="shared" si="64"/>
        <v>22.286004811744512</v>
      </c>
      <c r="D1351" s="15">
        <v>2</v>
      </c>
      <c r="E1351" s="15">
        <f t="shared" si="65"/>
        <v>3030</v>
      </c>
      <c r="F1351" s="16">
        <v>9.3532864458783429</v>
      </c>
      <c r="G1351" s="14">
        <v>0.11009727109891809</v>
      </c>
      <c r="H1351" s="14">
        <v>2</v>
      </c>
      <c r="I1351" s="14">
        <v>0</v>
      </c>
      <c r="J1351" s="21">
        <v>0</v>
      </c>
      <c r="K1351" s="14">
        <f t="shared" si="63"/>
        <v>0</v>
      </c>
      <c r="L1351" s="22"/>
    </row>
    <row r="1352" spans="1:12">
      <c r="A1352" s="14">
        <v>1351</v>
      </c>
      <c r="B1352" s="14">
        <v>2.6152880544299185E-2</v>
      </c>
      <c r="C1352" s="14">
        <f t="shared" si="64"/>
        <v>22.31215769228881</v>
      </c>
      <c r="D1352" s="15">
        <v>3</v>
      </c>
      <c r="E1352" s="15">
        <f t="shared" si="65"/>
        <v>3033</v>
      </c>
      <c r="F1352" s="16">
        <v>8.7176268480997283</v>
      </c>
      <c r="G1352" s="14">
        <v>-0.21188653259287152</v>
      </c>
      <c r="H1352" s="14">
        <v>0</v>
      </c>
      <c r="I1352" s="14">
        <v>3</v>
      </c>
      <c r="J1352" s="21">
        <v>0</v>
      </c>
      <c r="K1352" s="14">
        <f t="shared" si="63"/>
        <v>0</v>
      </c>
      <c r="L1352" s="22"/>
    </row>
    <row r="1353" spans="1:12">
      <c r="A1353" s="14">
        <v>1352</v>
      </c>
      <c r="B1353" s="14">
        <v>1.8457096707386975E-2</v>
      </c>
      <c r="C1353" s="14">
        <f t="shared" si="64"/>
        <v>22.330614788996197</v>
      </c>
      <c r="D1353" s="15">
        <v>2</v>
      </c>
      <c r="E1353" s="15">
        <f t="shared" si="65"/>
        <v>3035</v>
      </c>
      <c r="F1353" s="16">
        <v>9.2285483536934869</v>
      </c>
      <c r="G1353" s="14">
        <v>0.2554607527968793</v>
      </c>
      <c r="H1353" s="14">
        <v>2</v>
      </c>
      <c r="I1353" s="14">
        <v>0</v>
      </c>
      <c r="J1353" s="21">
        <v>0</v>
      </c>
      <c r="K1353" s="14">
        <f t="shared" si="63"/>
        <v>0</v>
      </c>
      <c r="L1353" s="22"/>
    </row>
    <row r="1354" spans="1:12">
      <c r="A1354" s="14">
        <v>1353</v>
      </c>
      <c r="B1354" s="14">
        <v>1.5840224849214515E-2</v>
      </c>
      <c r="C1354" s="14">
        <f t="shared" si="64"/>
        <v>22.346455013845411</v>
      </c>
      <c r="D1354" s="15">
        <v>2</v>
      </c>
      <c r="E1354" s="15">
        <f t="shared" si="65"/>
        <v>3037</v>
      </c>
      <c r="F1354" s="16">
        <v>7.9201124246072565</v>
      </c>
      <c r="G1354" s="14">
        <v>-0.6542179645431152</v>
      </c>
      <c r="H1354" s="14">
        <v>0</v>
      </c>
      <c r="I1354" s="14">
        <v>2</v>
      </c>
      <c r="J1354" s="21">
        <v>0</v>
      </c>
      <c r="K1354" s="14">
        <f t="shared" si="63"/>
        <v>0</v>
      </c>
      <c r="L1354" s="22"/>
    </row>
    <row r="1355" spans="1:12">
      <c r="A1355" s="14">
        <v>1354</v>
      </c>
      <c r="B1355" s="14">
        <v>1.1527404902119273E-2</v>
      </c>
      <c r="C1355" s="14">
        <f t="shared" si="64"/>
        <v>22.357982418747529</v>
      </c>
      <c r="D1355" s="15">
        <v>2</v>
      </c>
      <c r="E1355" s="15">
        <f t="shared" si="65"/>
        <v>3039</v>
      </c>
      <c r="F1355" s="16">
        <v>5.7637024510596362</v>
      </c>
      <c r="G1355" s="14">
        <v>-1.0782049867738102</v>
      </c>
      <c r="H1355" s="14">
        <v>0</v>
      </c>
      <c r="I1355" s="14">
        <v>2</v>
      </c>
      <c r="J1355" s="21">
        <v>0</v>
      </c>
      <c r="K1355" s="14">
        <f t="shared" si="63"/>
        <v>0</v>
      </c>
      <c r="L1355" s="22"/>
    </row>
    <row r="1356" spans="1:12">
      <c r="A1356" s="14">
        <v>1355</v>
      </c>
      <c r="B1356" s="14">
        <v>9.3181851139039606E-3</v>
      </c>
      <c r="C1356" s="14">
        <f t="shared" si="64"/>
        <v>22.367300603861434</v>
      </c>
      <c r="D1356" s="15">
        <v>2</v>
      </c>
      <c r="E1356" s="15">
        <f t="shared" si="65"/>
        <v>3041</v>
      </c>
      <c r="F1356" s="16">
        <v>4.6590925569519799</v>
      </c>
      <c r="G1356" s="14">
        <v>-0.55230494705382815</v>
      </c>
      <c r="H1356" s="14">
        <v>0</v>
      </c>
      <c r="I1356" s="14">
        <v>2</v>
      </c>
      <c r="J1356" s="21">
        <v>0</v>
      </c>
      <c r="K1356" s="14">
        <f t="shared" si="63"/>
        <v>0</v>
      </c>
      <c r="L1356" s="22"/>
    </row>
    <row r="1357" spans="1:12">
      <c r="A1357" s="14">
        <v>1356</v>
      </c>
      <c r="B1357" s="14">
        <v>7.2494395854478351E-3</v>
      </c>
      <c r="C1357" s="14">
        <f t="shared" si="64"/>
        <v>22.374550043446881</v>
      </c>
      <c r="D1357" s="15">
        <v>2</v>
      </c>
      <c r="E1357" s="15">
        <f t="shared" si="65"/>
        <v>3043</v>
      </c>
      <c r="F1357" s="16">
        <v>3.6247197927239174</v>
      </c>
      <c r="G1357" s="14">
        <v>-0.51718638211403123</v>
      </c>
      <c r="H1357" s="14">
        <v>0</v>
      </c>
      <c r="I1357" s="14">
        <v>2</v>
      </c>
      <c r="J1357" s="21">
        <v>0</v>
      </c>
      <c r="K1357" s="14">
        <f t="shared" si="63"/>
        <v>0</v>
      </c>
      <c r="L1357" s="22"/>
    </row>
    <row r="1358" spans="1:12">
      <c r="A1358" s="14">
        <v>1357</v>
      </c>
      <c r="B1358" s="14">
        <v>6.1194209654473969E-3</v>
      </c>
      <c r="C1358" s="14">
        <f t="shared" si="64"/>
        <v>22.380669464412328</v>
      </c>
      <c r="D1358" s="15">
        <v>2</v>
      </c>
      <c r="E1358" s="15">
        <f t="shared" si="65"/>
        <v>3045</v>
      </c>
      <c r="F1358" s="16">
        <v>3.0597104827236983</v>
      </c>
      <c r="G1358" s="14">
        <v>-0.28250465500010957</v>
      </c>
      <c r="H1358" s="14">
        <v>0</v>
      </c>
      <c r="I1358" s="14">
        <v>2</v>
      </c>
      <c r="J1358" s="21">
        <v>0</v>
      </c>
      <c r="K1358" s="14">
        <f t="shared" si="63"/>
        <v>0</v>
      </c>
      <c r="L1358" s="22"/>
    </row>
    <row r="1359" spans="1:12">
      <c r="A1359" s="14">
        <v>1358</v>
      </c>
      <c r="B1359" s="14">
        <v>5.277294272147408E-3</v>
      </c>
      <c r="C1359" s="14">
        <f t="shared" si="64"/>
        <v>22.385946758684476</v>
      </c>
      <c r="D1359" s="15">
        <v>2</v>
      </c>
      <c r="E1359" s="15">
        <f t="shared" si="65"/>
        <v>3047</v>
      </c>
      <c r="F1359" s="16">
        <v>2.638647136073704</v>
      </c>
      <c r="G1359" s="14">
        <v>-0.21053167332499712</v>
      </c>
      <c r="H1359" s="14">
        <v>0</v>
      </c>
      <c r="I1359" s="14">
        <v>2</v>
      </c>
      <c r="J1359" s="21">
        <v>0</v>
      </c>
      <c r="K1359" s="14">
        <f t="shared" si="63"/>
        <v>0</v>
      </c>
      <c r="L1359" s="22"/>
    </row>
    <row r="1360" spans="1:12">
      <c r="A1360" s="14">
        <v>1359</v>
      </c>
      <c r="B1360" s="14">
        <v>5.5754822685130769E-3</v>
      </c>
      <c r="C1360" s="14">
        <f t="shared" si="64"/>
        <v>22.391522240952987</v>
      </c>
      <c r="D1360" s="15">
        <v>2</v>
      </c>
      <c r="E1360" s="15">
        <f t="shared" si="65"/>
        <v>3049</v>
      </c>
      <c r="F1360" s="16">
        <v>2.7877411342565384</v>
      </c>
      <c r="G1360" s="14">
        <v>7.4546999091417154E-2</v>
      </c>
      <c r="H1360" s="14">
        <v>0</v>
      </c>
      <c r="I1360" s="14">
        <v>0</v>
      </c>
      <c r="J1360" s="21">
        <v>0</v>
      </c>
      <c r="K1360" s="14">
        <f t="shared" si="63"/>
        <v>2</v>
      </c>
      <c r="L1360" s="22"/>
    </row>
    <row r="1361" spans="1:12">
      <c r="A1361" s="14">
        <v>1360</v>
      </c>
      <c r="B1361" s="14">
        <v>6.1028921026885872E-3</v>
      </c>
      <c r="C1361" s="14">
        <f t="shared" si="64"/>
        <v>22.397625133055676</v>
      </c>
      <c r="D1361" s="15">
        <v>2</v>
      </c>
      <c r="E1361" s="15">
        <f t="shared" si="65"/>
        <v>3051</v>
      </c>
      <c r="F1361" s="16">
        <v>3.0514460513442936</v>
      </c>
      <c r="G1361" s="14">
        <v>0.13185245854387762</v>
      </c>
      <c r="H1361" s="14">
        <v>2</v>
      </c>
      <c r="I1361" s="14">
        <v>0</v>
      </c>
      <c r="J1361" s="21">
        <v>0</v>
      </c>
      <c r="K1361" s="14">
        <f t="shared" si="63"/>
        <v>0</v>
      </c>
      <c r="L1361" s="22"/>
    </row>
    <row r="1362" spans="1:12">
      <c r="A1362" s="14">
        <v>1361</v>
      </c>
      <c r="B1362" s="14">
        <v>1.0827040782500616E-2</v>
      </c>
      <c r="C1362" s="14">
        <f t="shared" si="64"/>
        <v>22.408452173838178</v>
      </c>
      <c r="D1362" s="15">
        <v>3</v>
      </c>
      <c r="E1362" s="15">
        <f t="shared" si="65"/>
        <v>3054</v>
      </c>
      <c r="F1362" s="16">
        <v>3.6090135941668717</v>
      </c>
      <c r="G1362" s="14">
        <v>0.18585584760752605</v>
      </c>
      <c r="H1362" s="14">
        <v>3</v>
      </c>
      <c r="I1362" s="14">
        <v>0</v>
      </c>
      <c r="J1362" s="21">
        <v>0</v>
      </c>
      <c r="K1362" s="14">
        <f t="shared" si="63"/>
        <v>0</v>
      </c>
      <c r="L1362" s="22"/>
    </row>
    <row r="1363" spans="1:12">
      <c r="A1363" s="14">
        <v>1362</v>
      </c>
      <c r="B1363" s="14">
        <v>8.7939729759574422E-3</v>
      </c>
      <c r="C1363" s="14">
        <f t="shared" si="64"/>
        <v>22.417246146814136</v>
      </c>
      <c r="D1363" s="15">
        <v>2</v>
      </c>
      <c r="E1363" s="15">
        <f t="shared" si="65"/>
        <v>3056</v>
      </c>
      <c r="F1363" s="16">
        <v>4.3969864879787206</v>
      </c>
      <c r="G1363" s="14">
        <v>0.39398644690592444</v>
      </c>
      <c r="H1363" s="14">
        <v>2</v>
      </c>
      <c r="I1363" s="14">
        <v>0</v>
      </c>
      <c r="J1363" s="21">
        <v>0</v>
      </c>
      <c r="K1363" s="14">
        <f t="shared" si="63"/>
        <v>0</v>
      </c>
      <c r="L1363" s="22"/>
    </row>
    <row r="1364" spans="1:12">
      <c r="A1364" s="14">
        <v>1363</v>
      </c>
      <c r="B1364" s="14">
        <v>1.3925749503259175E-2</v>
      </c>
      <c r="C1364" s="14">
        <f t="shared" si="64"/>
        <v>22.431171896317394</v>
      </c>
      <c r="D1364" s="15">
        <v>3</v>
      </c>
      <c r="E1364" s="15">
        <f t="shared" si="65"/>
        <v>3059</v>
      </c>
      <c r="F1364" s="16">
        <v>4.6419165010863912</v>
      </c>
      <c r="G1364" s="14">
        <v>8.164333770255687E-2</v>
      </c>
      <c r="H1364" s="14">
        <v>0</v>
      </c>
      <c r="I1364" s="14">
        <v>0</v>
      </c>
      <c r="J1364" s="21">
        <v>0</v>
      </c>
      <c r="K1364" s="14">
        <f t="shared" si="63"/>
        <v>3</v>
      </c>
      <c r="L1364" s="22"/>
    </row>
    <row r="1365" spans="1:12">
      <c r="A1365" s="14">
        <v>1364</v>
      </c>
      <c r="B1365" s="14">
        <v>8.578361719511176E-3</v>
      </c>
      <c r="C1365" s="14">
        <f t="shared" si="64"/>
        <v>22.439750258036906</v>
      </c>
      <c r="D1365" s="15">
        <v>2</v>
      </c>
      <c r="E1365" s="15">
        <f t="shared" si="65"/>
        <v>3061</v>
      </c>
      <c r="F1365" s="16">
        <v>4.2891808597555876</v>
      </c>
      <c r="G1365" s="14">
        <v>-0.1763678206654018</v>
      </c>
      <c r="H1365" s="14">
        <v>0</v>
      </c>
      <c r="I1365" s="14">
        <v>2</v>
      </c>
      <c r="J1365" s="21">
        <v>0</v>
      </c>
      <c r="K1365" s="14">
        <f t="shared" si="63"/>
        <v>0</v>
      </c>
      <c r="L1365" s="22"/>
    </row>
    <row r="1366" spans="1:12">
      <c r="A1366" s="14">
        <v>1365</v>
      </c>
      <c r="B1366" s="14">
        <v>1.242207285110236E-2</v>
      </c>
      <c r="C1366" s="14">
        <f t="shared" si="64"/>
        <v>22.452172330888008</v>
      </c>
      <c r="D1366" s="15">
        <v>3</v>
      </c>
      <c r="E1366" s="15">
        <f t="shared" si="65"/>
        <v>3064</v>
      </c>
      <c r="F1366" s="16">
        <v>4.1406909503674534</v>
      </c>
      <c r="G1366" s="14">
        <v>-4.9496636462711407E-2</v>
      </c>
      <c r="H1366" s="14">
        <v>0</v>
      </c>
      <c r="I1366" s="14">
        <v>0</v>
      </c>
      <c r="J1366" s="21">
        <v>0</v>
      </c>
      <c r="K1366" s="14">
        <f t="shared" si="63"/>
        <v>3</v>
      </c>
      <c r="L1366" s="22"/>
    </row>
    <row r="1367" spans="1:12">
      <c r="A1367" s="14">
        <v>1366</v>
      </c>
      <c r="B1367" s="14">
        <v>7.6504782404194106E-3</v>
      </c>
      <c r="C1367" s="14">
        <f t="shared" si="64"/>
        <v>22.459822809128426</v>
      </c>
      <c r="D1367" s="15">
        <v>2</v>
      </c>
      <c r="E1367" s="15">
        <f t="shared" si="65"/>
        <v>3066</v>
      </c>
      <c r="F1367" s="16">
        <v>3.8252391202097051</v>
      </c>
      <c r="G1367" s="14">
        <v>-0.15772591507887412</v>
      </c>
      <c r="H1367" s="14">
        <v>0</v>
      </c>
      <c r="I1367" s="14">
        <v>2</v>
      </c>
      <c r="J1367" s="21">
        <v>0</v>
      </c>
      <c r="K1367" s="14">
        <f t="shared" si="63"/>
        <v>0</v>
      </c>
      <c r="L1367" s="22"/>
    </row>
    <row r="1368" spans="1:12">
      <c r="A1368" s="14">
        <v>1367</v>
      </c>
      <c r="B1368" s="14">
        <v>8.2648385624203395E-3</v>
      </c>
      <c r="C1368" s="14">
        <f t="shared" si="64"/>
        <v>22.468087647690847</v>
      </c>
      <c r="D1368" s="15">
        <v>2</v>
      </c>
      <c r="E1368" s="15">
        <f t="shared" si="65"/>
        <v>3068</v>
      </c>
      <c r="F1368" s="16">
        <v>4.1324192812101694</v>
      </c>
      <c r="G1368" s="14">
        <v>0.15359008050023215</v>
      </c>
      <c r="H1368" s="14">
        <v>2</v>
      </c>
      <c r="I1368" s="14">
        <v>0</v>
      </c>
      <c r="J1368" s="21">
        <v>0</v>
      </c>
      <c r="K1368" s="14">
        <f t="shared" si="63"/>
        <v>0</v>
      </c>
      <c r="L1368" s="22"/>
    </row>
    <row r="1369" spans="1:12">
      <c r="A1369" s="14">
        <v>1368</v>
      </c>
      <c r="B1369" s="14">
        <v>9.136165067442371E-3</v>
      </c>
      <c r="C1369" s="14">
        <f t="shared" si="64"/>
        <v>22.47722381275829</v>
      </c>
      <c r="D1369" s="15">
        <v>2</v>
      </c>
      <c r="E1369" s="15">
        <f t="shared" si="65"/>
        <v>3070</v>
      </c>
      <c r="F1369" s="16">
        <v>4.568082533721185</v>
      </c>
      <c r="G1369" s="14">
        <v>0.21783162625550778</v>
      </c>
      <c r="H1369" s="14">
        <v>2</v>
      </c>
      <c r="I1369" s="14">
        <v>0</v>
      </c>
      <c r="J1369" s="21">
        <v>0</v>
      </c>
      <c r="K1369" s="14">
        <f t="shared" si="63"/>
        <v>0</v>
      </c>
      <c r="L1369" s="22"/>
    </row>
    <row r="1370" spans="1:12">
      <c r="A1370" s="14">
        <v>1369</v>
      </c>
      <c r="B1370" s="14">
        <v>8.9519289606527618E-3</v>
      </c>
      <c r="C1370" s="14">
        <f t="shared" si="64"/>
        <v>22.486175741718942</v>
      </c>
      <c r="D1370" s="15">
        <v>2</v>
      </c>
      <c r="E1370" s="15">
        <f t="shared" si="65"/>
        <v>3072</v>
      </c>
      <c r="F1370" s="16">
        <v>4.4759644803263807</v>
      </c>
      <c r="G1370" s="14">
        <v>-4.6059026697402139E-2</v>
      </c>
      <c r="H1370" s="14">
        <v>0</v>
      </c>
      <c r="I1370" s="14">
        <v>0</v>
      </c>
      <c r="J1370" s="21">
        <v>0</v>
      </c>
      <c r="K1370" s="14">
        <f t="shared" si="63"/>
        <v>2</v>
      </c>
      <c r="L1370" s="22"/>
    </row>
    <row r="1371" spans="1:12">
      <c r="A1371" s="14">
        <v>1370</v>
      </c>
      <c r="B1371" s="14">
        <v>1.4350469978733116E-2</v>
      </c>
      <c r="C1371" s="14">
        <f t="shared" si="64"/>
        <v>22.500526211697675</v>
      </c>
      <c r="D1371" s="15">
        <v>3</v>
      </c>
      <c r="E1371" s="15">
        <f t="shared" si="65"/>
        <v>3075</v>
      </c>
      <c r="F1371" s="16">
        <v>4.783489992911039</v>
      </c>
      <c r="G1371" s="14">
        <v>0.10250850419488611</v>
      </c>
      <c r="H1371" s="14">
        <v>3</v>
      </c>
      <c r="I1371" s="14">
        <v>0</v>
      </c>
      <c r="J1371" s="21">
        <v>0</v>
      </c>
      <c r="K1371" s="14">
        <f t="shared" si="63"/>
        <v>0</v>
      </c>
      <c r="L1371" s="22"/>
    </row>
    <row r="1372" spans="1:12">
      <c r="A1372" s="14">
        <v>1371</v>
      </c>
      <c r="B1372" s="14">
        <v>1.1072198251924499E-2</v>
      </c>
      <c r="C1372" s="14">
        <f t="shared" si="64"/>
        <v>22.511598409949599</v>
      </c>
      <c r="D1372" s="15">
        <v>2</v>
      </c>
      <c r="E1372" s="15">
        <f t="shared" si="65"/>
        <v>3077</v>
      </c>
      <c r="F1372" s="16">
        <v>5.5360991259622496</v>
      </c>
      <c r="G1372" s="14">
        <v>0.37630456652560529</v>
      </c>
      <c r="H1372" s="14">
        <v>2</v>
      </c>
      <c r="I1372" s="14">
        <v>0</v>
      </c>
      <c r="J1372" s="21">
        <v>0</v>
      </c>
      <c r="K1372" s="14">
        <f t="shared" si="63"/>
        <v>0</v>
      </c>
      <c r="L1372" s="22"/>
    </row>
    <row r="1373" spans="1:12">
      <c r="A1373" s="14">
        <v>1372</v>
      </c>
      <c r="B1373" s="14">
        <v>1.265332121195005E-2</v>
      </c>
      <c r="C1373" s="14">
        <f t="shared" si="64"/>
        <v>22.524251731161549</v>
      </c>
      <c r="D1373" s="15">
        <v>2</v>
      </c>
      <c r="E1373" s="15">
        <f t="shared" si="65"/>
        <v>3079</v>
      </c>
      <c r="F1373" s="16">
        <v>6.3266606059750252</v>
      </c>
      <c r="G1373" s="14">
        <v>0.3952807400063878</v>
      </c>
      <c r="H1373" s="14">
        <v>2</v>
      </c>
      <c r="I1373" s="14">
        <v>0</v>
      </c>
      <c r="J1373" s="21">
        <v>0</v>
      </c>
      <c r="K1373" s="14">
        <f t="shared" si="63"/>
        <v>0</v>
      </c>
      <c r="L1373" s="22"/>
    </row>
    <row r="1374" spans="1:12">
      <c r="A1374" s="14">
        <v>1373</v>
      </c>
      <c r="B1374" s="14">
        <v>1.522135676217024E-2</v>
      </c>
      <c r="C1374" s="14">
        <f t="shared" si="64"/>
        <v>22.539473087923717</v>
      </c>
      <c r="D1374" s="15">
        <v>2</v>
      </c>
      <c r="E1374" s="15">
        <f t="shared" si="65"/>
        <v>3081</v>
      </c>
      <c r="F1374" s="16">
        <v>7.61067838108512</v>
      </c>
      <c r="G1374" s="14">
        <v>0.64200888755504737</v>
      </c>
      <c r="H1374" s="14">
        <v>2</v>
      </c>
      <c r="I1374" s="14">
        <v>0</v>
      </c>
      <c r="J1374" s="21">
        <v>0</v>
      </c>
      <c r="K1374" s="14">
        <f t="shared" si="63"/>
        <v>0</v>
      </c>
      <c r="L1374" s="22"/>
    </row>
    <row r="1375" spans="1:12">
      <c r="A1375" s="14">
        <v>1374</v>
      </c>
      <c r="B1375" s="14">
        <v>2.4939158666979426E-2</v>
      </c>
      <c r="C1375" s="14">
        <f t="shared" si="64"/>
        <v>22.564412246590695</v>
      </c>
      <c r="D1375" s="15">
        <v>3</v>
      </c>
      <c r="E1375" s="15">
        <f t="shared" si="65"/>
        <v>3084</v>
      </c>
      <c r="F1375" s="16">
        <v>8.313052888993143</v>
      </c>
      <c r="G1375" s="14">
        <v>0.234124835969341</v>
      </c>
      <c r="H1375" s="14">
        <v>3</v>
      </c>
      <c r="I1375" s="14">
        <v>0</v>
      </c>
      <c r="J1375" s="21">
        <v>0</v>
      </c>
      <c r="K1375" s="14">
        <f t="shared" si="63"/>
        <v>0</v>
      </c>
      <c r="L1375" s="22"/>
    </row>
    <row r="1376" spans="1:12">
      <c r="A1376" s="14">
        <v>1375</v>
      </c>
      <c r="B1376" s="14">
        <v>1.7603927466391726E-2</v>
      </c>
      <c r="C1376" s="14">
        <f t="shared" si="64"/>
        <v>22.582016174057088</v>
      </c>
      <c r="D1376" s="15">
        <v>2</v>
      </c>
      <c r="E1376" s="15">
        <f t="shared" si="65"/>
        <v>3086</v>
      </c>
      <c r="F1376" s="16">
        <v>8.801963733195862</v>
      </c>
      <c r="G1376" s="14">
        <v>0.24445542210135951</v>
      </c>
      <c r="H1376" s="14">
        <v>2</v>
      </c>
      <c r="I1376" s="14">
        <v>0</v>
      </c>
      <c r="J1376" s="21">
        <v>0</v>
      </c>
      <c r="K1376" s="14">
        <f t="shared" si="63"/>
        <v>0</v>
      </c>
      <c r="L1376" s="22"/>
    </row>
    <row r="1377" spans="1:12">
      <c r="A1377" s="14">
        <v>1376</v>
      </c>
      <c r="B1377" s="14">
        <v>2.8422161941284583E-2</v>
      </c>
      <c r="C1377" s="14">
        <f t="shared" si="64"/>
        <v>22.610438335998374</v>
      </c>
      <c r="D1377" s="15">
        <v>3</v>
      </c>
      <c r="E1377" s="15">
        <f t="shared" si="65"/>
        <v>3089</v>
      </c>
      <c r="F1377" s="16">
        <v>9.4740539804281934</v>
      </c>
      <c r="G1377" s="14">
        <v>0.22403008241077713</v>
      </c>
      <c r="H1377" s="14">
        <v>3</v>
      </c>
      <c r="I1377" s="14">
        <v>0</v>
      </c>
      <c r="J1377" s="21">
        <v>0</v>
      </c>
      <c r="K1377" s="14">
        <f t="shared" si="63"/>
        <v>0</v>
      </c>
      <c r="L1377" s="22"/>
    </row>
    <row r="1378" spans="1:12">
      <c r="A1378" s="14">
        <v>1377</v>
      </c>
      <c r="B1378" s="14">
        <v>2.9928003860069684E-2</v>
      </c>
      <c r="C1378" s="14">
        <f t="shared" si="64"/>
        <v>22.640366339858446</v>
      </c>
      <c r="D1378" s="15">
        <v>3</v>
      </c>
      <c r="E1378" s="15">
        <f t="shared" si="65"/>
        <v>3092</v>
      </c>
      <c r="F1378" s="16">
        <v>9.9760012866898951</v>
      </c>
      <c r="G1378" s="14">
        <v>0.16731576875390056</v>
      </c>
      <c r="H1378" s="14">
        <v>3</v>
      </c>
      <c r="I1378" s="14">
        <v>0</v>
      </c>
      <c r="J1378" s="21">
        <v>0</v>
      </c>
      <c r="K1378" s="14">
        <f t="shared" si="63"/>
        <v>0</v>
      </c>
      <c r="L1378" s="22"/>
    </row>
    <row r="1379" spans="1:12">
      <c r="A1379" s="14">
        <v>1378</v>
      </c>
      <c r="B1379" s="14">
        <v>1.9839459822731463E-2</v>
      </c>
      <c r="C1379" s="14">
        <f t="shared" si="64"/>
        <v>22.660205799681176</v>
      </c>
      <c r="D1379" s="15">
        <v>2</v>
      </c>
      <c r="E1379" s="15">
        <f t="shared" si="65"/>
        <v>3094</v>
      </c>
      <c r="F1379" s="16">
        <v>9.9197299113657316</v>
      </c>
      <c r="G1379" s="14">
        <v>-2.8135687662081743E-2</v>
      </c>
      <c r="H1379" s="14">
        <v>0</v>
      </c>
      <c r="I1379" s="14">
        <v>0</v>
      </c>
      <c r="J1379" s="21">
        <v>0</v>
      </c>
      <c r="K1379" s="14">
        <f t="shared" si="63"/>
        <v>2</v>
      </c>
      <c r="L1379" s="22"/>
    </row>
    <row r="1380" spans="1:12">
      <c r="A1380" s="14">
        <v>1379</v>
      </c>
      <c r="B1380" s="14">
        <v>1.9407176182046213E-2</v>
      </c>
      <c r="C1380" s="14">
        <f t="shared" si="64"/>
        <v>22.679612975863222</v>
      </c>
      <c r="D1380" s="15">
        <v>2</v>
      </c>
      <c r="E1380" s="15">
        <f t="shared" si="65"/>
        <v>3096</v>
      </c>
      <c r="F1380" s="16">
        <v>9.7035880910231072</v>
      </c>
      <c r="G1380" s="14">
        <v>-0.10807091017131221</v>
      </c>
      <c r="H1380" s="14">
        <v>0</v>
      </c>
      <c r="I1380" s="14">
        <v>2</v>
      </c>
      <c r="J1380" s="21">
        <v>0</v>
      </c>
      <c r="K1380" s="14">
        <f t="shared" si="63"/>
        <v>0</v>
      </c>
      <c r="L1380" s="22"/>
    </row>
    <row r="1381" spans="1:12">
      <c r="A1381" s="14">
        <v>1380</v>
      </c>
      <c r="B1381" s="14">
        <v>2.0557675747685269E-2</v>
      </c>
      <c r="C1381" s="14">
        <f t="shared" si="64"/>
        <v>22.700170651610907</v>
      </c>
      <c r="D1381" s="15">
        <v>2</v>
      </c>
      <c r="E1381" s="15">
        <f t="shared" si="65"/>
        <v>3098</v>
      </c>
      <c r="F1381" s="16">
        <v>10.278837873842635</v>
      </c>
      <c r="G1381" s="14">
        <v>0.28762489140976388</v>
      </c>
      <c r="H1381" s="14">
        <v>2</v>
      </c>
      <c r="I1381" s="14">
        <v>0</v>
      </c>
      <c r="J1381" s="21">
        <v>0</v>
      </c>
      <c r="K1381" s="14">
        <f t="shared" si="63"/>
        <v>0</v>
      </c>
      <c r="L1381" s="22"/>
    </row>
    <row r="1382" spans="1:12">
      <c r="A1382" s="14">
        <v>1381</v>
      </c>
      <c r="B1382" s="14">
        <v>3.1674737741044907E-2</v>
      </c>
      <c r="C1382" s="14">
        <f t="shared" si="64"/>
        <v>22.731845389351953</v>
      </c>
      <c r="D1382" s="15">
        <v>3</v>
      </c>
      <c r="E1382" s="15">
        <f t="shared" si="65"/>
        <v>3101</v>
      </c>
      <c r="F1382" s="16">
        <v>10.558245913681636</v>
      </c>
      <c r="G1382" s="14">
        <v>9.3136013279667182E-2</v>
      </c>
      <c r="H1382" s="14">
        <v>0</v>
      </c>
      <c r="I1382" s="14">
        <v>0</v>
      </c>
      <c r="J1382" s="21">
        <v>0</v>
      </c>
      <c r="K1382" s="14">
        <f t="shared" si="63"/>
        <v>3</v>
      </c>
      <c r="L1382" s="22"/>
    </row>
    <row r="1383" spans="1:12">
      <c r="A1383" s="14">
        <v>1382</v>
      </c>
      <c r="B1383" s="14">
        <v>1.9348273191912548E-2</v>
      </c>
      <c r="C1383" s="14">
        <f t="shared" si="64"/>
        <v>22.751193662543866</v>
      </c>
      <c r="D1383" s="15">
        <v>2</v>
      </c>
      <c r="E1383" s="15">
        <f t="shared" si="65"/>
        <v>3103</v>
      </c>
      <c r="F1383" s="16">
        <v>9.6741365959562735</v>
      </c>
      <c r="G1383" s="14">
        <v>-0.44205465886268147</v>
      </c>
      <c r="H1383" s="14">
        <v>0</v>
      </c>
      <c r="I1383" s="14">
        <v>2</v>
      </c>
      <c r="J1383" s="21">
        <v>0</v>
      </c>
      <c r="K1383" s="14">
        <f t="shared" si="63"/>
        <v>0</v>
      </c>
      <c r="L1383" s="22"/>
    </row>
    <row r="1384" spans="1:12">
      <c r="A1384" s="14">
        <v>1383</v>
      </c>
      <c r="B1384" s="14">
        <v>1.8323725611460825E-2</v>
      </c>
      <c r="C1384" s="14">
        <f t="shared" si="64"/>
        <v>22.769517388155325</v>
      </c>
      <c r="D1384" s="15">
        <v>2</v>
      </c>
      <c r="E1384" s="15">
        <f t="shared" si="65"/>
        <v>3105</v>
      </c>
      <c r="F1384" s="16">
        <v>9.1618628057304132</v>
      </c>
      <c r="G1384" s="14">
        <v>-0.25613689511293014</v>
      </c>
      <c r="H1384" s="14">
        <v>0</v>
      </c>
      <c r="I1384" s="14">
        <v>2</v>
      </c>
      <c r="J1384" s="21">
        <v>0</v>
      </c>
      <c r="K1384" s="14">
        <f t="shared" si="63"/>
        <v>0</v>
      </c>
      <c r="L1384" s="22"/>
    </row>
    <row r="1385" spans="1:12">
      <c r="A1385" s="14">
        <v>1384</v>
      </c>
      <c r="B1385" s="14">
        <v>2.9334702089830716E-2</v>
      </c>
      <c r="C1385" s="14">
        <f t="shared" si="64"/>
        <v>22.798852090245155</v>
      </c>
      <c r="D1385" s="15">
        <v>3</v>
      </c>
      <c r="E1385" s="15">
        <f t="shared" si="65"/>
        <v>3108</v>
      </c>
      <c r="F1385" s="16">
        <v>9.7782340299435724</v>
      </c>
      <c r="G1385" s="14">
        <v>0.20545707473771971</v>
      </c>
      <c r="H1385" s="14">
        <v>3</v>
      </c>
      <c r="I1385" s="14">
        <v>0</v>
      </c>
      <c r="J1385" s="21">
        <v>0</v>
      </c>
      <c r="K1385" s="14">
        <f t="shared" si="63"/>
        <v>0</v>
      </c>
      <c r="L1385" s="22"/>
    </row>
    <row r="1386" spans="1:12">
      <c r="A1386" s="14">
        <v>1385</v>
      </c>
      <c r="B1386" s="14">
        <v>1.7547528651717662E-2</v>
      </c>
      <c r="C1386" s="14">
        <f t="shared" si="64"/>
        <v>22.816399618896874</v>
      </c>
      <c r="D1386" s="15">
        <v>2</v>
      </c>
      <c r="E1386" s="15">
        <f t="shared" si="65"/>
        <v>3110</v>
      </c>
      <c r="F1386" s="16">
        <v>8.7737643258588314</v>
      </c>
      <c r="G1386" s="14">
        <v>-0.50223485204237051</v>
      </c>
      <c r="H1386" s="14">
        <v>0</v>
      </c>
      <c r="I1386" s="14">
        <v>2</v>
      </c>
      <c r="J1386" s="21">
        <v>0</v>
      </c>
      <c r="K1386" s="14">
        <f t="shared" si="63"/>
        <v>0</v>
      </c>
      <c r="L1386" s="22"/>
    </row>
    <row r="1387" spans="1:12">
      <c r="A1387" s="14">
        <v>1386</v>
      </c>
      <c r="B1387" s="14">
        <v>1.6924088296401602E-2</v>
      </c>
      <c r="C1387" s="14">
        <f t="shared" si="64"/>
        <v>22.833323707193276</v>
      </c>
      <c r="D1387" s="15">
        <v>2</v>
      </c>
      <c r="E1387" s="15">
        <f t="shared" si="65"/>
        <v>3112</v>
      </c>
      <c r="F1387" s="16">
        <v>8.4620441482007998</v>
      </c>
      <c r="G1387" s="14">
        <v>-0.15586008882901581</v>
      </c>
      <c r="H1387" s="14">
        <v>0</v>
      </c>
      <c r="I1387" s="14">
        <v>2</v>
      </c>
      <c r="J1387" s="21">
        <v>0</v>
      </c>
      <c r="K1387" s="14">
        <f t="shared" si="63"/>
        <v>0</v>
      </c>
      <c r="L1387" s="22"/>
    </row>
    <row r="1388" spans="1:12">
      <c r="A1388" s="14">
        <v>1387</v>
      </c>
      <c r="B1388" s="14">
        <v>1.5963577656354096E-2</v>
      </c>
      <c r="C1388" s="14">
        <f t="shared" si="64"/>
        <v>22.84928728484963</v>
      </c>
      <c r="D1388" s="15">
        <v>2</v>
      </c>
      <c r="E1388" s="15">
        <f t="shared" si="65"/>
        <v>3114</v>
      </c>
      <c r="F1388" s="16">
        <v>7.9817888281770468</v>
      </c>
      <c r="G1388" s="14">
        <v>-0.24012766001187646</v>
      </c>
      <c r="H1388" s="14">
        <v>0</v>
      </c>
      <c r="I1388" s="14">
        <v>2</v>
      </c>
      <c r="J1388" s="21">
        <v>0</v>
      </c>
      <c r="K1388" s="14">
        <f t="shared" si="63"/>
        <v>0</v>
      </c>
      <c r="L1388" s="22"/>
    </row>
    <row r="1389" spans="1:12">
      <c r="A1389" s="14">
        <v>1388</v>
      </c>
      <c r="B1389" s="14">
        <v>2.1806054153303184E-2</v>
      </c>
      <c r="C1389" s="14">
        <f t="shared" si="64"/>
        <v>22.871093339002933</v>
      </c>
      <c r="D1389" s="15">
        <v>3</v>
      </c>
      <c r="E1389" s="15">
        <f t="shared" si="65"/>
        <v>3117</v>
      </c>
      <c r="F1389" s="16">
        <v>7.2686847177677274</v>
      </c>
      <c r="G1389" s="14">
        <v>-0.2377013701364398</v>
      </c>
      <c r="H1389" s="14">
        <v>0</v>
      </c>
      <c r="I1389" s="14">
        <v>3</v>
      </c>
      <c r="J1389" s="21">
        <v>0</v>
      </c>
      <c r="K1389" s="14">
        <f t="shared" si="63"/>
        <v>0</v>
      </c>
      <c r="L1389" s="22"/>
    </row>
    <row r="1390" spans="1:12">
      <c r="A1390" s="14">
        <v>1389</v>
      </c>
      <c r="B1390" s="14">
        <v>1.540845046643944E-2</v>
      </c>
      <c r="C1390" s="14">
        <f t="shared" si="64"/>
        <v>22.886501789469371</v>
      </c>
      <c r="D1390" s="15">
        <v>2</v>
      </c>
      <c r="E1390" s="15">
        <f t="shared" si="65"/>
        <v>3119</v>
      </c>
      <c r="F1390" s="16">
        <v>7.7042252332197201</v>
      </c>
      <c r="G1390" s="14">
        <v>0.21777025772599634</v>
      </c>
      <c r="H1390" s="14">
        <v>2</v>
      </c>
      <c r="I1390" s="14">
        <v>0</v>
      </c>
      <c r="J1390" s="21">
        <v>0</v>
      </c>
      <c r="K1390" s="14">
        <f t="shared" si="63"/>
        <v>0</v>
      </c>
      <c r="L1390" s="22"/>
    </row>
    <row r="1391" spans="1:12">
      <c r="A1391" s="14">
        <v>1390</v>
      </c>
      <c r="B1391" s="14">
        <v>1.7363051912528151E-2</v>
      </c>
      <c r="C1391" s="14">
        <f t="shared" si="64"/>
        <v>22.9038648413819</v>
      </c>
      <c r="D1391" s="15">
        <v>2</v>
      </c>
      <c r="E1391" s="15">
        <f t="shared" si="65"/>
        <v>3121</v>
      </c>
      <c r="F1391" s="16">
        <v>8.6815259562640748</v>
      </c>
      <c r="G1391" s="14">
        <v>0.48865036152217733</v>
      </c>
      <c r="H1391" s="14">
        <v>2</v>
      </c>
      <c r="I1391" s="14">
        <v>0</v>
      </c>
      <c r="J1391" s="21">
        <v>0</v>
      </c>
      <c r="K1391" s="14">
        <f t="shared" si="63"/>
        <v>0</v>
      </c>
      <c r="L1391" s="22"/>
    </row>
    <row r="1392" spans="1:12">
      <c r="A1392" s="14">
        <v>1391</v>
      </c>
      <c r="B1392" s="14">
        <v>1.8779979549134705E-2</v>
      </c>
      <c r="C1392" s="14">
        <f t="shared" si="64"/>
        <v>22.922644820931033</v>
      </c>
      <c r="D1392" s="15">
        <v>2</v>
      </c>
      <c r="E1392" s="15">
        <f t="shared" si="65"/>
        <v>3123</v>
      </c>
      <c r="F1392" s="16">
        <v>9.3899897745673524</v>
      </c>
      <c r="G1392" s="14">
        <v>0.35423190915163882</v>
      </c>
      <c r="H1392" s="14">
        <v>2</v>
      </c>
      <c r="I1392" s="14">
        <v>0</v>
      </c>
      <c r="J1392" s="21">
        <v>0</v>
      </c>
      <c r="K1392" s="14">
        <f t="shared" si="63"/>
        <v>0</v>
      </c>
      <c r="L1392" s="22"/>
    </row>
    <row r="1393" spans="1:12">
      <c r="A1393" s="14">
        <v>1392</v>
      </c>
      <c r="B1393" s="14">
        <v>2.0116720170718239E-2</v>
      </c>
      <c r="C1393" s="14">
        <f t="shared" si="64"/>
        <v>22.942761541101753</v>
      </c>
      <c r="D1393" s="15">
        <v>2</v>
      </c>
      <c r="E1393" s="15">
        <f t="shared" si="65"/>
        <v>3125</v>
      </c>
      <c r="F1393" s="16">
        <v>10.058360085359119</v>
      </c>
      <c r="G1393" s="14">
        <v>0.33418515539588345</v>
      </c>
      <c r="H1393" s="14">
        <v>2</v>
      </c>
      <c r="I1393" s="14">
        <v>0</v>
      </c>
      <c r="J1393" s="21">
        <v>0</v>
      </c>
      <c r="K1393" s="14">
        <f t="shared" si="63"/>
        <v>0</v>
      </c>
      <c r="L1393" s="22"/>
    </row>
    <row r="1394" spans="1:12">
      <c r="A1394" s="14">
        <v>1393</v>
      </c>
      <c r="B1394" s="14">
        <v>3.1342558643318773E-2</v>
      </c>
      <c r="C1394" s="14">
        <f t="shared" si="64"/>
        <v>22.974104099745073</v>
      </c>
      <c r="D1394" s="15">
        <v>3</v>
      </c>
      <c r="E1394" s="15">
        <f t="shared" si="65"/>
        <v>3128</v>
      </c>
      <c r="F1394" s="16">
        <v>10.447519547772924</v>
      </c>
      <c r="G1394" s="14">
        <v>0.12971982080460145</v>
      </c>
      <c r="H1394" s="14">
        <v>3</v>
      </c>
      <c r="I1394" s="14">
        <v>0</v>
      </c>
      <c r="J1394" s="21">
        <v>0</v>
      </c>
      <c r="K1394" s="14">
        <f t="shared" si="63"/>
        <v>0</v>
      </c>
      <c r="L1394" s="22"/>
    </row>
    <row r="1395" spans="1:12">
      <c r="A1395" s="14">
        <v>1394</v>
      </c>
      <c r="B1395" s="14">
        <v>2.6642688110175894E-2</v>
      </c>
      <c r="C1395" s="14">
        <f t="shared" si="64"/>
        <v>23.000746787855249</v>
      </c>
      <c r="D1395" s="15">
        <v>3</v>
      </c>
      <c r="E1395" s="15">
        <f t="shared" si="65"/>
        <v>3131</v>
      </c>
      <c r="F1395" s="16">
        <v>8.8808960367252983</v>
      </c>
      <c r="G1395" s="14">
        <v>-0.52220783701587514</v>
      </c>
      <c r="H1395" s="14">
        <v>0</v>
      </c>
      <c r="I1395" s="14">
        <v>3</v>
      </c>
      <c r="J1395" s="21">
        <v>0</v>
      </c>
      <c r="K1395" s="14">
        <f t="shared" si="63"/>
        <v>0</v>
      </c>
      <c r="L1395" s="22"/>
    </row>
    <row r="1396" spans="1:12">
      <c r="A1396" s="14">
        <v>1395</v>
      </c>
      <c r="B1396" s="14">
        <v>1.8109224817525121E-2</v>
      </c>
      <c r="C1396" s="14">
        <f t="shared" si="64"/>
        <v>23.018856012672774</v>
      </c>
      <c r="D1396" s="15">
        <v>2</v>
      </c>
      <c r="E1396" s="15">
        <f t="shared" si="65"/>
        <v>3133</v>
      </c>
      <c r="F1396" s="16">
        <v>9.0546124087625603</v>
      </c>
      <c r="G1396" s="14">
        <v>8.6858186018631045E-2</v>
      </c>
      <c r="H1396" s="14">
        <v>0</v>
      </c>
      <c r="I1396" s="14">
        <v>0</v>
      </c>
      <c r="J1396" s="21">
        <v>0</v>
      </c>
      <c r="K1396" s="14">
        <f t="shared" si="63"/>
        <v>2</v>
      </c>
      <c r="L1396" s="22"/>
    </row>
    <row r="1397" spans="1:12">
      <c r="A1397" s="14">
        <v>1396</v>
      </c>
      <c r="B1397" s="14">
        <v>1.7762332298470053E-2</v>
      </c>
      <c r="C1397" s="14">
        <f t="shared" si="64"/>
        <v>23.036618344971245</v>
      </c>
      <c r="D1397" s="15">
        <v>2</v>
      </c>
      <c r="E1397" s="15">
        <f t="shared" si="65"/>
        <v>3135</v>
      </c>
      <c r="F1397" s="16">
        <v>8.8811661492350265</v>
      </c>
      <c r="G1397" s="14">
        <v>-8.6723129763766948E-2</v>
      </c>
      <c r="H1397" s="14">
        <v>0</v>
      </c>
      <c r="I1397" s="14">
        <v>0</v>
      </c>
      <c r="J1397" s="21">
        <v>0</v>
      </c>
      <c r="K1397" s="14">
        <f t="shared" si="63"/>
        <v>2</v>
      </c>
      <c r="L1397" s="22"/>
    </row>
    <row r="1398" spans="1:12">
      <c r="A1398" s="14">
        <v>1397</v>
      </c>
      <c r="B1398" s="14">
        <v>2.1407150042867831E-2</v>
      </c>
      <c r="C1398" s="14">
        <f t="shared" si="64"/>
        <v>23.058025495014114</v>
      </c>
      <c r="D1398" s="15">
        <v>2</v>
      </c>
      <c r="E1398" s="15">
        <f t="shared" si="65"/>
        <v>3137</v>
      </c>
      <c r="F1398" s="16">
        <v>10.703575021433915</v>
      </c>
      <c r="G1398" s="14">
        <v>0.91120443609944424</v>
      </c>
      <c r="H1398" s="14">
        <v>2</v>
      </c>
      <c r="I1398" s="14">
        <v>0</v>
      </c>
      <c r="J1398" s="21">
        <v>0</v>
      </c>
      <c r="K1398" s="14">
        <f t="shared" si="63"/>
        <v>0</v>
      </c>
      <c r="L1398" s="22"/>
    </row>
    <row r="1399" spans="1:12">
      <c r="A1399" s="14">
        <v>1398</v>
      </c>
      <c r="B1399" s="14">
        <v>3.0782298508811774E-2</v>
      </c>
      <c r="C1399" s="14">
        <f t="shared" si="64"/>
        <v>23.088807793522925</v>
      </c>
      <c r="D1399" s="15">
        <v>3</v>
      </c>
      <c r="E1399" s="15">
        <f t="shared" si="65"/>
        <v>3140</v>
      </c>
      <c r="F1399" s="16">
        <v>10.260766169603924</v>
      </c>
      <c r="G1399" s="14">
        <v>-0.14760295060999695</v>
      </c>
      <c r="H1399" s="14">
        <v>0</v>
      </c>
      <c r="I1399" s="14">
        <v>3</v>
      </c>
      <c r="J1399" s="21">
        <v>0</v>
      </c>
      <c r="K1399" s="14">
        <f t="shared" si="63"/>
        <v>0</v>
      </c>
      <c r="L1399" s="22"/>
    </row>
    <row r="1400" spans="1:12">
      <c r="A1400" s="14">
        <v>1399</v>
      </c>
      <c r="B1400" s="14">
        <v>2.1438202305305267E-2</v>
      </c>
      <c r="C1400" s="14">
        <f t="shared" si="64"/>
        <v>23.11024599582823</v>
      </c>
      <c r="D1400" s="15">
        <v>2</v>
      </c>
      <c r="E1400" s="15">
        <f t="shared" si="65"/>
        <v>3142</v>
      </c>
      <c r="F1400" s="16">
        <v>10.719101152652634</v>
      </c>
      <c r="G1400" s="14">
        <v>0.22916749152435489</v>
      </c>
      <c r="H1400" s="14">
        <v>2</v>
      </c>
      <c r="I1400" s="14">
        <v>0</v>
      </c>
      <c r="J1400" s="21">
        <v>0</v>
      </c>
      <c r="K1400" s="14">
        <f t="shared" si="63"/>
        <v>0</v>
      </c>
      <c r="L1400" s="22"/>
    </row>
    <row r="1401" spans="1:12">
      <c r="A1401" s="14">
        <v>1400</v>
      </c>
      <c r="B1401" s="14">
        <v>2.2436217954220905E-2</v>
      </c>
      <c r="C1401" s="14">
        <f t="shared" si="64"/>
        <v>23.132682213782452</v>
      </c>
      <c r="D1401" s="15">
        <v>2</v>
      </c>
      <c r="E1401" s="15">
        <f t="shared" si="65"/>
        <v>3144</v>
      </c>
      <c r="F1401" s="16">
        <v>11.218108977110452</v>
      </c>
      <c r="G1401" s="14">
        <v>0.24950391222890911</v>
      </c>
      <c r="H1401" s="14">
        <v>2</v>
      </c>
      <c r="I1401" s="14">
        <v>0</v>
      </c>
      <c r="J1401" s="21">
        <v>0</v>
      </c>
      <c r="K1401" s="14">
        <f t="shared" si="63"/>
        <v>0</v>
      </c>
      <c r="L1401" s="22"/>
    </row>
    <row r="1402" spans="1:12">
      <c r="A1402" s="14">
        <v>1401</v>
      </c>
      <c r="B1402" s="14">
        <v>3.5026434886657007E-2</v>
      </c>
      <c r="C1402" s="14">
        <f t="shared" si="64"/>
        <v>23.167708648669109</v>
      </c>
      <c r="D1402" s="15">
        <v>3</v>
      </c>
      <c r="E1402" s="15">
        <f t="shared" si="65"/>
        <v>3147</v>
      </c>
      <c r="F1402" s="16">
        <v>11.675478295552336</v>
      </c>
      <c r="G1402" s="14">
        <v>0.15245643948062812</v>
      </c>
      <c r="H1402" s="14">
        <v>3</v>
      </c>
      <c r="I1402" s="14">
        <v>0</v>
      </c>
      <c r="J1402" s="21">
        <v>0</v>
      </c>
      <c r="K1402" s="14">
        <f t="shared" si="63"/>
        <v>0</v>
      </c>
      <c r="L1402" s="22"/>
    </row>
    <row r="1403" spans="1:12">
      <c r="A1403" s="14">
        <v>1402</v>
      </c>
      <c r="B1403" s="14">
        <v>2.3025237046389719E-2</v>
      </c>
      <c r="C1403" s="14">
        <f t="shared" si="64"/>
        <v>23.190733885715499</v>
      </c>
      <c r="D1403" s="15">
        <v>2</v>
      </c>
      <c r="E1403" s="15">
        <f t="shared" si="65"/>
        <v>3149</v>
      </c>
      <c r="F1403" s="16">
        <v>11.51261852319486</v>
      </c>
      <c r="G1403" s="14">
        <v>-8.1429886178738364E-2</v>
      </c>
      <c r="H1403" s="14">
        <v>0</v>
      </c>
      <c r="I1403" s="14">
        <v>0</v>
      </c>
      <c r="J1403" s="21">
        <v>0</v>
      </c>
      <c r="K1403" s="14">
        <f t="shared" si="63"/>
        <v>2</v>
      </c>
      <c r="L1403" s="22"/>
    </row>
    <row r="1404" spans="1:12">
      <c r="A1404" s="14">
        <v>1403</v>
      </c>
      <c r="B1404" s="14">
        <v>2.297905531202293E-2</v>
      </c>
      <c r="C1404" s="14">
        <f t="shared" si="64"/>
        <v>23.213712941027524</v>
      </c>
      <c r="D1404" s="15">
        <v>2</v>
      </c>
      <c r="E1404" s="15">
        <f t="shared" si="65"/>
        <v>3151</v>
      </c>
      <c r="F1404" s="16">
        <v>11.489527656011465</v>
      </c>
      <c r="G1404" s="14">
        <v>-1.1545433591697574E-2</v>
      </c>
      <c r="H1404" s="14">
        <v>0</v>
      </c>
      <c r="I1404" s="14">
        <v>0</v>
      </c>
      <c r="J1404" s="21">
        <v>0</v>
      </c>
      <c r="K1404" s="14">
        <f t="shared" si="63"/>
        <v>2</v>
      </c>
      <c r="L1404" s="22"/>
    </row>
    <row r="1405" spans="1:12">
      <c r="A1405" s="14">
        <v>1404</v>
      </c>
      <c r="B1405" s="14">
        <v>2.3061504152442014E-2</v>
      </c>
      <c r="C1405" s="14">
        <f t="shared" si="64"/>
        <v>23.236774445179964</v>
      </c>
      <c r="D1405" s="15">
        <v>2</v>
      </c>
      <c r="E1405" s="15">
        <f t="shared" si="65"/>
        <v>3153</v>
      </c>
      <c r="F1405" s="16">
        <v>11.530752076221006</v>
      </c>
      <c r="G1405" s="14">
        <v>2.0612210104770767E-2</v>
      </c>
      <c r="H1405" s="14">
        <v>0</v>
      </c>
      <c r="I1405" s="14">
        <v>0</v>
      </c>
      <c r="J1405" s="21">
        <v>0</v>
      </c>
      <c r="K1405" s="14">
        <f t="shared" si="63"/>
        <v>2</v>
      </c>
      <c r="L1405" s="22"/>
    </row>
    <row r="1406" spans="1:12">
      <c r="A1406" s="14">
        <v>1405</v>
      </c>
      <c r="B1406" s="14">
        <v>2.2781874227966462E-2</v>
      </c>
      <c r="C1406" s="14">
        <f t="shared" si="64"/>
        <v>23.259556319407931</v>
      </c>
      <c r="D1406" s="15">
        <v>2</v>
      </c>
      <c r="E1406" s="15">
        <f t="shared" si="65"/>
        <v>3155</v>
      </c>
      <c r="F1406" s="16">
        <v>11.390937113983231</v>
      </c>
      <c r="G1406" s="14">
        <v>-6.990748111888756E-2</v>
      </c>
      <c r="H1406" s="14">
        <v>0</v>
      </c>
      <c r="I1406" s="14">
        <v>0</v>
      </c>
      <c r="J1406" s="21">
        <v>0</v>
      </c>
      <c r="K1406" s="14">
        <f t="shared" si="63"/>
        <v>2</v>
      </c>
      <c r="L1406" s="22"/>
    </row>
    <row r="1407" spans="1:12">
      <c r="A1407" s="14">
        <v>1406</v>
      </c>
      <c r="B1407" s="14">
        <v>2.2542967793682801E-2</v>
      </c>
      <c r="C1407" s="14">
        <f t="shared" si="64"/>
        <v>23.282099287201614</v>
      </c>
      <c r="D1407" s="15">
        <v>2</v>
      </c>
      <c r="E1407" s="15">
        <f t="shared" si="65"/>
        <v>3157</v>
      </c>
      <c r="F1407" s="16">
        <v>11.271483896841399</v>
      </c>
      <c r="G1407" s="14">
        <v>-5.9726608570915829E-2</v>
      </c>
      <c r="H1407" s="14">
        <v>0</v>
      </c>
      <c r="I1407" s="14">
        <v>0</v>
      </c>
      <c r="J1407" s="21">
        <v>0</v>
      </c>
      <c r="K1407" s="14">
        <f t="shared" si="63"/>
        <v>2</v>
      </c>
      <c r="L1407" s="22"/>
    </row>
    <row r="1408" spans="1:12">
      <c r="A1408" s="14">
        <v>1407</v>
      </c>
      <c r="B1408" s="14">
        <v>2.1939196835521462E-2</v>
      </c>
      <c r="C1408" s="14">
        <f t="shared" si="64"/>
        <v>23.304038484037136</v>
      </c>
      <c r="D1408" s="15">
        <v>2</v>
      </c>
      <c r="E1408" s="15">
        <f t="shared" si="65"/>
        <v>3159</v>
      </c>
      <c r="F1408" s="16">
        <v>10.96959841776073</v>
      </c>
      <c r="G1408" s="14">
        <v>-0.15094273954033444</v>
      </c>
      <c r="H1408" s="14">
        <v>0</v>
      </c>
      <c r="I1408" s="14">
        <v>2</v>
      </c>
      <c r="J1408" s="21">
        <v>0</v>
      </c>
      <c r="K1408" s="14">
        <f t="shared" si="63"/>
        <v>0</v>
      </c>
      <c r="L1408" s="22"/>
    </row>
    <row r="1409" spans="1:12">
      <c r="A1409" s="14">
        <v>1408</v>
      </c>
      <c r="B1409" s="14">
        <v>2.1675909725503806E-2</v>
      </c>
      <c r="C1409" s="14">
        <f t="shared" si="64"/>
        <v>23.325714393762638</v>
      </c>
      <c r="D1409" s="15">
        <v>2</v>
      </c>
      <c r="E1409" s="15">
        <f t="shared" si="65"/>
        <v>3161</v>
      </c>
      <c r="F1409" s="16">
        <v>10.837954862751904</v>
      </c>
      <c r="G1409" s="14">
        <v>-6.5821777504413426E-2</v>
      </c>
      <c r="H1409" s="14">
        <v>0</v>
      </c>
      <c r="I1409" s="14">
        <v>0</v>
      </c>
      <c r="J1409" s="21">
        <v>0</v>
      </c>
      <c r="K1409" s="14">
        <f t="shared" si="63"/>
        <v>2</v>
      </c>
      <c r="L1409" s="22"/>
    </row>
    <row r="1410" spans="1:12">
      <c r="A1410" s="14">
        <v>1409</v>
      </c>
      <c r="B1410" s="14">
        <v>3.2275305839573339E-2</v>
      </c>
      <c r="C1410" s="14">
        <f t="shared" si="64"/>
        <v>23.357989699602211</v>
      </c>
      <c r="D1410" s="15">
        <v>3</v>
      </c>
      <c r="E1410" s="15">
        <f t="shared" si="65"/>
        <v>3164</v>
      </c>
      <c r="F1410" s="16">
        <v>10.758435279857778</v>
      </c>
      <c r="G1410" s="14">
        <v>-2.6506527631375103E-2</v>
      </c>
      <c r="H1410" s="14">
        <v>0</v>
      </c>
      <c r="I1410" s="14">
        <v>0</v>
      </c>
      <c r="J1410" s="21">
        <v>0</v>
      </c>
      <c r="K1410" s="14">
        <f t="shared" si="63"/>
        <v>3</v>
      </c>
      <c r="L1410" s="22"/>
    </row>
    <row r="1411" spans="1:12">
      <c r="A1411" s="14">
        <v>1410</v>
      </c>
      <c r="B1411" s="14">
        <v>2.0653680112021962E-2</v>
      </c>
      <c r="C1411" s="14">
        <f t="shared" si="64"/>
        <v>23.378643379714234</v>
      </c>
      <c r="D1411" s="15">
        <v>2</v>
      </c>
      <c r="E1411" s="15">
        <f t="shared" si="65"/>
        <v>3166</v>
      </c>
      <c r="F1411" s="16">
        <v>10.326840056010981</v>
      </c>
      <c r="G1411" s="14">
        <v>-0.21579761192339841</v>
      </c>
      <c r="H1411" s="14">
        <v>0</v>
      </c>
      <c r="I1411" s="14">
        <v>2</v>
      </c>
      <c r="J1411" s="21">
        <v>0</v>
      </c>
      <c r="K1411" s="14">
        <f t="shared" ref="K1411:K1474" si="66">D1411-H1411-I1411-J1411</f>
        <v>0</v>
      </c>
      <c r="L1411" s="22"/>
    </row>
    <row r="1412" spans="1:12">
      <c r="A1412" s="14">
        <v>1411</v>
      </c>
      <c r="B1412" s="14">
        <v>2.191984766099301E-2</v>
      </c>
      <c r="C1412" s="14">
        <f t="shared" ref="C1412:C1475" si="67">B1412+C1411</f>
        <v>23.400563227375226</v>
      </c>
      <c r="D1412" s="15">
        <v>2</v>
      </c>
      <c r="E1412" s="15">
        <f t="shared" ref="E1412:E1475" si="68">D1412+E1411</f>
        <v>3168</v>
      </c>
      <c r="F1412" s="16">
        <v>10.959923830496505</v>
      </c>
      <c r="G1412" s="14">
        <v>0.31654188724276189</v>
      </c>
      <c r="H1412" s="14">
        <v>2</v>
      </c>
      <c r="I1412" s="14">
        <v>0</v>
      </c>
      <c r="J1412" s="21">
        <v>0</v>
      </c>
      <c r="K1412" s="14">
        <f t="shared" si="66"/>
        <v>0</v>
      </c>
      <c r="L1412" s="22"/>
    </row>
    <row r="1413" spans="1:12">
      <c r="A1413" s="14">
        <v>1412</v>
      </c>
      <c r="B1413" s="14">
        <v>3.3837154727573045E-2</v>
      </c>
      <c r="C1413" s="14">
        <f t="shared" si="67"/>
        <v>23.434400382102798</v>
      </c>
      <c r="D1413" s="15">
        <v>3</v>
      </c>
      <c r="E1413" s="15">
        <f t="shared" si="68"/>
        <v>3171</v>
      </c>
      <c r="F1413" s="16">
        <v>11.279051575857681</v>
      </c>
      <c r="G1413" s="14">
        <v>0.1063759151203918</v>
      </c>
      <c r="H1413" s="14">
        <v>3</v>
      </c>
      <c r="I1413" s="14">
        <v>0</v>
      </c>
      <c r="J1413" s="21">
        <v>0</v>
      </c>
      <c r="K1413" s="14">
        <f t="shared" si="66"/>
        <v>0</v>
      </c>
      <c r="L1413" s="22"/>
    </row>
    <row r="1414" spans="1:12">
      <c r="A1414" s="14">
        <v>1413</v>
      </c>
      <c r="B1414" s="14">
        <v>2.278070197909746E-2</v>
      </c>
      <c r="C1414" s="14">
        <f t="shared" si="67"/>
        <v>23.457181084081896</v>
      </c>
      <c r="D1414" s="15">
        <v>2</v>
      </c>
      <c r="E1414" s="15">
        <f t="shared" si="68"/>
        <v>3173</v>
      </c>
      <c r="F1414" s="16">
        <v>11.390350989548729</v>
      </c>
      <c r="G1414" s="14">
        <v>5.5649706845524172E-2</v>
      </c>
      <c r="H1414" s="14">
        <v>0</v>
      </c>
      <c r="I1414" s="14">
        <v>0</v>
      </c>
      <c r="J1414" s="21">
        <v>0</v>
      </c>
      <c r="K1414" s="14">
        <f t="shared" si="66"/>
        <v>2</v>
      </c>
      <c r="L1414" s="22"/>
    </row>
    <row r="1415" spans="1:12">
      <c r="A1415" s="14">
        <v>1414</v>
      </c>
      <c r="B1415" s="14">
        <v>2.2098287386268296E-2</v>
      </c>
      <c r="C1415" s="14">
        <f t="shared" si="67"/>
        <v>23.479279371468163</v>
      </c>
      <c r="D1415" s="15">
        <v>2</v>
      </c>
      <c r="E1415" s="15">
        <f t="shared" si="68"/>
        <v>3175</v>
      </c>
      <c r="F1415" s="16">
        <v>11.049143693134148</v>
      </c>
      <c r="G1415" s="14">
        <v>-0.17060364820729035</v>
      </c>
      <c r="H1415" s="14">
        <v>0</v>
      </c>
      <c r="I1415" s="14">
        <v>2</v>
      </c>
      <c r="J1415" s="21">
        <v>0</v>
      </c>
      <c r="K1415" s="14">
        <f t="shared" si="66"/>
        <v>0</v>
      </c>
      <c r="L1415" s="22"/>
    </row>
    <row r="1416" spans="1:12">
      <c r="A1416" s="14">
        <v>1415</v>
      </c>
      <c r="B1416" s="14">
        <v>3.1873137557593849E-2</v>
      </c>
      <c r="C1416" s="14">
        <f t="shared" si="67"/>
        <v>23.511152509025756</v>
      </c>
      <c r="D1416" s="15">
        <v>3</v>
      </c>
      <c r="E1416" s="15">
        <f t="shared" si="68"/>
        <v>3178</v>
      </c>
      <c r="F1416" s="16">
        <v>10.624379185864615</v>
      </c>
      <c r="G1416" s="14">
        <v>-0.14158816908984426</v>
      </c>
      <c r="H1416" s="14">
        <v>0</v>
      </c>
      <c r="I1416" s="14">
        <v>3</v>
      </c>
      <c r="J1416" s="21">
        <v>0</v>
      </c>
      <c r="K1416" s="14">
        <f t="shared" si="66"/>
        <v>0</v>
      </c>
      <c r="L1416" s="22"/>
    </row>
    <row r="1417" spans="1:12">
      <c r="A1417" s="14">
        <v>1416</v>
      </c>
      <c r="B1417" s="14">
        <v>3.1045219652648483E-2</v>
      </c>
      <c r="C1417" s="14">
        <f t="shared" si="67"/>
        <v>23.542197728678403</v>
      </c>
      <c r="D1417" s="15">
        <v>3</v>
      </c>
      <c r="E1417" s="15">
        <f t="shared" si="68"/>
        <v>3181</v>
      </c>
      <c r="F1417" s="16">
        <v>10.348406550882826</v>
      </c>
      <c r="G1417" s="14">
        <v>-9.199087832726309E-2</v>
      </c>
      <c r="H1417" s="14">
        <v>0</v>
      </c>
      <c r="I1417" s="14">
        <v>0</v>
      </c>
      <c r="J1417" s="21">
        <v>0</v>
      </c>
      <c r="K1417" s="14">
        <f t="shared" si="66"/>
        <v>3</v>
      </c>
      <c r="L1417" s="22"/>
    </row>
    <row r="1418" spans="1:12">
      <c r="A1418" s="14">
        <v>1417</v>
      </c>
      <c r="B1418" s="14">
        <v>2.0659710268057799E-2</v>
      </c>
      <c r="C1418" s="14">
        <f t="shared" si="67"/>
        <v>23.562857438946459</v>
      </c>
      <c r="D1418" s="15">
        <v>2</v>
      </c>
      <c r="E1418" s="15">
        <f t="shared" si="68"/>
        <v>3183</v>
      </c>
      <c r="F1418" s="16">
        <v>10.3298551340289</v>
      </c>
      <c r="G1418" s="14">
        <v>-9.2757084269630141E-3</v>
      </c>
      <c r="H1418" s="14">
        <v>0</v>
      </c>
      <c r="I1418" s="14">
        <v>0</v>
      </c>
      <c r="J1418" s="21">
        <v>0</v>
      </c>
      <c r="K1418" s="14">
        <f t="shared" si="66"/>
        <v>2</v>
      </c>
      <c r="L1418" s="22"/>
    </row>
    <row r="1419" spans="1:12">
      <c r="A1419" s="14">
        <v>1418</v>
      </c>
      <c r="B1419" s="14">
        <v>1.9262248027468429E-2</v>
      </c>
      <c r="C1419" s="14">
        <f t="shared" si="67"/>
        <v>23.582119686973929</v>
      </c>
      <c r="D1419" s="15">
        <v>2</v>
      </c>
      <c r="E1419" s="15">
        <f t="shared" si="68"/>
        <v>3185</v>
      </c>
      <c r="F1419" s="16">
        <v>9.6311240137342153</v>
      </c>
      <c r="G1419" s="14">
        <v>-0.34936556014734244</v>
      </c>
      <c r="H1419" s="14">
        <v>0</v>
      </c>
      <c r="I1419" s="14">
        <v>2</v>
      </c>
      <c r="J1419" s="21">
        <v>0</v>
      </c>
      <c r="K1419" s="14">
        <f t="shared" si="66"/>
        <v>0</v>
      </c>
      <c r="L1419" s="22"/>
    </row>
    <row r="1420" spans="1:12">
      <c r="A1420" s="14">
        <v>1419</v>
      </c>
      <c r="B1420" s="14">
        <v>2.3677829846373025E-2</v>
      </c>
      <c r="C1420" s="14">
        <f t="shared" si="67"/>
        <v>23.605797516820303</v>
      </c>
      <c r="D1420" s="15">
        <v>3</v>
      </c>
      <c r="E1420" s="15">
        <f t="shared" si="68"/>
        <v>3188</v>
      </c>
      <c r="F1420" s="16">
        <v>7.8926099487910086</v>
      </c>
      <c r="G1420" s="14">
        <v>-0.57950468831440227</v>
      </c>
      <c r="H1420" s="14">
        <v>0</v>
      </c>
      <c r="I1420" s="14">
        <v>3</v>
      </c>
      <c r="J1420" s="21">
        <v>0</v>
      </c>
      <c r="K1420" s="14">
        <f t="shared" si="66"/>
        <v>0</v>
      </c>
      <c r="L1420" s="22"/>
    </row>
    <row r="1421" spans="1:12">
      <c r="A1421" s="14">
        <v>1420</v>
      </c>
      <c r="B1421" s="14">
        <v>1.1363525227606024E-2</v>
      </c>
      <c r="C1421" s="14">
        <f t="shared" si="67"/>
        <v>23.617161042047908</v>
      </c>
      <c r="D1421" s="15">
        <v>2</v>
      </c>
      <c r="E1421" s="15">
        <f t="shared" si="68"/>
        <v>3190</v>
      </c>
      <c r="F1421" s="16">
        <v>5.681762613803012</v>
      </c>
      <c r="G1421" s="14">
        <v>-1.1054236674939983</v>
      </c>
      <c r="H1421" s="14">
        <v>0</v>
      </c>
      <c r="I1421" s="14">
        <v>2</v>
      </c>
      <c r="J1421" s="21">
        <v>0</v>
      </c>
      <c r="K1421" s="14">
        <f t="shared" si="66"/>
        <v>0</v>
      </c>
      <c r="L1421" s="22"/>
    </row>
    <row r="1422" spans="1:12">
      <c r="A1422" s="14">
        <v>1421</v>
      </c>
      <c r="B1422" s="14">
        <v>8.7619300226564421E-3</v>
      </c>
      <c r="C1422" s="14">
        <f t="shared" si="67"/>
        <v>23.625922972070565</v>
      </c>
      <c r="D1422" s="15">
        <v>2</v>
      </c>
      <c r="E1422" s="15">
        <f t="shared" si="68"/>
        <v>3192</v>
      </c>
      <c r="F1422" s="16">
        <v>4.3809650113282208</v>
      </c>
      <c r="G1422" s="14">
        <v>-0.65039880123739557</v>
      </c>
      <c r="H1422" s="14">
        <v>0</v>
      </c>
      <c r="I1422" s="14">
        <v>2</v>
      </c>
      <c r="J1422" s="21">
        <v>0</v>
      </c>
      <c r="K1422" s="14">
        <f t="shared" si="66"/>
        <v>0</v>
      </c>
      <c r="L1422" s="22"/>
    </row>
    <row r="1423" spans="1:12">
      <c r="A1423" s="14">
        <v>1422</v>
      </c>
      <c r="B1423" s="14">
        <v>1.0010534041190355E-2</v>
      </c>
      <c r="C1423" s="14">
        <f t="shared" si="67"/>
        <v>23.635933506111755</v>
      </c>
      <c r="D1423" s="15">
        <v>3</v>
      </c>
      <c r="E1423" s="15">
        <f t="shared" si="68"/>
        <v>3195</v>
      </c>
      <c r="F1423" s="16">
        <v>3.3368446803967848</v>
      </c>
      <c r="G1423" s="14">
        <v>-0.34804011031047866</v>
      </c>
      <c r="H1423" s="14">
        <v>0</v>
      </c>
      <c r="I1423" s="14">
        <v>3</v>
      </c>
      <c r="J1423" s="21">
        <v>0</v>
      </c>
      <c r="K1423" s="14">
        <f t="shared" si="66"/>
        <v>0</v>
      </c>
      <c r="L1423" s="22"/>
    </row>
    <row r="1424" spans="1:12">
      <c r="A1424" s="14">
        <v>1423</v>
      </c>
      <c r="B1424" s="14">
        <v>6.5473282705954122E-3</v>
      </c>
      <c r="C1424" s="14">
        <f t="shared" si="67"/>
        <v>23.642480834382351</v>
      </c>
      <c r="D1424" s="15">
        <v>3</v>
      </c>
      <c r="E1424" s="15">
        <f t="shared" si="68"/>
        <v>3198</v>
      </c>
      <c r="F1424" s="16">
        <v>2.1824427568651372</v>
      </c>
      <c r="G1424" s="14">
        <v>-0.38480064117721585</v>
      </c>
      <c r="H1424" s="14">
        <v>0</v>
      </c>
      <c r="I1424" s="14">
        <v>3</v>
      </c>
      <c r="J1424" s="21">
        <v>0</v>
      </c>
      <c r="K1424" s="14">
        <f t="shared" si="66"/>
        <v>0</v>
      </c>
      <c r="L1424" s="22"/>
    </row>
    <row r="1425" spans="1:12">
      <c r="A1425" s="14">
        <v>1424</v>
      </c>
      <c r="B1425" s="14">
        <v>0</v>
      </c>
      <c r="C1425" s="14">
        <f t="shared" si="67"/>
        <v>23.642480834382351</v>
      </c>
      <c r="D1425" s="15">
        <v>4.8374809426371241</v>
      </c>
      <c r="E1425" s="15">
        <f t="shared" si="68"/>
        <v>3202.8374809426373</v>
      </c>
      <c r="F1425" s="16">
        <v>0</v>
      </c>
      <c r="G1425" s="14">
        <v>-0.45115273481064949</v>
      </c>
      <c r="H1425" s="14">
        <v>0</v>
      </c>
      <c r="I1425" s="14">
        <v>0</v>
      </c>
      <c r="J1425" s="21">
        <v>4.8374809426371241</v>
      </c>
      <c r="K1425" s="14">
        <f t="shared" si="66"/>
        <v>0</v>
      </c>
      <c r="L1425" s="22"/>
    </row>
    <row r="1426" spans="1:12">
      <c r="A1426" s="14">
        <v>1425</v>
      </c>
      <c r="B1426" s="14">
        <v>5.1711767290502182E-3</v>
      </c>
      <c r="C1426" s="14">
        <f t="shared" si="67"/>
        <v>23.647652011111401</v>
      </c>
      <c r="D1426" s="15">
        <v>1.1625190573628759</v>
      </c>
      <c r="E1426" s="15">
        <f t="shared" si="68"/>
        <v>3204</v>
      </c>
      <c r="F1426" s="16">
        <v>4.4482511459044884</v>
      </c>
      <c r="G1426" s="14">
        <v>3.826389870971366</v>
      </c>
      <c r="H1426" s="14">
        <v>1.1625190573628759</v>
      </c>
      <c r="I1426" s="14">
        <v>0</v>
      </c>
      <c r="J1426" s="21">
        <v>0</v>
      </c>
      <c r="K1426" s="14">
        <f t="shared" si="66"/>
        <v>0</v>
      </c>
      <c r="L1426" s="22"/>
    </row>
    <row r="1427" spans="1:12">
      <c r="A1427" s="14">
        <v>1426</v>
      </c>
      <c r="B1427" s="14">
        <v>0</v>
      </c>
      <c r="C1427" s="14">
        <f t="shared" si="67"/>
        <v>23.647652011111401</v>
      </c>
      <c r="D1427" s="15">
        <v>2.2506592249256769</v>
      </c>
      <c r="E1427" s="15">
        <f t="shared" si="68"/>
        <v>3206.2506592249256</v>
      </c>
      <c r="F1427" s="16">
        <v>0</v>
      </c>
      <c r="G1427" s="14">
        <v>-1.9764214398345366</v>
      </c>
      <c r="H1427" s="14">
        <v>0</v>
      </c>
      <c r="I1427" s="14">
        <v>0</v>
      </c>
      <c r="J1427" s="21">
        <v>2.2506592249256769</v>
      </c>
      <c r="K1427" s="14">
        <f t="shared" si="66"/>
        <v>0</v>
      </c>
      <c r="L1427" s="22"/>
    </row>
    <row r="1428" spans="1:12">
      <c r="A1428" s="14">
        <v>1427</v>
      </c>
      <c r="B1428" s="14">
        <v>7.9568637090116634E-3</v>
      </c>
      <c r="C1428" s="14">
        <f t="shared" si="67"/>
        <v>23.655608874820413</v>
      </c>
      <c r="D1428" s="15">
        <v>1.7493407750743231</v>
      </c>
      <c r="E1428" s="15">
        <f t="shared" si="68"/>
        <v>3208</v>
      </c>
      <c r="F1428" s="16">
        <v>4.5484926792914919</v>
      </c>
      <c r="G1428" s="14">
        <v>2.6001181382731122</v>
      </c>
      <c r="H1428" s="14">
        <v>1.7493407750743231</v>
      </c>
      <c r="I1428" s="14">
        <v>0</v>
      </c>
      <c r="J1428" s="21">
        <v>0</v>
      </c>
      <c r="K1428" s="14">
        <f t="shared" si="66"/>
        <v>0</v>
      </c>
      <c r="L1428" s="22"/>
    </row>
    <row r="1429" spans="1:12">
      <c r="A1429" s="14">
        <v>1428</v>
      </c>
      <c r="B1429" s="14">
        <v>1.2116303341067822E-2</v>
      </c>
      <c r="C1429" s="14">
        <f t="shared" si="67"/>
        <v>23.667725178161479</v>
      </c>
      <c r="D1429" s="15">
        <v>3</v>
      </c>
      <c r="E1429" s="15">
        <f t="shared" si="68"/>
        <v>3211</v>
      </c>
      <c r="F1429" s="16">
        <v>4.0387677803559408</v>
      </c>
      <c r="G1429" s="14">
        <v>-0.16990829964518372</v>
      </c>
      <c r="H1429" s="14">
        <v>0</v>
      </c>
      <c r="I1429" s="14">
        <v>3</v>
      </c>
      <c r="J1429" s="21">
        <v>0</v>
      </c>
      <c r="K1429" s="14">
        <f t="shared" si="66"/>
        <v>0</v>
      </c>
      <c r="L1429" s="22"/>
    </row>
    <row r="1430" spans="1:12">
      <c r="A1430" s="14">
        <v>1429</v>
      </c>
      <c r="B1430" s="14">
        <v>9.6426304263803001E-3</v>
      </c>
      <c r="C1430" s="14">
        <f t="shared" si="67"/>
        <v>23.67736780858786</v>
      </c>
      <c r="D1430" s="15">
        <v>2</v>
      </c>
      <c r="E1430" s="15">
        <f t="shared" si="68"/>
        <v>3213</v>
      </c>
      <c r="F1430" s="16">
        <v>4.8213152131901502</v>
      </c>
      <c r="G1430" s="14">
        <v>0.39127371641710473</v>
      </c>
      <c r="H1430" s="14">
        <v>2</v>
      </c>
      <c r="I1430" s="14">
        <v>0</v>
      </c>
      <c r="J1430" s="21">
        <v>0</v>
      </c>
      <c r="K1430" s="14">
        <f t="shared" si="66"/>
        <v>0</v>
      </c>
      <c r="L1430" s="22"/>
    </row>
    <row r="1431" spans="1:12">
      <c r="A1431" s="14">
        <v>1430</v>
      </c>
      <c r="B1431" s="14">
        <v>1.2880010575984915E-2</v>
      </c>
      <c r="C1431" s="14">
        <f t="shared" si="67"/>
        <v>23.690247819163844</v>
      </c>
      <c r="D1431" s="15">
        <v>2</v>
      </c>
      <c r="E1431" s="15">
        <f t="shared" si="68"/>
        <v>3215</v>
      </c>
      <c r="F1431" s="16">
        <v>6.4400052879924576</v>
      </c>
      <c r="G1431" s="14">
        <v>0.80934503740115371</v>
      </c>
      <c r="H1431" s="14">
        <v>2</v>
      </c>
      <c r="I1431" s="14">
        <v>0</v>
      </c>
      <c r="J1431" s="21">
        <v>0</v>
      </c>
      <c r="K1431" s="14">
        <f t="shared" si="66"/>
        <v>0</v>
      </c>
      <c r="L1431" s="22"/>
    </row>
    <row r="1432" spans="1:12">
      <c r="A1432" s="14">
        <v>1431</v>
      </c>
      <c r="B1432" s="14">
        <v>2.1914911790396133E-2</v>
      </c>
      <c r="C1432" s="14">
        <f t="shared" si="67"/>
        <v>23.71216273095424</v>
      </c>
      <c r="D1432" s="15">
        <v>3</v>
      </c>
      <c r="E1432" s="15">
        <f t="shared" si="68"/>
        <v>3218</v>
      </c>
      <c r="F1432" s="16">
        <v>7.3049705967987109</v>
      </c>
      <c r="G1432" s="14">
        <v>0.28832176960208439</v>
      </c>
      <c r="H1432" s="14">
        <v>3</v>
      </c>
      <c r="I1432" s="14">
        <v>0</v>
      </c>
      <c r="J1432" s="21">
        <v>0</v>
      </c>
      <c r="K1432" s="14">
        <f t="shared" si="66"/>
        <v>0</v>
      </c>
      <c r="L1432" s="22"/>
    </row>
    <row r="1433" spans="1:12">
      <c r="A1433" s="14">
        <v>1432</v>
      </c>
      <c r="B1433" s="14">
        <v>1.7990533632096108E-2</v>
      </c>
      <c r="C1433" s="14">
        <f t="shared" si="67"/>
        <v>23.730153264586338</v>
      </c>
      <c r="D1433" s="15">
        <v>2</v>
      </c>
      <c r="E1433" s="15">
        <f t="shared" si="68"/>
        <v>3220</v>
      </c>
      <c r="F1433" s="16">
        <v>8.9952668160480531</v>
      </c>
      <c r="G1433" s="14">
        <v>0.84514810962467113</v>
      </c>
      <c r="H1433" s="14">
        <v>2</v>
      </c>
      <c r="I1433" s="14">
        <v>0</v>
      </c>
      <c r="J1433" s="21">
        <v>0</v>
      </c>
      <c r="K1433" s="14">
        <f t="shared" si="66"/>
        <v>0</v>
      </c>
      <c r="L1433" s="22"/>
    </row>
    <row r="1434" spans="1:12">
      <c r="A1434" s="14">
        <v>1433</v>
      </c>
      <c r="B1434" s="14">
        <v>2.2971333183766183E-2</v>
      </c>
      <c r="C1434" s="14">
        <f t="shared" si="67"/>
        <v>23.753124597770103</v>
      </c>
      <c r="D1434" s="15">
        <v>2</v>
      </c>
      <c r="E1434" s="15">
        <f t="shared" si="68"/>
        <v>3222</v>
      </c>
      <c r="F1434" s="16">
        <v>11.485666591883092</v>
      </c>
      <c r="G1434" s="14">
        <v>1.2451998879175195</v>
      </c>
      <c r="H1434" s="14">
        <v>2</v>
      </c>
      <c r="I1434" s="14">
        <v>0</v>
      </c>
      <c r="J1434" s="21">
        <v>0</v>
      </c>
      <c r="K1434" s="14">
        <f t="shared" si="66"/>
        <v>0</v>
      </c>
      <c r="L1434" s="22"/>
    </row>
    <row r="1435" spans="1:12">
      <c r="A1435" s="14">
        <v>1434</v>
      </c>
      <c r="B1435" s="14">
        <v>2.1611277319282061E-2</v>
      </c>
      <c r="C1435" s="14">
        <f t="shared" si="67"/>
        <v>23.774735875089384</v>
      </c>
      <c r="D1435" s="15">
        <v>2</v>
      </c>
      <c r="E1435" s="15">
        <f t="shared" si="68"/>
        <v>3224</v>
      </c>
      <c r="F1435" s="16">
        <v>10.80563865964103</v>
      </c>
      <c r="G1435" s="14">
        <v>-0.34001396612103107</v>
      </c>
      <c r="H1435" s="14">
        <v>0</v>
      </c>
      <c r="I1435" s="14">
        <v>2</v>
      </c>
      <c r="J1435" s="21">
        <v>0</v>
      </c>
      <c r="K1435" s="14">
        <f t="shared" si="66"/>
        <v>0</v>
      </c>
      <c r="L1435" s="22"/>
    </row>
    <row r="1436" spans="1:12">
      <c r="A1436" s="14">
        <v>1435</v>
      </c>
      <c r="B1436" s="14">
        <v>3.3336472321216601E-2</v>
      </c>
      <c r="C1436" s="14">
        <f t="shared" si="67"/>
        <v>23.808072347410601</v>
      </c>
      <c r="D1436" s="15">
        <v>3</v>
      </c>
      <c r="E1436" s="15">
        <f t="shared" si="68"/>
        <v>3227</v>
      </c>
      <c r="F1436" s="16">
        <v>11.112157440405532</v>
      </c>
      <c r="G1436" s="14">
        <v>0.10217292692150082</v>
      </c>
      <c r="H1436" s="14">
        <v>3</v>
      </c>
      <c r="I1436" s="14">
        <v>0</v>
      </c>
      <c r="J1436" s="21">
        <v>0</v>
      </c>
      <c r="K1436" s="14">
        <f t="shared" si="66"/>
        <v>0</v>
      </c>
      <c r="L1436" s="22"/>
    </row>
    <row r="1437" spans="1:12">
      <c r="A1437" s="14">
        <v>1436</v>
      </c>
      <c r="B1437" s="14">
        <v>2.0192856224357021E-2</v>
      </c>
      <c r="C1437" s="14">
        <f t="shared" si="67"/>
        <v>23.82826520363496</v>
      </c>
      <c r="D1437" s="15">
        <v>2</v>
      </c>
      <c r="E1437" s="15">
        <f t="shared" si="68"/>
        <v>3229</v>
      </c>
      <c r="F1437" s="16">
        <v>10.09642811217851</v>
      </c>
      <c r="G1437" s="14">
        <v>-0.50786466411351139</v>
      </c>
      <c r="H1437" s="14">
        <v>0</v>
      </c>
      <c r="I1437" s="14">
        <v>2</v>
      </c>
      <c r="J1437" s="21">
        <v>0</v>
      </c>
      <c r="K1437" s="14">
        <f t="shared" si="66"/>
        <v>0</v>
      </c>
      <c r="L1437" s="22"/>
    </row>
    <row r="1438" spans="1:12">
      <c r="A1438" s="14">
        <v>1437</v>
      </c>
      <c r="B1438" s="14">
        <v>1.8457873723196797E-2</v>
      </c>
      <c r="C1438" s="14">
        <f t="shared" si="67"/>
        <v>23.846723077358156</v>
      </c>
      <c r="D1438" s="15">
        <v>2</v>
      </c>
      <c r="E1438" s="15">
        <f t="shared" si="68"/>
        <v>3231</v>
      </c>
      <c r="F1438" s="16">
        <v>9.2289368615983989</v>
      </c>
      <c r="G1438" s="14">
        <v>-0.43374562529005534</v>
      </c>
      <c r="H1438" s="14">
        <v>0</v>
      </c>
      <c r="I1438" s="14">
        <v>2</v>
      </c>
      <c r="J1438" s="21">
        <v>0</v>
      </c>
      <c r="K1438" s="14">
        <f t="shared" si="66"/>
        <v>0</v>
      </c>
      <c r="L1438" s="22"/>
    </row>
    <row r="1439" spans="1:12">
      <c r="A1439" s="14">
        <v>1438</v>
      </c>
      <c r="B1439" s="14">
        <v>2.7810106854508927E-2</v>
      </c>
      <c r="C1439" s="14">
        <f t="shared" si="67"/>
        <v>23.874533184212666</v>
      </c>
      <c r="D1439" s="15">
        <v>3</v>
      </c>
      <c r="E1439" s="15">
        <f t="shared" si="68"/>
        <v>3234</v>
      </c>
      <c r="F1439" s="16">
        <v>9.2700356181696417</v>
      </c>
      <c r="G1439" s="14">
        <v>1.3699585523747615E-2</v>
      </c>
      <c r="H1439" s="14">
        <v>0</v>
      </c>
      <c r="I1439" s="14">
        <v>0</v>
      </c>
      <c r="J1439" s="21">
        <v>0</v>
      </c>
      <c r="K1439" s="14">
        <f t="shared" si="66"/>
        <v>3</v>
      </c>
      <c r="L1439" s="22"/>
    </row>
    <row r="1440" spans="1:12">
      <c r="A1440" s="14">
        <v>1439</v>
      </c>
      <c r="B1440" s="14">
        <v>1.9703072038333613E-2</v>
      </c>
      <c r="C1440" s="14">
        <f t="shared" si="67"/>
        <v>23.894236256250998</v>
      </c>
      <c r="D1440" s="15">
        <v>2</v>
      </c>
      <c r="E1440" s="15">
        <f t="shared" si="68"/>
        <v>3236</v>
      </c>
      <c r="F1440" s="16">
        <v>9.8515360191668062</v>
      </c>
      <c r="G1440" s="14">
        <v>0.29075020049858225</v>
      </c>
      <c r="H1440" s="14">
        <v>2</v>
      </c>
      <c r="I1440" s="14">
        <v>0</v>
      </c>
      <c r="J1440" s="21">
        <v>0</v>
      </c>
      <c r="K1440" s="14">
        <f t="shared" si="66"/>
        <v>0</v>
      </c>
      <c r="L1440" s="22"/>
    </row>
    <row r="1441" spans="1:12">
      <c r="A1441" s="14">
        <v>1440</v>
      </c>
      <c r="B1441" s="14">
        <v>1.9684052893252105E-2</v>
      </c>
      <c r="C1441" s="14">
        <f t="shared" si="67"/>
        <v>23.913920309144249</v>
      </c>
      <c r="D1441" s="15">
        <v>2</v>
      </c>
      <c r="E1441" s="15">
        <f t="shared" si="68"/>
        <v>3238</v>
      </c>
      <c r="F1441" s="16">
        <v>9.8420264466260523</v>
      </c>
      <c r="G1441" s="14">
        <v>-4.7547862703769539E-3</v>
      </c>
      <c r="H1441" s="14">
        <v>0</v>
      </c>
      <c r="I1441" s="14">
        <v>0</v>
      </c>
      <c r="J1441" s="21">
        <v>0</v>
      </c>
      <c r="K1441" s="14">
        <f t="shared" si="66"/>
        <v>2</v>
      </c>
      <c r="L1441" s="22"/>
    </row>
    <row r="1442" spans="1:12">
      <c r="A1442" s="14">
        <v>1441</v>
      </c>
      <c r="B1442" s="14">
        <v>2.0179568544764256E-2</v>
      </c>
      <c r="C1442" s="14">
        <f t="shared" si="67"/>
        <v>23.934099877689015</v>
      </c>
      <c r="D1442" s="15">
        <v>2</v>
      </c>
      <c r="E1442" s="15">
        <f t="shared" si="68"/>
        <v>3240</v>
      </c>
      <c r="F1442" s="16">
        <v>10.089784272382127</v>
      </c>
      <c r="G1442" s="14">
        <v>0.12387891287803754</v>
      </c>
      <c r="H1442" s="14">
        <v>2</v>
      </c>
      <c r="I1442" s="14">
        <v>0</v>
      </c>
      <c r="J1442" s="21">
        <v>0</v>
      </c>
      <c r="K1442" s="14">
        <f t="shared" si="66"/>
        <v>0</v>
      </c>
      <c r="L1442" s="22"/>
    </row>
    <row r="1443" spans="1:12">
      <c r="A1443" s="14">
        <v>1442</v>
      </c>
      <c r="B1443" s="14">
        <v>1.8611983852009142E-2</v>
      </c>
      <c r="C1443" s="14">
        <f t="shared" si="67"/>
        <v>23.952711861541022</v>
      </c>
      <c r="D1443" s="15">
        <v>2</v>
      </c>
      <c r="E1443" s="15">
        <f t="shared" si="68"/>
        <v>3242</v>
      </c>
      <c r="F1443" s="16">
        <v>9.3059919260045714</v>
      </c>
      <c r="G1443" s="14">
        <v>-0.39189617318877801</v>
      </c>
      <c r="H1443" s="14">
        <v>0</v>
      </c>
      <c r="I1443" s="14">
        <v>2</v>
      </c>
      <c r="J1443" s="21">
        <v>0</v>
      </c>
      <c r="K1443" s="14">
        <f t="shared" si="66"/>
        <v>0</v>
      </c>
      <c r="L1443" s="22"/>
    </row>
    <row r="1444" spans="1:12">
      <c r="A1444" s="14">
        <v>1443</v>
      </c>
      <c r="B1444" s="14">
        <v>1.8771942809026818E-2</v>
      </c>
      <c r="C1444" s="14">
        <f t="shared" si="67"/>
        <v>23.971483804350051</v>
      </c>
      <c r="D1444" s="15">
        <v>2</v>
      </c>
      <c r="E1444" s="15">
        <f t="shared" si="68"/>
        <v>3244</v>
      </c>
      <c r="F1444" s="16">
        <v>9.3859714045134091</v>
      </c>
      <c r="G1444" s="14">
        <v>3.9989739254418843E-2</v>
      </c>
      <c r="H1444" s="14">
        <v>0</v>
      </c>
      <c r="I1444" s="14">
        <v>0</v>
      </c>
      <c r="J1444" s="21">
        <v>0</v>
      </c>
      <c r="K1444" s="14">
        <f t="shared" si="66"/>
        <v>2</v>
      </c>
      <c r="L1444" s="22"/>
    </row>
    <row r="1445" spans="1:12">
      <c r="A1445" s="14">
        <v>1444</v>
      </c>
      <c r="B1445" s="14">
        <v>1.97900173198979E-2</v>
      </c>
      <c r="C1445" s="14">
        <f t="shared" si="67"/>
        <v>23.991273821669949</v>
      </c>
      <c r="D1445" s="15">
        <v>2</v>
      </c>
      <c r="E1445" s="15">
        <f t="shared" si="68"/>
        <v>3246</v>
      </c>
      <c r="F1445" s="16">
        <v>9.8950086599489495</v>
      </c>
      <c r="G1445" s="14">
        <v>0.25451862771777023</v>
      </c>
      <c r="H1445" s="14">
        <v>2</v>
      </c>
      <c r="I1445" s="14">
        <v>0</v>
      </c>
      <c r="J1445" s="21">
        <v>0</v>
      </c>
      <c r="K1445" s="14">
        <f t="shared" si="66"/>
        <v>0</v>
      </c>
      <c r="L1445" s="22"/>
    </row>
    <row r="1446" spans="1:12">
      <c r="A1446" s="14">
        <v>1445</v>
      </c>
      <c r="B1446" s="14">
        <v>2.3251005628262496E-2</v>
      </c>
      <c r="C1446" s="14">
        <f t="shared" si="67"/>
        <v>24.014524827298214</v>
      </c>
      <c r="D1446" s="15">
        <v>2</v>
      </c>
      <c r="E1446" s="15">
        <f t="shared" si="68"/>
        <v>3248</v>
      </c>
      <c r="F1446" s="16">
        <v>11.625502814131247</v>
      </c>
      <c r="G1446" s="14">
        <v>0.86524707709114868</v>
      </c>
      <c r="H1446" s="14">
        <v>2</v>
      </c>
      <c r="I1446" s="14">
        <v>0</v>
      </c>
      <c r="J1446" s="21">
        <v>0</v>
      </c>
      <c r="K1446" s="14">
        <f t="shared" si="66"/>
        <v>0</v>
      </c>
      <c r="L1446" s="22"/>
    </row>
    <row r="1447" spans="1:12">
      <c r="A1447" s="14">
        <v>1446</v>
      </c>
      <c r="B1447" s="14">
        <v>3.4513774457739219E-2</v>
      </c>
      <c r="C1447" s="14">
        <f t="shared" si="67"/>
        <v>24.049038601755953</v>
      </c>
      <c r="D1447" s="15">
        <v>3</v>
      </c>
      <c r="E1447" s="15">
        <f t="shared" si="68"/>
        <v>3251</v>
      </c>
      <c r="F1447" s="16">
        <v>11.504591485913073</v>
      </c>
      <c r="G1447" s="14">
        <v>-4.0303776072724652E-2</v>
      </c>
      <c r="H1447" s="14">
        <v>0</v>
      </c>
      <c r="I1447" s="14">
        <v>0</v>
      </c>
      <c r="J1447" s="21">
        <v>0</v>
      </c>
      <c r="K1447" s="14">
        <f t="shared" si="66"/>
        <v>3</v>
      </c>
      <c r="L1447" s="22"/>
    </row>
    <row r="1448" spans="1:12">
      <c r="A1448" s="14">
        <v>1447</v>
      </c>
      <c r="B1448" s="14">
        <v>2.1302613363076341E-2</v>
      </c>
      <c r="C1448" s="14">
        <f t="shared" si="67"/>
        <v>24.070341215119029</v>
      </c>
      <c r="D1448" s="15">
        <v>2</v>
      </c>
      <c r="E1448" s="15">
        <f t="shared" si="68"/>
        <v>3253</v>
      </c>
      <c r="F1448" s="16">
        <v>10.65130668153817</v>
      </c>
      <c r="G1448" s="14">
        <v>-0.42664240218745153</v>
      </c>
      <c r="H1448" s="14">
        <v>0</v>
      </c>
      <c r="I1448" s="14">
        <v>2</v>
      </c>
      <c r="J1448" s="21">
        <v>0</v>
      </c>
      <c r="K1448" s="14">
        <f t="shared" si="66"/>
        <v>0</v>
      </c>
      <c r="L1448" s="22"/>
    </row>
    <row r="1449" spans="1:12">
      <c r="A1449" s="14">
        <v>1448</v>
      </c>
      <c r="B1449" s="14">
        <v>2.1452096464396053E-2</v>
      </c>
      <c r="C1449" s="14">
        <f t="shared" si="67"/>
        <v>24.091793311583427</v>
      </c>
      <c r="D1449" s="15">
        <v>2</v>
      </c>
      <c r="E1449" s="15">
        <f t="shared" si="68"/>
        <v>3255</v>
      </c>
      <c r="F1449" s="16">
        <v>10.726048232198027</v>
      </c>
      <c r="G1449" s="14">
        <v>3.7370775329928385E-2</v>
      </c>
      <c r="H1449" s="14">
        <v>0</v>
      </c>
      <c r="I1449" s="14">
        <v>0</v>
      </c>
      <c r="J1449" s="21">
        <v>0</v>
      </c>
      <c r="K1449" s="14">
        <f t="shared" si="66"/>
        <v>2</v>
      </c>
      <c r="L1449" s="22"/>
    </row>
    <row r="1450" spans="1:12">
      <c r="A1450" s="14">
        <v>1449</v>
      </c>
      <c r="B1450" s="14">
        <v>2.1665862943398964E-2</v>
      </c>
      <c r="C1450" s="14">
        <f t="shared" si="67"/>
        <v>24.113459174526824</v>
      </c>
      <c r="D1450" s="15">
        <v>2</v>
      </c>
      <c r="E1450" s="15">
        <f t="shared" si="68"/>
        <v>3257</v>
      </c>
      <c r="F1450" s="16">
        <v>10.832931471699482</v>
      </c>
      <c r="G1450" s="14">
        <v>5.3441619750727476E-2</v>
      </c>
      <c r="H1450" s="14">
        <v>0</v>
      </c>
      <c r="I1450" s="14">
        <v>0</v>
      </c>
      <c r="J1450" s="21">
        <v>0</v>
      </c>
      <c r="K1450" s="14">
        <f t="shared" si="66"/>
        <v>2</v>
      </c>
      <c r="L1450" s="22"/>
    </row>
    <row r="1451" spans="1:12">
      <c r="A1451" s="14">
        <v>1450</v>
      </c>
      <c r="B1451" s="14">
        <v>3.3434723730503497E-2</v>
      </c>
      <c r="C1451" s="14">
        <f t="shared" si="67"/>
        <v>24.146893898257328</v>
      </c>
      <c r="D1451" s="15">
        <v>3</v>
      </c>
      <c r="E1451" s="15">
        <f t="shared" si="68"/>
        <v>3260</v>
      </c>
      <c r="F1451" s="16">
        <v>11.144907910167833</v>
      </c>
      <c r="G1451" s="14">
        <v>0.103992146156117</v>
      </c>
      <c r="H1451" s="14">
        <v>3</v>
      </c>
      <c r="I1451" s="14">
        <v>0</v>
      </c>
      <c r="J1451" s="21">
        <v>0</v>
      </c>
      <c r="K1451" s="14">
        <f t="shared" si="66"/>
        <v>0</v>
      </c>
      <c r="L1451" s="22"/>
    </row>
    <row r="1452" spans="1:12">
      <c r="A1452" s="14">
        <v>1451</v>
      </c>
      <c r="B1452" s="14">
        <v>2.2332789059873036E-2</v>
      </c>
      <c r="C1452" s="14">
        <f t="shared" si="67"/>
        <v>24.169226687317202</v>
      </c>
      <c r="D1452" s="15">
        <v>2</v>
      </c>
      <c r="E1452" s="15">
        <f t="shared" si="68"/>
        <v>3262</v>
      </c>
      <c r="F1452" s="16">
        <v>11.166394529936518</v>
      </c>
      <c r="G1452" s="14">
        <v>1.07433098843428E-2</v>
      </c>
      <c r="H1452" s="14">
        <v>0</v>
      </c>
      <c r="I1452" s="14">
        <v>0</v>
      </c>
      <c r="J1452" s="21">
        <v>0</v>
      </c>
      <c r="K1452" s="14">
        <f t="shared" si="66"/>
        <v>2</v>
      </c>
      <c r="L1452" s="22"/>
    </row>
    <row r="1453" spans="1:12">
      <c r="A1453" s="14">
        <v>1452</v>
      </c>
      <c r="B1453" s="14">
        <v>3.4510664953953649E-2</v>
      </c>
      <c r="C1453" s="14">
        <f t="shared" si="67"/>
        <v>24.203737352271155</v>
      </c>
      <c r="D1453" s="15">
        <v>3</v>
      </c>
      <c r="E1453" s="15">
        <f t="shared" si="68"/>
        <v>3265</v>
      </c>
      <c r="F1453" s="16">
        <v>11.503554984651217</v>
      </c>
      <c r="G1453" s="14">
        <v>0.11238681823823289</v>
      </c>
      <c r="H1453" s="14">
        <v>3</v>
      </c>
      <c r="I1453" s="14">
        <v>0</v>
      </c>
      <c r="J1453" s="21">
        <v>0</v>
      </c>
      <c r="K1453" s="14">
        <f t="shared" si="66"/>
        <v>0</v>
      </c>
      <c r="L1453" s="22"/>
    </row>
    <row r="1454" spans="1:12">
      <c r="A1454" s="14">
        <v>1453</v>
      </c>
      <c r="B1454" s="14">
        <v>2.1652085972252055E-2</v>
      </c>
      <c r="C1454" s="14">
        <f t="shared" si="67"/>
        <v>24.225389438243408</v>
      </c>
      <c r="D1454" s="15">
        <v>2</v>
      </c>
      <c r="E1454" s="15">
        <f t="shared" si="68"/>
        <v>3267</v>
      </c>
      <c r="F1454" s="16">
        <v>10.826042986126026</v>
      </c>
      <c r="G1454" s="14">
        <v>-0.33875599926259525</v>
      </c>
      <c r="H1454" s="14">
        <v>0</v>
      </c>
      <c r="I1454" s="14">
        <v>2</v>
      </c>
      <c r="J1454" s="21">
        <v>0</v>
      </c>
      <c r="K1454" s="14">
        <f t="shared" si="66"/>
        <v>0</v>
      </c>
      <c r="L1454" s="22"/>
    </row>
    <row r="1455" spans="1:12">
      <c r="A1455" s="14">
        <v>1454</v>
      </c>
      <c r="B1455" s="14">
        <v>1.8158382418846531E-2</v>
      </c>
      <c r="C1455" s="14">
        <f t="shared" si="67"/>
        <v>24.243547820662254</v>
      </c>
      <c r="D1455" s="15">
        <v>2</v>
      </c>
      <c r="E1455" s="15">
        <f t="shared" si="68"/>
        <v>3269</v>
      </c>
      <c r="F1455" s="16">
        <v>9.0791912094232661</v>
      </c>
      <c r="G1455" s="14">
        <v>-0.87342588835138013</v>
      </c>
      <c r="H1455" s="14">
        <v>0</v>
      </c>
      <c r="I1455" s="14">
        <v>2</v>
      </c>
      <c r="J1455" s="21">
        <v>0</v>
      </c>
      <c r="K1455" s="14">
        <f t="shared" si="66"/>
        <v>0</v>
      </c>
      <c r="L1455" s="22"/>
    </row>
    <row r="1456" spans="1:12">
      <c r="A1456" s="14">
        <v>1455</v>
      </c>
      <c r="B1456" s="14">
        <v>1.5094572242391075E-2</v>
      </c>
      <c r="C1456" s="14">
        <f t="shared" si="67"/>
        <v>24.258642392904644</v>
      </c>
      <c r="D1456" s="15">
        <v>2</v>
      </c>
      <c r="E1456" s="15">
        <f t="shared" si="68"/>
        <v>3271</v>
      </c>
      <c r="F1456" s="16">
        <v>7.5472861211955369</v>
      </c>
      <c r="G1456" s="14">
        <v>-0.7659525441138646</v>
      </c>
      <c r="H1456" s="14">
        <v>0</v>
      </c>
      <c r="I1456" s="14">
        <v>2</v>
      </c>
      <c r="J1456" s="21">
        <v>0</v>
      </c>
      <c r="K1456" s="14">
        <f t="shared" si="66"/>
        <v>0</v>
      </c>
      <c r="L1456" s="22"/>
    </row>
    <row r="1457" spans="1:12">
      <c r="A1457" s="14">
        <v>1456</v>
      </c>
      <c r="B1457" s="14">
        <v>2.1147859148702663E-2</v>
      </c>
      <c r="C1457" s="14">
        <f t="shared" si="67"/>
        <v>24.279790252053346</v>
      </c>
      <c r="D1457" s="15">
        <v>3</v>
      </c>
      <c r="E1457" s="15">
        <f t="shared" si="68"/>
        <v>3274</v>
      </c>
      <c r="F1457" s="16">
        <v>7.0492863829008874</v>
      </c>
      <c r="G1457" s="14">
        <v>-0.16599991276488316</v>
      </c>
      <c r="H1457" s="14">
        <v>0</v>
      </c>
      <c r="I1457" s="14">
        <v>3</v>
      </c>
      <c r="J1457" s="21">
        <v>0</v>
      </c>
      <c r="K1457" s="14">
        <f t="shared" si="66"/>
        <v>0</v>
      </c>
      <c r="L1457" s="22"/>
    </row>
    <row r="1458" spans="1:12">
      <c r="A1458" s="14">
        <v>1457</v>
      </c>
      <c r="B1458" s="14">
        <v>1.2310442003735007E-2</v>
      </c>
      <c r="C1458" s="14">
        <f t="shared" si="67"/>
        <v>24.29210069405708</v>
      </c>
      <c r="D1458" s="15">
        <v>2</v>
      </c>
      <c r="E1458" s="15">
        <f t="shared" si="68"/>
        <v>3276</v>
      </c>
      <c r="F1458" s="16">
        <v>6.1552210018675035</v>
      </c>
      <c r="G1458" s="14">
        <v>-0.44703269051669192</v>
      </c>
      <c r="H1458" s="14">
        <v>0</v>
      </c>
      <c r="I1458" s="14">
        <v>2</v>
      </c>
      <c r="J1458" s="21">
        <v>0</v>
      </c>
      <c r="K1458" s="14">
        <f t="shared" si="66"/>
        <v>0</v>
      </c>
      <c r="L1458" s="22"/>
    </row>
    <row r="1459" spans="1:12">
      <c r="A1459" s="14">
        <v>1458</v>
      </c>
      <c r="B1459" s="14">
        <v>1.3770042906933493E-2</v>
      </c>
      <c r="C1459" s="14">
        <f t="shared" si="67"/>
        <v>24.305870736964014</v>
      </c>
      <c r="D1459" s="15">
        <v>2</v>
      </c>
      <c r="E1459" s="15">
        <f t="shared" si="68"/>
        <v>3278</v>
      </c>
      <c r="F1459" s="16">
        <v>6.8850214534667469</v>
      </c>
      <c r="G1459" s="14">
        <v>0.36490022579962167</v>
      </c>
      <c r="H1459" s="14">
        <v>2</v>
      </c>
      <c r="I1459" s="14">
        <v>0</v>
      </c>
      <c r="J1459" s="21">
        <v>0</v>
      </c>
      <c r="K1459" s="14">
        <f t="shared" si="66"/>
        <v>0</v>
      </c>
      <c r="L1459" s="22"/>
    </row>
    <row r="1460" spans="1:12">
      <c r="A1460" s="14">
        <v>1459</v>
      </c>
      <c r="B1460" s="14">
        <v>1.2760112368802279E-2</v>
      </c>
      <c r="C1460" s="14">
        <f t="shared" si="67"/>
        <v>24.318630849332816</v>
      </c>
      <c r="D1460" s="15">
        <v>2</v>
      </c>
      <c r="E1460" s="15">
        <f t="shared" si="68"/>
        <v>3280</v>
      </c>
      <c r="F1460" s="16">
        <v>6.3800561844011394</v>
      </c>
      <c r="G1460" s="14">
        <v>-0.25248263453280373</v>
      </c>
      <c r="H1460" s="14">
        <v>0</v>
      </c>
      <c r="I1460" s="14">
        <v>2</v>
      </c>
      <c r="J1460" s="21">
        <v>0</v>
      </c>
      <c r="K1460" s="14">
        <f t="shared" si="66"/>
        <v>0</v>
      </c>
      <c r="L1460" s="22"/>
    </row>
    <row r="1461" spans="1:12">
      <c r="A1461" s="14">
        <v>1460</v>
      </c>
      <c r="B1461" s="14">
        <v>1.6629457121899928E-2</v>
      </c>
      <c r="C1461" s="14">
        <f t="shared" si="67"/>
        <v>24.335260306454717</v>
      </c>
      <c r="D1461" s="15">
        <v>3</v>
      </c>
      <c r="E1461" s="15">
        <f t="shared" si="68"/>
        <v>3283</v>
      </c>
      <c r="F1461" s="16">
        <v>5.5431523739666426</v>
      </c>
      <c r="G1461" s="14">
        <v>-0.27896793681149895</v>
      </c>
      <c r="H1461" s="14">
        <v>0</v>
      </c>
      <c r="I1461" s="14">
        <v>3</v>
      </c>
      <c r="J1461" s="21">
        <v>0</v>
      </c>
      <c r="K1461" s="14">
        <f t="shared" si="66"/>
        <v>0</v>
      </c>
      <c r="L1461" s="22"/>
    </row>
    <row r="1462" spans="1:12">
      <c r="A1462" s="14">
        <v>1461</v>
      </c>
      <c r="B1462" s="14">
        <v>1.1197799382409997E-2</v>
      </c>
      <c r="C1462" s="14">
        <f t="shared" si="67"/>
        <v>24.346458105837126</v>
      </c>
      <c r="D1462" s="15">
        <v>2</v>
      </c>
      <c r="E1462" s="15">
        <f t="shared" si="68"/>
        <v>3285</v>
      </c>
      <c r="F1462" s="16">
        <v>5.5988996912049984</v>
      </c>
      <c r="G1462" s="14">
        <v>2.7873658619177899E-2</v>
      </c>
      <c r="H1462" s="14">
        <v>0</v>
      </c>
      <c r="I1462" s="14">
        <v>0</v>
      </c>
      <c r="J1462" s="21">
        <v>0</v>
      </c>
      <c r="K1462" s="14">
        <f t="shared" si="66"/>
        <v>2</v>
      </c>
      <c r="L1462" s="22"/>
    </row>
    <row r="1463" spans="1:12">
      <c r="A1463" s="14">
        <v>1462</v>
      </c>
      <c r="B1463" s="14">
        <v>1.3472872160895327E-2</v>
      </c>
      <c r="C1463" s="14">
        <f t="shared" si="67"/>
        <v>24.359930977998022</v>
      </c>
      <c r="D1463" s="15">
        <v>2</v>
      </c>
      <c r="E1463" s="15">
        <f t="shared" si="68"/>
        <v>3287</v>
      </c>
      <c r="F1463" s="16">
        <v>6.7364360804476631</v>
      </c>
      <c r="G1463" s="14">
        <v>0.56876819462133232</v>
      </c>
      <c r="H1463" s="14">
        <v>2</v>
      </c>
      <c r="I1463" s="14">
        <v>0</v>
      </c>
      <c r="J1463" s="21">
        <v>0</v>
      </c>
      <c r="K1463" s="14">
        <f t="shared" si="66"/>
        <v>0</v>
      </c>
      <c r="L1463" s="22"/>
    </row>
    <row r="1464" spans="1:12">
      <c r="A1464" s="14">
        <v>1463</v>
      </c>
      <c r="B1464" s="14">
        <v>1.3229937120403485E-2</v>
      </c>
      <c r="C1464" s="14">
        <f t="shared" si="67"/>
        <v>24.373160915118426</v>
      </c>
      <c r="D1464" s="15">
        <v>2</v>
      </c>
      <c r="E1464" s="15">
        <f t="shared" si="68"/>
        <v>3289</v>
      </c>
      <c r="F1464" s="16">
        <v>6.6149685602017421</v>
      </c>
      <c r="G1464" s="14">
        <v>-6.0733760122960501E-2</v>
      </c>
      <c r="H1464" s="14">
        <v>0</v>
      </c>
      <c r="I1464" s="14">
        <v>0</v>
      </c>
      <c r="J1464" s="21">
        <v>0</v>
      </c>
      <c r="K1464" s="14">
        <f t="shared" si="66"/>
        <v>2</v>
      </c>
      <c r="L1464" s="22"/>
    </row>
    <row r="1465" spans="1:12">
      <c r="A1465" s="14">
        <v>1464</v>
      </c>
      <c r="B1465" s="14">
        <v>1.9469666953906856E-2</v>
      </c>
      <c r="C1465" s="14">
        <f t="shared" si="67"/>
        <v>24.392630582072332</v>
      </c>
      <c r="D1465" s="15">
        <v>3</v>
      </c>
      <c r="E1465" s="15">
        <f t="shared" si="68"/>
        <v>3292</v>
      </c>
      <c r="F1465" s="16">
        <v>6.4898889846356189</v>
      </c>
      <c r="G1465" s="14">
        <v>-4.169319185537438E-2</v>
      </c>
      <c r="H1465" s="14">
        <v>0</v>
      </c>
      <c r="I1465" s="14">
        <v>0</v>
      </c>
      <c r="J1465" s="21">
        <v>0</v>
      </c>
      <c r="K1465" s="14">
        <f t="shared" si="66"/>
        <v>3</v>
      </c>
      <c r="L1465" s="22"/>
    </row>
    <row r="1466" spans="1:12">
      <c r="A1466" s="14">
        <v>1465</v>
      </c>
      <c r="B1466" s="14">
        <v>1.0578417085826367E-2</v>
      </c>
      <c r="C1466" s="14">
        <f t="shared" si="67"/>
        <v>24.40320899915816</v>
      </c>
      <c r="D1466" s="15">
        <v>2</v>
      </c>
      <c r="E1466" s="15">
        <f t="shared" si="68"/>
        <v>3294</v>
      </c>
      <c r="F1466" s="16">
        <v>5.2892085429131832</v>
      </c>
      <c r="G1466" s="14">
        <v>-0.60034022086121785</v>
      </c>
      <c r="H1466" s="14">
        <v>0</v>
      </c>
      <c r="I1466" s="14">
        <v>2</v>
      </c>
      <c r="J1466" s="21">
        <v>0</v>
      </c>
      <c r="K1466" s="14">
        <f t="shared" si="66"/>
        <v>0</v>
      </c>
      <c r="L1466" s="22"/>
    </row>
    <row r="1467" spans="1:12">
      <c r="A1467" s="14">
        <v>1466</v>
      </c>
      <c r="B1467" s="14">
        <v>1.5770801735432233E-2</v>
      </c>
      <c r="C1467" s="14">
        <f t="shared" si="67"/>
        <v>24.418979800893592</v>
      </c>
      <c r="D1467" s="15">
        <v>3</v>
      </c>
      <c r="E1467" s="15">
        <f t="shared" si="68"/>
        <v>3297</v>
      </c>
      <c r="F1467" s="16">
        <v>5.2569339118107443</v>
      </c>
      <c r="G1467" s="14">
        <v>-1.0758210367479629E-2</v>
      </c>
      <c r="H1467" s="14">
        <v>0</v>
      </c>
      <c r="I1467" s="14">
        <v>0</v>
      </c>
      <c r="J1467" s="21">
        <v>0</v>
      </c>
      <c r="K1467" s="14">
        <f t="shared" si="66"/>
        <v>3</v>
      </c>
      <c r="L1467" s="22"/>
    </row>
    <row r="1468" spans="1:12">
      <c r="A1468" s="14">
        <v>1467</v>
      </c>
      <c r="B1468" s="14">
        <v>7.473973013348149E-3</v>
      </c>
      <c r="C1468" s="14">
        <f t="shared" si="67"/>
        <v>24.426453773906939</v>
      </c>
      <c r="D1468" s="15">
        <v>2</v>
      </c>
      <c r="E1468" s="15">
        <f t="shared" si="68"/>
        <v>3299</v>
      </c>
      <c r="F1468" s="16">
        <v>3.7369865066740746</v>
      </c>
      <c r="G1468" s="14">
        <v>-0.75997370256833485</v>
      </c>
      <c r="H1468" s="14">
        <v>0</v>
      </c>
      <c r="I1468" s="14">
        <v>2</v>
      </c>
      <c r="J1468" s="21">
        <v>0</v>
      </c>
      <c r="K1468" s="14">
        <f t="shared" si="66"/>
        <v>0</v>
      </c>
      <c r="L1468" s="22"/>
    </row>
    <row r="1469" spans="1:12">
      <c r="A1469" s="14">
        <v>1468</v>
      </c>
      <c r="B1469" s="14">
        <v>8.2151064863360615E-3</v>
      </c>
      <c r="C1469" s="14">
        <f t="shared" si="67"/>
        <v>24.434668880393275</v>
      </c>
      <c r="D1469" s="15">
        <v>2</v>
      </c>
      <c r="E1469" s="15">
        <f t="shared" si="68"/>
        <v>3301</v>
      </c>
      <c r="F1469" s="16">
        <v>4.1075532431680308</v>
      </c>
      <c r="G1469" s="14">
        <v>0.18528336824697811</v>
      </c>
      <c r="H1469" s="14">
        <v>2</v>
      </c>
      <c r="I1469" s="14">
        <v>0</v>
      </c>
      <c r="J1469" s="21">
        <v>0</v>
      </c>
      <c r="K1469" s="14">
        <f t="shared" si="66"/>
        <v>0</v>
      </c>
      <c r="L1469" s="22"/>
    </row>
    <row r="1470" spans="1:12">
      <c r="A1470" s="14">
        <v>1469</v>
      </c>
      <c r="B1470" s="14">
        <v>1.9048300767824648E-2</v>
      </c>
      <c r="C1470" s="14">
        <f t="shared" si="67"/>
        <v>24.4537171811611</v>
      </c>
      <c r="D1470" s="15">
        <v>3</v>
      </c>
      <c r="E1470" s="15">
        <f t="shared" si="68"/>
        <v>3304</v>
      </c>
      <c r="F1470" s="16">
        <v>6.3494335892748834</v>
      </c>
      <c r="G1470" s="14">
        <v>0.7472934487022842</v>
      </c>
      <c r="H1470" s="14">
        <v>3</v>
      </c>
      <c r="I1470" s="14">
        <v>0</v>
      </c>
      <c r="J1470" s="21">
        <v>0</v>
      </c>
      <c r="K1470" s="14">
        <f t="shared" si="66"/>
        <v>0</v>
      </c>
      <c r="L1470" s="22"/>
    </row>
    <row r="1471" spans="1:12">
      <c r="A1471" s="14">
        <v>1470</v>
      </c>
      <c r="B1471" s="14">
        <v>1.5851284831790196E-2</v>
      </c>
      <c r="C1471" s="14">
        <f t="shared" si="67"/>
        <v>24.469568465992889</v>
      </c>
      <c r="D1471" s="15">
        <v>3</v>
      </c>
      <c r="E1471" s="15">
        <f t="shared" si="68"/>
        <v>3307</v>
      </c>
      <c r="F1471" s="16">
        <v>5.2837616105967324</v>
      </c>
      <c r="G1471" s="14">
        <v>-0.355223992892717</v>
      </c>
      <c r="H1471" s="14">
        <v>0</v>
      </c>
      <c r="I1471" s="14">
        <v>3</v>
      </c>
      <c r="J1471" s="21">
        <v>0</v>
      </c>
      <c r="K1471" s="14">
        <f t="shared" si="66"/>
        <v>0</v>
      </c>
      <c r="L1471" s="22"/>
    </row>
    <row r="1472" spans="1:12">
      <c r="A1472" s="14">
        <v>1471</v>
      </c>
      <c r="B1472" s="14">
        <v>1.0496780073241462E-2</v>
      </c>
      <c r="C1472" s="14">
        <f t="shared" si="67"/>
        <v>24.480065246066133</v>
      </c>
      <c r="D1472" s="15">
        <v>2</v>
      </c>
      <c r="E1472" s="15">
        <f t="shared" si="68"/>
        <v>3309</v>
      </c>
      <c r="F1472" s="16">
        <v>5.248390036620731</v>
      </c>
      <c r="G1472" s="14">
        <v>-1.7685786988000718E-2</v>
      </c>
      <c r="H1472" s="14">
        <v>0</v>
      </c>
      <c r="I1472" s="14">
        <v>0</v>
      </c>
      <c r="J1472" s="21">
        <v>0</v>
      </c>
      <c r="K1472" s="14">
        <f t="shared" si="66"/>
        <v>2</v>
      </c>
      <c r="L1472" s="22"/>
    </row>
    <row r="1473" spans="1:12">
      <c r="A1473" s="14">
        <v>1472</v>
      </c>
      <c r="B1473" s="14">
        <v>1.4256490718966629E-2</v>
      </c>
      <c r="C1473" s="14">
        <f t="shared" si="67"/>
        <v>24.4943217367851</v>
      </c>
      <c r="D1473" s="15">
        <v>3</v>
      </c>
      <c r="E1473" s="15">
        <f t="shared" si="68"/>
        <v>3312</v>
      </c>
      <c r="F1473" s="16">
        <v>4.7521635729888763</v>
      </c>
      <c r="G1473" s="14">
        <v>-0.16540882121061826</v>
      </c>
      <c r="H1473" s="14">
        <v>0</v>
      </c>
      <c r="I1473" s="14">
        <v>3</v>
      </c>
      <c r="J1473" s="21">
        <v>0</v>
      </c>
      <c r="K1473" s="14">
        <f t="shared" si="66"/>
        <v>0</v>
      </c>
      <c r="L1473" s="22"/>
    </row>
    <row r="1474" spans="1:12">
      <c r="A1474" s="14">
        <v>1473</v>
      </c>
      <c r="B1474" s="14">
        <v>1.0463724804639604E-2</v>
      </c>
      <c r="C1474" s="14">
        <f t="shared" si="67"/>
        <v>24.504785461589741</v>
      </c>
      <c r="D1474" s="15">
        <v>2</v>
      </c>
      <c r="E1474" s="15">
        <f t="shared" si="68"/>
        <v>3314</v>
      </c>
      <c r="F1474" s="16">
        <v>5.2318624023198019</v>
      </c>
      <c r="G1474" s="14">
        <v>0.23984941466546283</v>
      </c>
      <c r="H1474" s="14">
        <v>2</v>
      </c>
      <c r="I1474" s="14">
        <v>0</v>
      </c>
      <c r="J1474" s="21">
        <v>0</v>
      </c>
      <c r="K1474" s="14">
        <f t="shared" si="66"/>
        <v>0</v>
      </c>
      <c r="L1474" s="22"/>
    </row>
    <row r="1475" spans="1:12">
      <c r="A1475" s="14">
        <v>1474</v>
      </c>
      <c r="B1475" s="14">
        <v>8.9676597727628739E-3</v>
      </c>
      <c r="C1475" s="14">
        <f t="shared" si="67"/>
        <v>24.513753121362505</v>
      </c>
      <c r="D1475" s="15">
        <v>2</v>
      </c>
      <c r="E1475" s="15">
        <f t="shared" si="68"/>
        <v>3316</v>
      </c>
      <c r="F1475" s="16">
        <v>4.4838298863814368</v>
      </c>
      <c r="G1475" s="14">
        <v>-0.37401625796918259</v>
      </c>
      <c r="H1475" s="14">
        <v>0</v>
      </c>
      <c r="I1475" s="14">
        <v>2</v>
      </c>
      <c r="J1475" s="21">
        <v>0</v>
      </c>
      <c r="K1475" s="14">
        <f t="shared" ref="K1475:K1500" si="69">D1475-H1475-I1475-J1475</f>
        <v>0</v>
      </c>
      <c r="L1475" s="22"/>
    </row>
    <row r="1476" spans="1:12">
      <c r="A1476" s="14">
        <v>1475</v>
      </c>
      <c r="B1476" s="14">
        <v>8.6956204775517597E-3</v>
      </c>
      <c r="C1476" s="14">
        <f t="shared" ref="C1476:C1500" si="70">B1476+C1475</f>
        <v>24.522448741840059</v>
      </c>
      <c r="D1476" s="15">
        <v>2</v>
      </c>
      <c r="E1476" s="15">
        <f t="shared" ref="E1476:E1500" si="71">D1476+E1475</f>
        <v>3318</v>
      </c>
      <c r="F1476" s="16">
        <v>4.3478102387758799</v>
      </c>
      <c r="G1476" s="14">
        <v>-6.8009823802778424E-2</v>
      </c>
      <c r="H1476" s="14">
        <v>0</v>
      </c>
      <c r="I1476" s="14">
        <v>0</v>
      </c>
      <c r="J1476" s="21">
        <v>0</v>
      </c>
      <c r="K1476" s="14">
        <f t="shared" si="69"/>
        <v>2</v>
      </c>
      <c r="L1476" s="22"/>
    </row>
    <row r="1477" spans="1:12">
      <c r="A1477" s="14">
        <v>1476</v>
      </c>
      <c r="B1477" s="14">
        <v>8.2339573255973495E-3</v>
      </c>
      <c r="C1477" s="14">
        <f t="shared" si="70"/>
        <v>24.530682699165656</v>
      </c>
      <c r="D1477" s="15">
        <v>2</v>
      </c>
      <c r="E1477" s="15">
        <f t="shared" si="71"/>
        <v>3320</v>
      </c>
      <c r="F1477" s="16">
        <v>4.1169786627986751</v>
      </c>
      <c r="G1477" s="14">
        <v>-0.11541578798860241</v>
      </c>
      <c r="H1477" s="14">
        <v>0</v>
      </c>
      <c r="I1477" s="14">
        <v>2</v>
      </c>
      <c r="J1477" s="21">
        <v>0</v>
      </c>
      <c r="K1477" s="14">
        <f t="shared" si="69"/>
        <v>0</v>
      </c>
      <c r="L1477" s="22"/>
    </row>
    <row r="1478" spans="1:12">
      <c r="A1478" s="14">
        <v>1477</v>
      </c>
      <c r="B1478" s="14">
        <v>8.169219370736296E-3</v>
      </c>
      <c r="C1478" s="14">
        <f t="shared" si="70"/>
        <v>24.538851918536391</v>
      </c>
      <c r="D1478" s="15">
        <v>2</v>
      </c>
      <c r="E1478" s="15">
        <f t="shared" si="71"/>
        <v>3322</v>
      </c>
      <c r="F1478" s="16">
        <v>4.0846096853681475</v>
      </c>
      <c r="G1478" s="14">
        <v>-1.618448871526379E-2</v>
      </c>
      <c r="H1478" s="14">
        <v>0</v>
      </c>
      <c r="I1478" s="14">
        <v>0</v>
      </c>
      <c r="J1478" s="21">
        <v>0</v>
      </c>
      <c r="K1478" s="14">
        <f t="shared" si="69"/>
        <v>2</v>
      </c>
      <c r="L1478" s="22"/>
    </row>
    <row r="1479" spans="1:12">
      <c r="A1479" s="14">
        <v>1478</v>
      </c>
      <c r="B1479" s="14">
        <v>9.4265993809722771E-3</v>
      </c>
      <c r="C1479" s="14">
        <f t="shared" si="70"/>
        <v>24.548278517917364</v>
      </c>
      <c r="D1479" s="15">
        <v>2</v>
      </c>
      <c r="E1479" s="15">
        <f t="shared" si="71"/>
        <v>3324</v>
      </c>
      <c r="F1479" s="16">
        <v>4.7132996904861386</v>
      </c>
      <c r="G1479" s="14">
        <v>0.31434500255899556</v>
      </c>
      <c r="H1479" s="14">
        <v>2</v>
      </c>
      <c r="I1479" s="14">
        <v>0</v>
      </c>
      <c r="J1479" s="21">
        <v>0</v>
      </c>
      <c r="K1479" s="14">
        <f t="shared" si="69"/>
        <v>0</v>
      </c>
      <c r="L1479" s="22"/>
    </row>
    <row r="1480" spans="1:12">
      <c r="A1480" s="14">
        <v>1479</v>
      </c>
      <c r="B1480" s="14">
        <v>1.6911456340890581E-2</v>
      </c>
      <c r="C1480" s="14">
        <f t="shared" si="70"/>
        <v>24.565189974258253</v>
      </c>
      <c r="D1480" s="15">
        <v>2</v>
      </c>
      <c r="E1480" s="15">
        <f t="shared" si="71"/>
        <v>3326</v>
      </c>
      <c r="F1480" s="16">
        <v>8.4557281704452905</v>
      </c>
      <c r="G1480" s="14">
        <v>1.8712142399795759</v>
      </c>
      <c r="H1480" s="14">
        <v>2</v>
      </c>
      <c r="I1480" s="14">
        <v>0</v>
      </c>
      <c r="J1480" s="21">
        <v>0</v>
      </c>
      <c r="K1480" s="14">
        <f t="shared" si="69"/>
        <v>0</v>
      </c>
      <c r="L1480" s="22"/>
    </row>
    <row r="1481" spans="1:12">
      <c r="A1481" s="14">
        <v>1480</v>
      </c>
      <c r="B1481" s="14">
        <v>1.6116349949879823E-2</v>
      </c>
      <c r="C1481" s="14">
        <f t="shared" si="70"/>
        <v>24.581306324208132</v>
      </c>
      <c r="D1481" s="15">
        <v>2</v>
      </c>
      <c r="E1481" s="15">
        <f t="shared" si="71"/>
        <v>3328</v>
      </c>
      <c r="F1481" s="16">
        <v>8.0581749749399112</v>
      </c>
      <c r="G1481" s="14">
        <v>-0.19877659775268963</v>
      </c>
      <c r="H1481" s="14">
        <v>0</v>
      </c>
      <c r="I1481" s="14">
        <v>2</v>
      </c>
      <c r="J1481" s="21">
        <v>0</v>
      </c>
      <c r="K1481" s="14">
        <f t="shared" si="69"/>
        <v>0</v>
      </c>
      <c r="L1481" s="22"/>
    </row>
    <row r="1482" spans="1:12">
      <c r="A1482" s="14">
        <v>1481</v>
      </c>
      <c r="B1482" s="14">
        <v>1.2381338454694824E-2</v>
      </c>
      <c r="C1482" s="14">
        <f t="shared" si="70"/>
        <v>24.593687662662827</v>
      </c>
      <c r="D1482" s="15">
        <v>2</v>
      </c>
      <c r="E1482" s="15">
        <f t="shared" si="71"/>
        <v>3330</v>
      </c>
      <c r="F1482" s="16">
        <v>6.1906692273474118</v>
      </c>
      <c r="G1482" s="14">
        <v>-0.93375287379624972</v>
      </c>
      <c r="H1482" s="14">
        <v>0</v>
      </c>
      <c r="I1482" s="14">
        <v>2</v>
      </c>
      <c r="J1482" s="21">
        <v>0</v>
      </c>
      <c r="K1482" s="14">
        <f t="shared" si="69"/>
        <v>0</v>
      </c>
      <c r="L1482" s="22"/>
    </row>
    <row r="1483" spans="1:12">
      <c r="A1483" s="14">
        <v>1482</v>
      </c>
      <c r="B1483" s="14">
        <v>1.2179871319542169E-2</v>
      </c>
      <c r="C1483" s="14">
        <f t="shared" si="70"/>
        <v>24.605867533982369</v>
      </c>
      <c r="D1483" s="15">
        <v>2</v>
      </c>
      <c r="E1483" s="15">
        <f t="shared" si="71"/>
        <v>3332</v>
      </c>
      <c r="F1483" s="16">
        <v>6.0899356597710845</v>
      </c>
      <c r="G1483" s="14">
        <v>-5.0366783788163616E-2</v>
      </c>
      <c r="H1483" s="14">
        <v>0</v>
      </c>
      <c r="I1483" s="14">
        <v>0</v>
      </c>
      <c r="J1483" s="21">
        <v>0</v>
      </c>
      <c r="K1483" s="14">
        <f t="shared" si="69"/>
        <v>2</v>
      </c>
      <c r="L1483" s="22"/>
    </row>
    <row r="1484" spans="1:12">
      <c r="A1484" s="14">
        <v>1483</v>
      </c>
      <c r="B1484" s="14">
        <v>1.2600506118949237E-2</v>
      </c>
      <c r="C1484" s="14">
        <f t="shared" si="70"/>
        <v>24.61846804010132</v>
      </c>
      <c r="D1484" s="15">
        <v>2</v>
      </c>
      <c r="E1484" s="15">
        <f t="shared" si="71"/>
        <v>3334</v>
      </c>
      <c r="F1484" s="16">
        <v>6.3002530594746187</v>
      </c>
      <c r="G1484" s="14">
        <v>0.10515869985176707</v>
      </c>
      <c r="H1484" s="14">
        <v>2</v>
      </c>
      <c r="I1484" s="14">
        <v>0</v>
      </c>
      <c r="J1484" s="21">
        <v>0</v>
      </c>
      <c r="K1484" s="14">
        <f t="shared" si="69"/>
        <v>0</v>
      </c>
      <c r="L1484" s="22"/>
    </row>
    <row r="1485" spans="1:12">
      <c r="A1485" s="14">
        <v>1484</v>
      </c>
      <c r="B1485" s="14">
        <v>1.4912441558064178E-2</v>
      </c>
      <c r="C1485" s="14">
        <f t="shared" si="70"/>
        <v>24.633380481659383</v>
      </c>
      <c r="D1485" s="15">
        <v>2</v>
      </c>
      <c r="E1485" s="15">
        <f t="shared" si="71"/>
        <v>3336</v>
      </c>
      <c r="F1485" s="16">
        <v>7.4562207790320887</v>
      </c>
      <c r="G1485" s="14">
        <v>0.57798385977873501</v>
      </c>
      <c r="H1485" s="14">
        <v>2</v>
      </c>
      <c r="I1485" s="14">
        <v>0</v>
      </c>
      <c r="J1485" s="21">
        <v>0</v>
      </c>
      <c r="K1485" s="14">
        <f t="shared" si="69"/>
        <v>0</v>
      </c>
      <c r="L1485" s="22"/>
    </row>
    <row r="1486" spans="1:12">
      <c r="A1486" s="14">
        <v>1485</v>
      </c>
      <c r="B1486" s="14">
        <v>1.2992709482198201E-2</v>
      </c>
      <c r="C1486" s="14">
        <f t="shared" si="70"/>
        <v>24.646373191141581</v>
      </c>
      <c r="D1486" s="15">
        <v>2</v>
      </c>
      <c r="E1486" s="15">
        <f t="shared" si="71"/>
        <v>3338</v>
      </c>
      <c r="F1486" s="16">
        <v>6.4963547410991005</v>
      </c>
      <c r="G1486" s="14">
        <v>-0.4799330189664941</v>
      </c>
      <c r="H1486" s="14">
        <v>0</v>
      </c>
      <c r="I1486" s="14">
        <v>2</v>
      </c>
      <c r="J1486" s="21">
        <v>0</v>
      </c>
      <c r="K1486" s="14">
        <f t="shared" si="69"/>
        <v>0</v>
      </c>
      <c r="L1486" s="22"/>
    </row>
    <row r="1487" spans="1:12">
      <c r="A1487" s="14">
        <v>1486</v>
      </c>
      <c r="B1487" s="14">
        <v>1.31038542478801E-2</v>
      </c>
      <c r="C1487" s="14">
        <f t="shared" si="70"/>
        <v>24.659477045389462</v>
      </c>
      <c r="D1487" s="15">
        <v>2</v>
      </c>
      <c r="E1487" s="15">
        <f t="shared" si="71"/>
        <v>3340</v>
      </c>
      <c r="F1487" s="16">
        <v>6.5519271239400503</v>
      </c>
      <c r="G1487" s="14">
        <v>2.7786191420474893E-2</v>
      </c>
      <c r="H1487" s="14">
        <v>0</v>
      </c>
      <c r="I1487" s="14">
        <v>0</v>
      </c>
      <c r="J1487" s="21">
        <v>0</v>
      </c>
      <c r="K1487" s="14">
        <f t="shared" si="69"/>
        <v>2</v>
      </c>
      <c r="L1487" s="22"/>
    </row>
    <row r="1488" spans="1:12">
      <c r="A1488" s="14">
        <v>1487</v>
      </c>
      <c r="B1488" s="14">
        <v>1.2953106283881324E-2</v>
      </c>
      <c r="C1488" s="14">
        <f t="shared" si="70"/>
        <v>24.672430151673343</v>
      </c>
      <c r="D1488" s="15">
        <v>2</v>
      </c>
      <c r="E1488" s="15">
        <f t="shared" si="71"/>
        <v>3342</v>
      </c>
      <c r="F1488" s="16">
        <v>6.4765531419406619</v>
      </c>
      <c r="G1488" s="14">
        <v>-3.7686990999694192E-2</v>
      </c>
      <c r="H1488" s="14">
        <v>0</v>
      </c>
      <c r="I1488" s="14">
        <v>0</v>
      </c>
      <c r="J1488" s="21">
        <v>0</v>
      </c>
      <c r="K1488" s="14">
        <f t="shared" si="69"/>
        <v>2</v>
      </c>
      <c r="L1488" s="22"/>
    </row>
    <row r="1489" spans="1:12">
      <c r="A1489" s="14">
        <v>1488</v>
      </c>
      <c r="B1489" s="14">
        <v>9.7542456625230502E-3</v>
      </c>
      <c r="C1489" s="14">
        <f t="shared" si="70"/>
        <v>24.682184397335867</v>
      </c>
      <c r="D1489" s="15">
        <v>2</v>
      </c>
      <c r="E1489" s="15">
        <f t="shared" si="71"/>
        <v>3344</v>
      </c>
      <c r="F1489" s="16">
        <v>4.8771228312615253</v>
      </c>
      <c r="G1489" s="14">
        <v>-0.79971515533956827</v>
      </c>
      <c r="H1489" s="14">
        <v>0</v>
      </c>
      <c r="I1489" s="14">
        <v>2</v>
      </c>
      <c r="J1489" s="21">
        <v>0</v>
      </c>
      <c r="K1489" s="14">
        <f t="shared" si="69"/>
        <v>0</v>
      </c>
      <c r="L1489" s="22"/>
    </row>
    <row r="1490" spans="1:12">
      <c r="A1490" s="14">
        <v>1489</v>
      </c>
      <c r="B1490" s="14">
        <v>1.001481260052578E-2</v>
      </c>
      <c r="C1490" s="14">
        <f t="shared" si="70"/>
        <v>24.692199209936394</v>
      </c>
      <c r="D1490" s="15">
        <v>2</v>
      </c>
      <c r="E1490" s="15">
        <f t="shared" si="71"/>
        <v>3346</v>
      </c>
      <c r="F1490" s="16">
        <v>5.0074063002628897</v>
      </c>
      <c r="G1490" s="14">
        <v>6.5141734500682169E-2</v>
      </c>
      <c r="H1490" s="14">
        <v>0</v>
      </c>
      <c r="I1490" s="14">
        <v>0</v>
      </c>
      <c r="J1490" s="21">
        <v>0</v>
      </c>
      <c r="K1490" s="14">
        <f t="shared" si="69"/>
        <v>2</v>
      </c>
      <c r="L1490" s="22"/>
    </row>
    <row r="1491" spans="1:12">
      <c r="A1491" s="14">
        <v>1490</v>
      </c>
      <c r="B1491" s="14">
        <v>1.6469750175127904E-2</v>
      </c>
      <c r="C1491" s="14">
        <f t="shared" si="70"/>
        <v>24.70866896011152</v>
      </c>
      <c r="D1491" s="15">
        <v>2</v>
      </c>
      <c r="E1491" s="15">
        <f t="shared" si="71"/>
        <v>3348</v>
      </c>
      <c r="F1491" s="16">
        <v>8.2348750875639514</v>
      </c>
      <c r="G1491" s="14">
        <v>1.6137343936505308</v>
      </c>
      <c r="H1491" s="14">
        <v>2</v>
      </c>
      <c r="I1491" s="14">
        <v>0</v>
      </c>
      <c r="J1491" s="21">
        <v>0</v>
      </c>
      <c r="K1491" s="14">
        <f t="shared" si="69"/>
        <v>0</v>
      </c>
      <c r="L1491" s="22"/>
    </row>
    <row r="1492" spans="1:12">
      <c r="A1492" s="14">
        <v>1491</v>
      </c>
      <c r="B1492" s="14">
        <v>1.5399525307910448E-2</v>
      </c>
      <c r="C1492" s="14">
        <f t="shared" si="70"/>
        <v>24.72406848541943</v>
      </c>
      <c r="D1492" s="15">
        <v>2</v>
      </c>
      <c r="E1492" s="15">
        <f t="shared" si="71"/>
        <v>3350</v>
      </c>
      <c r="F1492" s="16">
        <v>7.699762653955224</v>
      </c>
      <c r="G1492" s="14">
        <v>-0.2675562168043637</v>
      </c>
      <c r="H1492" s="14">
        <v>0</v>
      </c>
      <c r="I1492" s="14">
        <v>2</v>
      </c>
      <c r="J1492" s="21">
        <v>0</v>
      </c>
      <c r="K1492" s="14">
        <f t="shared" si="69"/>
        <v>0</v>
      </c>
    </row>
    <row r="1493" spans="1:12">
      <c r="A1493" s="14">
        <v>1492</v>
      </c>
      <c r="B1493" s="14">
        <v>1.0808857613961382E-2</v>
      </c>
      <c r="C1493" s="14">
        <f t="shared" si="70"/>
        <v>24.734877343033393</v>
      </c>
      <c r="D1493" s="15">
        <v>2</v>
      </c>
      <c r="E1493" s="15">
        <f t="shared" si="71"/>
        <v>3352</v>
      </c>
      <c r="F1493" s="16">
        <v>5.4044288069806905</v>
      </c>
      <c r="G1493" s="14">
        <v>-1.1476669234872667</v>
      </c>
      <c r="H1493" s="14">
        <v>0</v>
      </c>
      <c r="I1493" s="14">
        <v>2</v>
      </c>
      <c r="J1493" s="21">
        <v>0</v>
      </c>
      <c r="K1493" s="14">
        <f t="shared" si="69"/>
        <v>0</v>
      </c>
    </row>
    <row r="1494" spans="1:12">
      <c r="A1494" s="14">
        <v>1493</v>
      </c>
      <c r="B1494" s="14">
        <v>0</v>
      </c>
      <c r="C1494" s="14">
        <f t="shared" si="70"/>
        <v>24.734877343033393</v>
      </c>
      <c r="D1494" s="15">
        <v>1.7220211633506819</v>
      </c>
      <c r="E1494" s="15">
        <f t="shared" si="71"/>
        <v>3353.7220211633507</v>
      </c>
      <c r="F1494" s="16">
        <v>0</v>
      </c>
      <c r="G1494" s="14">
        <v>-3.1384218277926603</v>
      </c>
      <c r="H1494" s="14">
        <v>0</v>
      </c>
      <c r="I1494" s="14">
        <v>0</v>
      </c>
      <c r="J1494" s="21">
        <v>1.7220211633506819</v>
      </c>
      <c r="K1494" s="14">
        <f t="shared" si="69"/>
        <v>0</v>
      </c>
    </row>
    <row r="1495" spans="1:12">
      <c r="A1495" s="14">
        <v>1494</v>
      </c>
      <c r="B1495" s="14">
        <v>6.853709182346384E-3</v>
      </c>
      <c r="C1495" s="14">
        <f t="shared" si="70"/>
        <v>24.741731052215741</v>
      </c>
      <c r="D1495" s="15">
        <v>1.2779788366493181</v>
      </c>
      <c r="E1495" s="15">
        <f t="shared" si="71"/>
        <v>3355</v>
      </c>
      <c r="F1495" s="16">
        <v>5.3629285445100567</v>
      </c>
      <c r="G1495" s="14">
        <v>4.1964142055520304</v>
      </c>
      <c r="H1495" s="14">
        <v>1.2779788366493181</v>
      </c>
      <c r="I1495" s="14">
        <v>0</v>
      </c>
      <c r="J1495" s="21">
        <v>0</v>
      </c>
      <c r="K1495" s="14">
        <f t="shared" si="69"/>
        <v>0</v>
      </c>
    </row>
    <row r="1496" spans="1:12">
      <c r="A1496" s="14">
        <v>1495</v>
      </c>
      <c r="B1496" s="14">
        <v>7.4691163052180163E-3</v>
      </c>
      <c r="C1496" s="14">
        <f t="shared" si="70"/>
        <v>24.749200168520957</v>
      </c>
      <c r="D1496" s="15">
        <v>2</v>
      </c>
      <c r="E1496" s="15">
        <f t="shared" si="71"/>
        <v>3357</v>
      </c>
      <c r="F1496" s="16">
        <v>3.7345581526090079</v>
      </c>
      <c r="G1496" s="14">
        <v>-0.81418519595052441</v>
      </c>
      <c r="H1496" s="14">
        <v>0</v>
      </c>
      <c r="I1496" s="14">
        <v>2</v>
      </c>
      <c r="J1496" s="21">
        <v>0</v>
      </c>
      <c r="K1496" s="14">
        <f t="shared" si="69"/>
        <v>0</v>
      </c>
    </row>
    <row r="1497" spans="1:12">
      <c r="A1497" s="14">
        <v>1496</v>
      </c>
      <c r="B1497" s="14">
        <v>1.2775421877651195E-2</v>
      </c>
      <c r="C1497" s="14">
        <f t="shared" si="70"/>
        <v>24.76197559039861</v>
      </c>
      <c r="D1497" s="15">
        <v>2</v>
      </c>
      <c r="E1497" s="15">
        <f t="shared" si="71"/>
        <v>3359</v>
      </c>
      <c r="F1497" s="16">
        <v>6.387710938825597</v>
      </c>
      <c r="G1497" s="14">
        <v>1.3265763931082946</v>
      </c>
      <c r="H1497" s="14">
        <v>2</v>
      </c>
      <c r="I1497" s="14">
        <v>0</v>
      </c>
      <c r="J1497" s="21">
        <v>0</v>
      </c>
      <c r="K1497" s="14">
        <f t="shared" si="69"/>
        <v>0</v>
      </c>
    </row>
    <row r="1498" spans="1:12">
      <c r="A1498" s="14">
        <v>1497</v>
      </c>
      <c r="B1498" s="14">
        <v>1.1651059584926732E-2</v>
      </c>
      <c r="C1498" s="14">
        <f t="shared" si="70"/>
        <v>24.773626649983537</v>
      </c>
      <c r="D1498" s="15">
        <v>2</v>
      </c>
      <c r="E1498" s="15">
        <f t="shared" si="71"/>
        <v>3361</v>
      </c>
      <c r="F1498" s="16">
        <v>5.8255297924633656</v>
      </c>
      <c r="G1498" s="14">
        <v>-0.28109057318111574</v>
      </c>
      <c r="H1498" s="14">
        <v>0</v>
      </c>
      <c r="I1498" s="14">
        <v>2</v>
      </c>
      <c r="J1498" s="21">
        <v>0</v>
      </c>
      <c r="K1498" s="14">
        <f t="shared" si="69"/>
        <v>0</v>
      </c>
    </row>
    <row r="1499" spans="1:12">
      <c r="A1499" s="14">
        <v>1498</v>
      </c>
      <c r="B1499" s="14">
        <v>8.3466423074590457E-3</v>
      </c>
      <c r="C1499" s="14">
        <f t="shared" si="70"/>
        <v>24.781973292290996</v>
      </c>
      <c r="D1499" s="15">
        <v>2</v>
      </c>
      <c r="E1499" s="15">
        <f t="shared" si="71"/>
        <v>3363</v>
      </c>
      <c r="F1499" s="16">
        <v>4.1733211537295229</v>
      </c>
      <c r="G1499" s="14">
        <v>-0.8261043193669213</v>
      </c>
      <c r="H1499" s="14">
        <v>0</v>
      </c>
      <c r="I1499" s="14">
        <v>2</v>
      </c>
      <c r="J1499" s="21">
        <v>0</v>
      </c>
      <c r="K1499" s="14">
        <f t="shared" si="69"/>
        <v>0</v>
      </c>
    </row>
    <row r="1500" spans="1:12">
      <c r="A1500" s="14">
        <v>1499</v>
      </c>
      <c r="B1500" s="14">
        <v>0</v>
      </c>
      <c r="C1500" s="14">
        <f t="shared" si="70"/>
        <v>24.781973292290996</v>
      </c>
      <c r="D1500" s="15">
        <v>0</v>
      </c>
      <c r="E1500" s="15">
        <f t="shared" si="71"/>
        <v>3363</v>
      </c>
      <c r="F1500" s="16">
        <v>0</v>
      </c>
      <c r="G1500" s="14">
        <v>0</v>
      </c>
      <c r="H1500" s="14">
        <v>0</v>
      </c>
      <c r="I1500" s="14">
        <v>0</v>
      </c>
      <c r="J1500" s="21">
        <v>0</v>
      </c>
      <c r="K1500" s="14">
        <f t="shared" si="69"/>
        <v>0</v>
      </c>
    </row>
  </sheetData>
  <autoFilter ref="F1:F1908" xr:uid="{00000000-0009-0000-0000-000000000000}"/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 C-V 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2022-05-31T08:30:00Z</dcterms:created>
  <dcterms:modified xsi:type="dcterms:W3CDTF">2022-08-30T05:20:18Z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9C7E4ABAC3744551B6BAF5307C632C7E</vt:lpwstr>
  </property>
  <property fmtid="{D5CDD505-2E9C-101B-9397-08002B2CF9AE}" pid="3" name="KSOProductBuildVer">
    <vt:lpwstr>1033-11.2.0.11156</vt:lpwstr>
  </property>
</Properties>
</file>