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\Downloads\96 FILE hanh trinh lai D1 23-8-2022\"/>
    </mc:Choice>
  </mc:AlternateContent>
  <xr:revisionPtr revIDLastSave="0" documentId="13_ncr:1_{8773FC04-8915-4DE6-A7BA-9ACA9AAF862D}" xr6:coauthVersionLast="47" xr6:coauthVersionMax="47" xr10:uidLastSave="{00000000-0000-0000-0000-000000000000}"/>
  <bookViews>
    <workbookView xWindow="1428" yWindow="1428" windowWidth="17280" windowHeight="9420" xr2:uid="{00000000-000D-0000-FFFF-FFFF00000000}"/>
  </bookViews>
  <sheets>
    <sheet name="6 S-D CT" sheetId="1" r:id="rId1"/>
  </sheets>
  <definedNames>
    <definedName name="_xlnm._FilterDatabase" localSheetId="0" hidden="1">'6 S-D CT'!$A$1:$N$1087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88" i="1" l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E1088" i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</calcChain>
</file>

<file path=xl/sharedStrings.xml><?xml version="1.0" encoding="utf-8"?>
<sst xmlns="http://schemas.openxmlformats.org/spreadsheetml/2006/main" count="11" uniqueCount="11">
  <si>
    <t>Thu tu diem (i)</t>
  </si>
  <si>
    <r>
      <rPr>
        <b/>
        <sz val="11"/>
        <color theme="1"/>
        <rFont val="Calibri"/>
        <family val="2"/>
      </rPr>
      <t>Buoc khoang cach (Δd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</si>
  <si>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Khoang cach den diem xuat phat (d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(km)</t>
    </r>
  </si>
  <si>
    <r>
      <rPr>
        <b/>
        <sz val="11"/>
        <color theme="1"/>
        <rFont val="Calibri"/>
        <family val="2"/>
      </rPr>
      <t>Buoc thoi gian (Δt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</si>
  <si>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Thoi gian den diem xuat phat (t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(s)</t>
    </r>
  </si>
  <si>
    <r>
      <rPr>
        <b/>
        <sz val="11"/>
        <color theme="1"/>
        <rFont val="Calibri"/>
        <family val="2"/>
      </rPr>
      <t>Van toc (v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(m/s)</t>
    </r>
  </si>
  <si>
    <r>
      <rPr>
        <b/>
        <sz val="11"/>
        <color theme="1"/>
        <rFont val="Calibri"/>
        <family val="2"/>
      </rPr>
      <t>Gia toc (a</t>
    </r>
    <r>
      <rPr>
        <b/>
        <vertAlign val="subscript"/>
        <sz val="11"/>
        <color theme="1"/>
        <rFont val="Calibri"/>
        <family val="2"/>
      </rPr>
      <t>i</t>
    </r>
    <r>
      <rPr>
        <b/>
        <sz val="11"/>
        <color theme="1"/>
        <rFont val="Calibri"/>
        <family val="2"/>
      </rPr>
      <t>) (m/s²)</t>
    </r>
  </si>
  <si>
    <r>
      <rPr>
        <b/>
        <sz val="11"/>
        <color theme="1"/>
        <rFont val="Calibri"/>
        <family val="2"/>
        <scheme val="minor"/>
      </rPr>
      <t>Thoi gian tang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a,i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</si>
  <si>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giam toc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d,i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</si>
  <si>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khong tai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I,i</t>
    </r>
    <r>
      <rPr>
        <b/>
        <sz val="11"/>
        <color theme="1"/>
        <rFont val="Calibri"/>
        <family val="2"/>
        <scheme val="minor"/>
      </rPr>
      <t>) (s)</t>
    </r>
  </si>
  <si>
    <r>
      <rPr>
        <b/>
        <sz val="11"/>
        <color theme="1"/>
        <rFont val="Calibri"/>
        <family val="2"/>
        <scheme val="minor"/>
      </rPr>
      <t>Thoi gian chay on dinh (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t</t>
    </r>
    <r>
      <rPr>
        <b/>
        <vertAlign val="subscript"/>
        <sz val="11"/>
        <color theme="1"/>
        <rFont val="Calibri"/>
        <family val="2"/>
        <scheme val="minor"/>
      </rPr>
      <t>s,i</t>
    </r>
    <r>
      <rPr>
        <b/>
        <sz val="11"/>
        <color theme="1"/>
        <rFont val="Calibri"/>
        <family val="2"/>
        <scheme val="minor"/>
      </rPr>
      <t>) (s)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</si>
</sst>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000"/>
    <numFmt numFmtId="167" formatCode="0.000"/>
    <numFmt numFmtId="168" formatCode="0.0000"/>
  </numFmts>
  <fonts count="6">
    <font>
      <sz val="11"/>
      <color theme="1"/>
      <name val="Calibri"/>
      <charset val="134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1">
    <xf numFmtId="0" fontId="0" fillId="0" borderId="0" xfId="0"/>
    <xf numFmtId="0" fontId="1" fillId="0" borderId="0" xfId="1" applyAlignment="1">
      <alignment wrapText="1"/>
    </xf>
    <xf numFmtId="0" fontId="0" fillId="2" borderId="0" xfId="0" applyFill="1"/>
    <xf numFmtId="0" fontId="0" fillId="0" borderId="0" xfId="0" applyNumberFormat="1"/>
    <xf numFmtId="167" fontId="0" fillId="0" borderId="0" xfId="0" applyNumberFormat="1"/>
    <xf numFmtId="1" fontId="0" fillId="0" borderId="0" xfId="0" applyNumberFormat="1"/>
    <xf numFmtId="0" fontId="0" fillId="0" borderId="0" xfId="0" applyFill="1" applyBorder="1"/>
    <xf numFmtId="167" fontId="0" fillId="0" borderId="0" xfId="0" applyNumberFormat="1" applyFill="1" applyBorder="1"/>
    <xf numFmtId="0" fontId="0" fillId="0" borderId="0" xfId="0" applyFont="1" applyFill="1" applyBorder="1"/>
    <xf numFmtId="168" fontId="0" fillId="0" borderId="0" xfId="0" applyNumberFormat="1" applyFont="1" applyFill="1" applyBorder="1"/>
    <xf numFmtId="166" fontId="0" fillId="0" borderId="0" xfId="0" applyNumberFormat="1" applyFont="1" applyFill="1" applyBorder="1"/>
    <xf numFmtId="167" fontId="0" fillId="0" borderId="0" xfId="0" applyNumberFormat="1" applyFont="1" applyFill="1" applyBorder="1"/>
    <xf numFmtId="0" fontId="2" fillId="0" borderId="1" xfId="1" applyFont="1" applyBorder="1" applyAlignment="1">
      <alignment horizontal="center" vertical="center" wrapText="1"/>
    </xf>
    <xf numFmtId="167" fontId="2" fillId="0" borderId="1" xfId="1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NumberFormat="1" applyBorder="1"/>
    <xf numFmtId="167" fontId="0" fillId="0" borderId="1" xfId="0" applyNumberFormat="1" applyBorder="1"/>
    <xf numFmtId="0" fontId="0" fillId="2" borderId="1" xfId="0" applyFill="1" applyBorder="1"/>
    <xf numFmtId="167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166" fontId="0" fillId="0" borderId="0" xfId="0" applyNumberFormat="1" applyFont="1" applyAlignment="1">
      <alignment wrapText="1"/>
    </xf>
    <xf numFmtId="0" fontId="0" fillId="0" borderId="1" xfId="0" applyFont="1" applyBorder="1"/>
    <xf numFmtId="1" fontId="0" fillId="0" borderId="1" xfId="0" applyNumberFormat="1" applyBorder="1"/>
    <xf numFmtId="0" fontId="0" fillId="0" borderId="1" xfId="0" applyNumberFormat="1" applyFill="1" applyBorder="1"/>
    <xf numFmtId="0" fontId="0" fillId="0" borderId="0" xfId="0" applyFont="1"/>
    <xf numFmtId="1" fontId="0" fillId="2" borderId="1" xfId="0" applyNumberFormat="1" applyFill="1" applyBorder="1"/>
    <xf numFmtId="167" fontId="0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center"/>
    </xf>
    <xf numFmtId="167" fontId="3" fillId="0" borderId="0" xfId="0" applyNumberFormat="1" applyFont="1" applyFill="1" applyBorder="1"/>
    <xf numFmtId="0" fontId="3" fillId="0" borderId="0" xfId="0" applyFont="1" applyFill="1" applyBorder="1"/>
    <xf numFmtId="0" fontId="0" fillId="0" borderId="0" xfId="0" applyFont="1" applyFill="1" applyBorder="1" applyAlignment="1">
      <alignment horizontal="center"/>
    </xf>
    <xf numFmtId="2" fontId="0" fillId="0" borderId="0" xfId="0" applyNumberFormat="1" applyFill="1" applyBorder="1"/>
    <xf numFmtId="2" fontId="0" fillId="0" borderId="0" xfId="0" applyNumberFormat="1" applyFont="1" applyFill="1" applyBorder="1"/>
    <xf numFmtId="1" fontId="0" fillId="0" borderId="0" xfId="0" applyNumberFormat="1" applyFont="1" applyFill="1" applyBorder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1" fontId="3" fillId="0" borderId="1" xfId="0" applyNumberFormat="1" applyFont="1" applyBorder="1" applyAlignment="1">
      <alignment horizontal="center" vertical="center" wrapText="1"/>
    </xf>
    <xf numFmtId="167" fontId="0" fillId="0" borderId="1" xfId="0" applyNumberFormat="1" applyFill="1" applyBorder="1"/>
    <xf numFmtId="0" fontId="0" fillId="0" borderId="1" xfId="0" applyFill="1" applyBorder="1"/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:CB1494"/>
  <sheetViews>
    <sheetView tabSelected="1" workbookViewId="0"/>
  </sheetViews>
  <sheetFormatPr defaultColWidth="9" defaultRowHeight="14.4"/>
  <cols>
    <col min="2" max="2" width="10.6640625" customWidth="1"/>
    <col min="3" max="3" width="17.33203125" customWidth="1"/>
    <col min="4" max="4" width="12.109375" style="3" customWidth="1"/>
    <col min="5" max="5" width="14.88671875" style="3" customWidth="1"/>
    <col min="6" max="6" width="9.33203125" style="4" customWidth="1"/>
    <col min="8" max="8" width="13.77734375" customWidth="1"/>
    <col min="9" max="9" width="14.44140625" style="5" customWidth="1"/>
    <col min="10" max="10" width="11.44140625" style="6" customWidth="1"/>
    <col min="11" max="11" width="11.21875" style="7" customWidth="1"/>
    <col min="12" max="12" width="7.21875" style="8" customWidth="1"/>
    <col min="13" max="13" width="7.5546875" style="8" customWidth="1"/>
    <col min="14" max="14" width="8.21875" style="8" customWidth="1"/>
    <col min="15" max="15" width="10.33203125" style="9" customWidth="1"/>
    <col min="16" max="16" width="11" style="10" customWidth="1"/>
    <col min="17" max="18" width="8.21875" style="8" customWidth="1"/>
    <col min="19" max="19" width="20.88671875" style="8" customWidth="1"/>
    <col min="20" max="20" width="13" style="11" customWidth="1"/>
    <col min="21" max="21" width="9.77734375" style="8" customWidth="1"/>
    <col min="22" max="22" width="10.33203125" style="6" customWidth="1"/>
    <col min="23" max="30" width="10.5546875" style="6" customWidth="1"/>
    <col min="31" max="35" width="8.88671875" style="6"/>
    <col min="36" max="79" width="8.21875" style="8" customWidth="1"/>
    <col min="80" max="80" width="8.88671875" style="6"/>
  </cols>
  <sheetData>
    <row r="1" spans="1:80" s="1" customFormat="1" ht="54.6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4" t="s">
        <v>7</v>
      </c>
      <c r="I1" s="38" t="s">
        <v>8</v>
      </c>
      <c r="J1" s="14" t="s">
        <v>9</v>
      </c>
      <c r="K1" s="19" t="s">
        <v>10</v>
      </c>
      <c r="L1" s="20"/>
      <c r="M1" s="20"/>
      <c r="N1" s="20"/>
      <c r="O1" s="20"/>
      <c r="P1" s="21"/>
      <c r="Q1" s="20"/>
      <c r="R1" s="20"/>
      <c r="S1" s="20"/>
      <c r="T1" s="27"/>
      <c r="U1" s="20"/>
      <c r="V1" s="28"/>
      <c r="W1" s="28"/>
      <c r="X1" s="28"/>
      <c r="Y1" s="28"/>
      <c r="AJ1" s="37"/>
      <c r="AK1" s="37"/>
      <c r="AL1" s="37"/>
      <c r="AM1" s="36"/>
      <c r="AN1" s="37"/>
      <c r="AO1" s="37"/>
      <c r="AP1" s="37"/>
      <c r="AQ1" s="36"/>
      <c r="AR1" s="37"/>
      <c r="AS1" s="37"/>
      <c r="AT1" s="37"/>
      <c r="AU1" s="36"/>
      <c r="AV1" s="37"/>
      <c r="AW1" s="37"/>
      <c r="AX1" s="37"/>
      <c r="AY1" s="36"/>
      <c r="AZ1" s="37"/>
      <c r="BA1" s="37"/>
      <c r="BB1" s="37"/>
      <c r="BC1" s="36"/>
      <c r="BD1" s="37"/>
      <c r="BE1" s="37"/>
      <c r="BF1" s="37"/>
      <c r="BG1" s="36"/>
      <c r="BH1" s="37"/>
      <c r="BI1" s="37"/>
      <c r="BJ1" s="37"/>
      <c r="BK1" s="36"/>
      <c r="BL1" s="37"/>
      <c r="BM1" s="37"/>
      <c r="BN1" s="37"/>
      <c r="BO1" s="36"/>
      <c r="BP1" s="37"/>
      <c r="BQ1" s="37"/>
      <c r="BR1" s="37"/>
      <c r="BS1" s="36"/>
      <c r="BT1" s="37"/>
      <c r="BU1" s="37"/>
      <c r="BV1" s="37"/>
      <c r="BW1" s="36"/>
      <c r="BX1" s="37"/>
      <c r="BY1" s="37"/>
      <c r="BZ1" s="37"/>
      <c r="CA1" s="36"/>
    </row>
    <row r="2" spans="1:80">
      <c r="A2" s="15">
        <v>1</v>
      </c>
      <c r="B2" s="15">
        <v>0</v>
      </c>
      <c r="C2" s="15">
        <f>B2</f>
        <v>0</v>
      </c>
      <c r="D2" s="15">
        <v>0</v>
      </c>
      <c r="E2" s="15">
        <f>D2</f>
        <v>0</v>
      </c>
      <c r="F2" s="15">
        <v>0</v>
      </c>
      <c r="G2" s="15">
        <v>0</v>
      </c>
      <c r="H2" s="15">
        <v>0</v>
      </c>
      <c r="I2" s="15">
        <v>0</v>
      </c>
      <c r="J2" s="22">
        <v>0</v>
      </c>
      <c r="K2" s="15">
        <v>0</v>
      </c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</row>
    <row r="3" spans="1:80">
      <c r="A3" s="15">
        <v>2</v>
      </c>
      <c r="B3" s="15">
        <v>0</v>
      </c>
      <c r="C3" s="15">
        <f>B3+C2</f>
        <v>0</v>
      </c>
      <c r="D3" s="16">
        <v>4.7707278936588891</v>
      </c>
      <c r="E3" s="16">
        <f>D3+E2</f>
        <v>4.7707278936588891</v>
      </c>
      <c r="F3" s="17">
        <v>0</v>
      </c>
      <c r="G3" s="15">
        <v>0</v>
      </c>
      <c r="H3" s="15">
        <v>0</v>
      </c>
      <c r="I3" s="23">
        <v>0</v>
      </c>
      <c r="J3" s="24">
        <v>4.7707278936588891</v>
      </c>
      <c r="K3" s="15">
        <f>D3-H3-I3-J3</f>
        <v>0</v>
      </c>
      <c r="L3" s="25"/>
      <c r="R3" s="29"/>
      <c r="T3" s="30"/>
      <c r="U3" s="31"/>
      <c r="V3" s="31"/>
      <c r="W3" s="31"/>
      <c r="X3" s="31"/>
      <c r="Y3" s="31"/>
    </row>
    <row r="4" spans="1:80">
      <c r="A4" s="15">
        <v>3</v>
      </c>
      <c r="B4" s="15">
        <v>5.7034703834359856E-3</v>
      </c>
      <c r="C4" s="15">
        <f t="shared" ref="C4:C67" si="0">B4+C3</f>
        <v>5.7034703834359856E-3</v>
      </c>
      <c r="D4" s="16">
        <v>1.2292721063411109</v>
      </c>
      <c r="E4" s="16">
        <f t="shared" ref="E4:E67" si="1">D4+E3</f>
        <v>6</v>
      </c>
      <c r="F4" s="17">
        <v>4.6397134971297627</v>
      </c>
      <c r="G4" s="15">
        <v>3.7743583972955519</v>
      </c>
      <c r="H4" s="15">
        <v>1.2292721063411109</v>
      </c>
      <c r="I4" s="23">
        <v>0</v>
      </c>
      <c r="J4" s="24">
        <v>0</v>
      </c>
      <c r="K4" s="15">
        <f t="shared" ref="K4:K67" si="2">D4-H4-I4-J4</f>
        <v>0</v>
      </c>
      <c r="L4" s="25"/>
      <c r="R4" s="32"/>
      <c r="S4" s="31"/>
      <c r="V4" s="8"/>
      <c r="W4" s="8"/>
    </row>
    <row r="5" spans="1:80">
      <c r="A5" s="15">
        <v>4</v>
      </c>
      <c r="B5" s="15">
        <v>9.2143264168998117E-3</v>
      </c>
      <c r="C5" s="15">
        <f t="shared" si="0"/>
        <v>1.4917796800335798E-2</v>
      </c>
      <c r="D5" s="16">
        <v>2</v>
      </c>
      <c r="E5" s="16">
        <f t="shared" si="1"/>
        <v>8</v>
      </c>
      <c r="F5" s="17">
        <v>4.6071632084499061</v>
      </c>
      <c r="G5" s="15">
        <v>-1.6275144339928271E-2</v>
      </c>
      <c r="H5" s="15">
        <v>0</v>
      </c>
      <c r="I5" s="23">
        <v>0</v>
      </c>
      <c r="J5" s="24">
        <v>0</v>
      </c>
      <c r="K5" s="15">
        <f t="shared" si="2"/>
        <v>2</v>
      </c>
      <c r="L5" s="25"/>
      <c r="R5" s="32"/>
      <c r="S5" s="31"/>
      <c r="V5" s="8"/>
      <c r="W5" s="8"/>
    </row>
    <row r="6" spans="1:80">
      <c r="A6" s="15">
        <v>5</v>
      </c>
      <c r="B6" s="15">
        <v>1.1092914746524941E-2</v>
      </c>
      <c r="C6" s="15">
        <f t="shared" si="0"/>
        <v>2.601071154686074E-2</v>
      </c>
      <c r="D6" s="16">
        <v>2</v>
      </c>
      <c r="E6" s="16">
        <f t="shared" si="1"/>
        <v>10</v>
      </c>
      <c r="F6" s="17">
        <v>5.5464573732624709</v>
      </c>
      <c r="G6" s="15">
        <v>0.46964708240628239</v>
      </c>
      <c r="H6" s="15">
        <v>2</v>
      </c>
      <c r="I6" s="23">
        <v>0</v>
      </c>
      <c r="J6" s="24">
        <v>0</v>
      </c>
      <c r="K6" s="15">
        <f t="shared" si="2"/>
        <v>0</v>
      </c>
      <c r="L6" s="25"/>
      <c r="R6" s="32"/>
      <c r="S6" s="31"/>
      <c r="V6" s="8"/>
      <c r="W6" s="8"/>
    </row>
    <row r="7" spans="1:80">
      <c r="A7" s="15">
        <v>6</v>
      </c>
      <c r="B7" s="15">
        <v>1.209571440652971E-2</v>
      </c>
      <c r="C7" s="15">
        <f t="shared" si="0"/>
        <v>3.8106425953390449E-2</v>
      </c>
      <c r="D7" s="16">
        <v>2</v>
      </c>
      <c r="E7" s="16">
        <f t="shared" si="1"/>
        <v>12</v>
      </c>
      <c r="F7" s="17">
        <v>6.0478572032648543</v>
      </c>
      <c r="G7" s="15">
        <v>0.25069991500119171</v>
      </c>
      <c r="H7" s="15">
        <v>2</v>
      </c>
      <c r="I7" s="23">
        <v>0</v>
      </c>
      <c r="J7" s="24">
        <v>0</v>
      </c>
      <c r="K7" s="15">
        <f t="shared" si="2"/>
        <v>0</v>
      </c>
      <c r="L7" s="25"/>
      <c r="R7" s="32"/>
      <c r="S7" s="31"/>
      <c r="V7" s="8"/>
      <c r="W7" s="8"/>
    </row>
    <row r="8" spans="1:80">
      <c r="A8" s="15">
        <v>7</v>
      </c>
      <c r="B8" s="15">
        <v>1.3322434531257877E-2</v>
      </c>
      <c r="C8" s="15">
        <f t="shared" si="0"/>
        <v>5.1428860484648328E-2</v>
      </c>
      <c r="D8" s="16">
        <v>2</v>
      </c>
      <c r="E8" s="16">
        <f t="shared" si="1"/>
        <v>14</v>
      </c>
      <c r="F8" s="17">
        <v>6.6612172656289381</v>
      </c>
      <c r="G8" s="15">
        <v>0.3066800311820419</v>
      </c>
      <c r="H8" s="15">
        <v>2</v>
      </c>
      <c r="I8" s="23">
        <v>0</v>
      </c>
      <c r="J8" s="24">
        <v>0</v>
      </c>
      <c r="K8" s="15">
        <f t="shared" si="2"/>
        <v>0</v>
      </c>
      <c r="L8" s="25"/>
      <c r="R8" s="32"/>
      <c r="S8" s="31"/>
      <c r="V8" s="8"/>
      <c r="W8" s="8"/>
    </row>
    <row r="9" spans="1:80">
      <c r="A9" s="15">
        <v>8</v>
      </c>
      <c r="B9" s="15">
        <v>1.7329442064125677E-2</v>
      </c>
      <c r="C9" s="15">
        <f t="shared" si="0"/>
        <v>6.8758302548774006E-2</v>
      </c>
      <c r="D9" s="16">
        <v>2</v>
      </c>
      <c r="E9" s="16">
        <f t="shared" si="1"/>
        <v>16</v>
      </c>
      <c r="F9" s="17">
        <v>8.6647210320628378</v>
      </c>
      <c r="G9" s="15">
        <v>1.0017518832169499</v>
      </c>
      <c r="H9" s="15">
        <v>2</v>
      </c>
      <c r="I9" s="23">
        <v>0</v>
      </c>
      <c r="J9" s="24">
        <v>0</v>
      </c>
      <c r="K9" s="15">
        <f t="shared" si="2"/>
        <v>0</v>
      </c>
      <c r="L9" s="25"/>
      <c r="R9" s="32"/>
      <c r="S9" s="31"/>
      <c r="V9" s="8"/>
      <c r="W9" s="8"/>
    </row>
    <row r="10" spans="1:80">
      <c r="A10" s="15">
        <v>9</v>
      </c>
      <c r="B10" s="15">
        <v>1.9292225033950613E-2</v>
      </c>
      <c r="C10" s="15">
        <f t="shared" si="0"/>
        <v>8.8050527582724622E-2</v>
      </c>
      <c r="D10" s="16">
        <v>2</v>
      </c>
      <c r="E10" s="16">
        <f t="shared" si="1"/>
        <v>18</v>
      </c>
      <c r="F10" s="17">
        <v>9.6461125169753057</v>
      </c>
      <c r="G10" s="15">
        <v>0.49069574245623393</v>
      </c>
      <c r="H10" s="15">
        <v>2</v>
      </c>
      <c r="I10" s="23">
        <v>0</v>
      </c>
      <c r="J10" s="24">
        <v>0</v>
      </c>
      <c r="K10" s="15">
        <f t="shared" si="2"/>
        <v>0</v>
      </c>
      <c r="L10" s="25"/>
      <c r="R10" s="32"/>
      <c r="S10" s="31"/>
      <c r="T10" s="33"/>
      <c r="U10" s="34"/>
    </row>
    <row r="11" spans="1:80">
      <c r="A11" s="15">
        <v>10</v>
      </c>
      <c r="B11" s="15">
        <v>2.0794684205190702E-2</v>
      </c>
      <c r="C11" s="15">
        <f t="shared" si="0"/>
        <v>0.10884521178791533</v>
      </c>
      <c r="D11" s="16">
        <v>2</v>
      </c>
      <c r="E11" s="16">
        <f t="shared" si="1"/>
        <v>20</v>
      </c>
      <c r="F11" s="17">
        <v>10.397342102595351</v>
      </c>
      <c r="G11" s="15">
        <v>0.37561479281002264</v>
      </c>
      <c r="H11" s="15">
        <v>2</v>
      </c>
      <c r="I11" s="23">
        <v>0</v>
      </c>
      <c r="J11" s="24">
        <v>0</v>
      </c>
      <c r="K11" s="15">
        <f t="shared" si="2"/>
        <v>0</v>
      </c>
      <c r="L11" s="25"/>
      <c r="R11" s="32"/>
      <c r="S11" s="31"/>
      <c r="T11" s="34"/>
      <c r="U11" s="34"/>
    </row>
    <row r="12" spans="1:80">
      <c r="A12" s="15">
        <v>11</v>
      </c>
      <c r="B12" s="15">
        <v>1.7243390427267549E-2</v>
      </c>
      <c r="C12" s="15">
        <f t="shared" si="0"/>
        <v>0.12608860221518287</v>
      </c>
      <c r="D12" s="16">
        <v>2</v>
      </c>
      <c r="E12" s="16">
        <f t="shared" si="1"/>
        <v>22</v>
      </c>
      <c r="F12" s="17">
        <v>8.6216952136337746</v>
      </c>
      <c r="G12" s="15">
        <v>-0.8878234444807882</v>
      </c>
      <c r="H12" s="15">
        <v>0</v>
      </c>
      <c r="I12" s="23">
        <v>2</v>
      </c>
      <c r="J12" s="24">
        <v>0</v>
      </c>
      <c r="K12" s="15">
        <f t="shared" si="2"/>
        <v>0</v>
      </c>
      <c r="L12" s="25"/>
      <c r="R12" s="32"/>
      <c r="S12" s="31"/>
      <c r="V12" s="8"/>
    </row>
    <row r="13" spans="1:80">
      <c r="A13" s="15">
        <v>12</v>
      </c>
      <c r="B13" s="15">
        <v>1.9140772506408027E-2</v>
      </c>
      <c r="C13" s="15">
        <f t="shared" si="0"/>
        <v>0.14522937472159089</v>
      </c>
      <c r="D13" s="16">
        <v>2</v>
      </c>
      <c r="E13" s="16">
        <f t="shared" si="1"/>
        <v>24</v>
      </c>
      <c r="F13" s="17">
        <v>9.5703862532040134</v>
      </c>
      <c r="G13" s="15">
        <v>0.47434551978511941</v>
      </c>
      <c r="H13" s="15">
        <v>2</v>
      </c>
      <c r="I13" s="23">
        <v>0</v>
      </c>
      <c r="J13" s="24">
        <v>0</v>
      </c>
      <c r="K13" s="15">
        <f t="shared" si="2"/>
        <v>0</v>
      </c>
      <c r="L13" s="25"/>
      <c r="R13" s="32"/>
      <c r="S13" s="31"/>
      <c r="V13" s="8"/>
    </row>
    <row r="14" spans="1:80">
      <c r="A14" s="15">
        <v>13</v>
      </c>
      <c r="B14" s="15">
        <v>1.8940259336206886E-2</v>
      </c>
      <c r="C14" s="15">
        <f t="shared" si="0"/>
        <v>0.16416963405779778</v>
      </c>
      <c r="D14" s="16">
        <v>2</v>
      </c>
      <c r="E14" s="16">
        <f t="shared" si="1"/>
        <v>26</v>
      </c>
      <c r="F14" s="17">
        <v>9.4701296681034428</v>
      </c>
      <c r="G14" s="15">
        <v>-5.0128292550285281E-2</v>
      </c>
      <c r="H14" s="15">
        <v>0</v>
      </c>
      <c r="I14" s="23">
        <v>0</v>
      </c>
      <c r="J14" s="24">
        <v>0</v>
      </c>
      <c r="K14" s="15">
        <f t="shared" si="2"/>
        <v>2</v>
      </c>
      <c r="L14" s="25"/>
      <c r="R14" s="32"/>
      <c r="S14" s="31"/>
      <c r="V14" s="8"/>
    </row>
    <row r="15" spans="1:80">
      <c r="A15" s="15">
        <v>14</v>
      </c>
      <c r="B15" s="15">
        <v>1.7389925723821829E-2</v>
      </c>
      <c r="C15" s="15">
        <f t="shared" si="0"/>
        <v>0.18155955978161961</v>
      </c>
      <c r="D15" s="16">
        <v>2</v>
      </c>
      <c r="E15" s="16">
        <f t="shared" si="1"/>
        <v>28</v>
      </c>
      <c r="F15" s="17">
        <v>8.6949628619109145</v>
      </c>
      <c r="G15" s="15">
        <v>-0.38758340309626416</v>
      </c>
      <c r="H15" s="15">
        <v>0</v>
      </c>
      <c r="I15" s="23">
        <v>2</v>
      </c>
      <c r="J15" s="24">
        <v>0</v>
      </c>
      <c r="K15" s="15">
        <f t="shared" si="2"/>
        <v>0</v>
      </c>
      <c r="L15" s="25"/>
      <c r="R15" s="32"/>
      <c r="S15" s="31"/>
      <c r="V15" s="8"/>
    </row>
    <row r="16" spans="1:80">
      <c r="A16" s="15">
        <v>15</v>
      </c>
      <c r="B16" s="15">
        <v>1.6915129607170482E-2</v>
      </c>
      <c r="C16" s="15">
        <f t="shared" si="0"/>
        <v>0.19847468938879009</v>
      </c>
      <c r="D16" s="16">
        <v>2</v>
      </c>
      <c r="E16" s="16">
        <f t="shared" si="1"/>
        <v>30</v>
      </c>
      <c r="F16" s="17">
        <v>8.4575648035852407</v>
      </c>
      <c r="G16" s="15">
        <v>-0.11869902916283692</v>
      </c>
      <c r="H16" s="15">
        <v>0</v>
      </c>
      <c r="I16" s="23">
        <v>2</v>
      </c>
      <c r="J16" s="24">
        <v>0</v>
      </c>
      <c r="K16" s="15">
        <f t="shared" si="2"/>
        <v>0</v>
      </c>
      <c r="L16" s="25"/>
      <c r="R16" s="32"/>
      <c r="S16" s="31"/>
      <c r="V16" s="8"/>
    </row>
    <row r="17" spans="1:30">
      <c r="A17" s="15">
        <v>16</v>
      </c>
      <c r="B17" s="15">
        <v>1.9399166654206889E-2</v>
      </c>
      <c r="C17" s="15">
        <f t="shared" si="0"/>
        <v>0.21787385604299697</v>
      </c>
      <c r="D17" s="16">
        <v>2</v>
      </c>
      <c r="E17" s="16">
        <f t="shared" si="1"/>
        <v>32</v>
      </c>
      <c r="F17" s="17">
        <v>9.6995833271034435</v>
      </c>
      <c r="G17" s="15">
        <v>0.62100926175910143</v>
      </c>
      <c r="H17" s="15">
        <v>2</v>
      </c>
      <c r="I17" s="23">
        <v>0</v>
      </c>
      <c r="J17" s="24">
        <v>0</v>
      </c>
      <c r="K17" s="15">
        <f t="shared" si="2"/>
        <v>0</v>
      </c>
      <c r="L17" s="25"/>
      <c r="R17" s="32"/>
      <c r="S17" s="31"/>
    </row>
    <row r="18" spans="1:30">
      <c r="A18" s="15">
        <v>17</v>
      </c>
      <c r="B18" s="15">
        <v>0</v>
      </c>
      <c r="C18" s="15">
        <f t="shared" si="0"/>
        <v>0.21787385604299697</v>
      </c>
      <c r="D18" s="16">
        <v>1.4293331579657129</v>
      </c>
      <c r="E18" s="16">
        <f t="shared" si="1"/>
        <v>33.429333157965715</v>
      </c>
      <c r="F18" s="17">
        <v>0</v>
      </c>
      <c r="G18" s="15">
        <v>-6.7860899140605531</v>
      </c>
      <c r="H18" s="15">
        <v>0</v>
      </c>
      <c r="I18" s="23">
        <v>0</v>
      </c>
      <c r="J18" s="24">
        <v>1.4293331579657129</v>
      </c>
      <c r="K18" s="15">
        <f t="shared" si="2"/>
        <v>0</v>
      </c>
      <c r="L18" s="25"/>
    </row>
    <row r="19" spans="1:30">
      <c r="A19" s="15">
        <v>18</v>
      </c>
      <c r="B19" s="15">
        <v>1.551751843334769E-2</v>
      </c>
      <c r="C19" s="15">
        <f t="shared" si="0"/>
        <v>0.23339137447634467</v>
      </c>
      <c r="D19" s="16">
        <v>1.5706668420342871</v>
      </c>
      <c r="E19" s="16">
        <f t="shared" si="1"/>
        <v>35</v>
      </c>
      <c r="F19" s="17">
        <v>9.879573451267234</v>
      </c>
      <c r="G19" s="15">
        <v>6.2900503065764513</v>
      </c>
      <c r="H19" s="15">
        <v>1.5706668420342871</v>
      </c>
      <c r="I19" s="23">
        <v>0</v>
      </c>
      <c r="J19" s="24">
        <v>0</v>
      </c>
      <c r="K19" s="15">
        <f t="shared" si="2"/>
        <v>0</v>
      </c>
      <c r="L19" s="25"/>
    </row>
    <row r="20" spans="1:30">
      <c r="A20" s="15">
        <v>19</v>
      </c>
      <c r="B20" s="15">
        <v>3.671883064232933E-2</v>
      </c>
      <c r="C20" s="15">
        <f t="shared" si="0"/>
        <v>0.27011020511867401</v>
      </c>
      <c r="D20" s="16">
        <v>2</v>
      </c>
      <c r="E20" s="16">
        <f t="shared" si="1"/>
        <v>37</v>
      </c>
      <c r="F20" s="17">
        <v>18.359415321164665</v>
      </c>
      <c r="G20" s="15">
        <v>4.2399209349487155</v>
      </c>
      <c r="H20" s="15">
        <v>2</v>
      </c>
      <c r="I20" s="23">
        <v>0</v>
      </c>
      <c r="J20" s="24">
        <v>0</v>
      </c>
      <c r="K20" s="15">
        <f t="shared" si="2"/>
        <v>0</v>
      </c>
      <c r="L20" s="25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</row>
    <row r="21" spans="1:30">
      <c r="A21" s="15">
        <v>20</v>
      </c>
      <c r="B21" s="15">
        <v>1.924242053111927E-2</v>
      </c>
      <c r="C21" s="15">
        <f t="shared" si="0"/>
        <v>0.28935262564979325</v>
      </c>
      <c r="D21" s="16">
        <v>2</v>
      </c>
      <c r="E21" s="16">
        <f t="shared" si="1"/>
        <v>39</v>
      </c>
      <c r="F21" s="17">
        <v>9.6212102655596343</v>
      </c>
      <c r="G21" s="15">
        <v>-4.3691025278025153</v>
      </c>
      <c r="H21" s="15">
        <v>0</v>
      </c>
      <c r="I21" s="23">
        <v>2</v>
      </c>
      <c r="J21" s="24">
        <v>0</v>
      </c>
      <c r="K21" s="15">
        <f t="shared" si="2"/>
        <v>0</v>
      </c>
      <c r="L21" s="25"/>
      <c r="S21" s="31"/>
      <c r="T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>
      <c r="A22" s="15">
        <v>21</v>
      </c>
      <c r="B22" s="15">
        <v>1.7224221421366849E-2</v>
      </c>
      <c r="C22" s="15">
        <f t="shared" si="0"/>
        <v>0.30657684707116012</v>
      </c>
      <c r="D22" s="16">
        <v>2</v>
      </c>
      <c r="E22" s="16">
        <f t="shared" si="1"/>
        <v>41</v>
      </c>
      <c r="F22" s="17">
        <v>8.6121107106834245</v>
      </c>
      <c r="G22" s="15">
        <v>-0.50454977743810492</v>
      </c>
      <c r="H22" s="15">
        <v>0</v>
      </c>
      <c r="I22" s="23">
        <v>2</v>
      </c>
      <c r="J22" s="24">
        <v>0</v>
      </c>
      <c r="K22" s="15">
        <f t="shared" si="2"/>
        <v>0</v>
      </c>
      <c r="L22" s="25"/>
      <c r="S22" s="31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</row>
    <row r="23" spans="1:30">
      <c r="A23" s="15">
        <v>22</v>
      </c>
      <c r="B23" s="15">
        <v>1.7175132763727539E-2</v>
      </c>
      <c r="C23" s="15">
        <f t="shared" si="0"/>
        <v>0.32375197983488768</v>
      </c>
      <c r="D23" s="16">
        <v>2</v>
      </c>
      <c r="E23" s="16">
        <f t="shared" si="1"/>
        <v>43</v>
      </c>
      <c r="F23" s="17">
        <v>8.5875663818637697</v>
      </c>
      <c r="G23" s="15">
        <v>-1.2272164409827369E-2</v>
      </c>
      <c r="H23" s="15">
        <v>0</v>
      </c>
      <c r="I23" s="23">
        <v>0</v>
      </c>
      <c r="J23" s="24">
        <v>0</v>
      </c>
      <c r="K23" s="15">
        <f t="shared" si="2"/>
        <v>2</v>
      </c>
      <c r="L23" s="25"/>
      <c r="S23" s="31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</row>
    <row r="24" spans="1:30">
      <c r="A24" s="15">
        <v>23</v>
      </c>
      <c r="B24" s="15">
        <v>1.8209244016092963E-2</v>
      </c>
      <c r="C24" s="15">
        <f t="shared" si="0"/>
        <v>0.34196122385098066</v>
      </c>
      <c r="D24" s="16">
        <v>2</v>
      </c>
      <c r="E24" s="16">
        <f t="shared" si="1"/>
        <v>45</v>
      </c>
      <c r="F24" s="17">
        <v>9.1046220080464817</v>
      </c>
      <c r="G24" s="15">
        <v>0.25852781309135597</v>
      </c>
      <c r="H24" s="15">
        <v>2</v>
      </c>
      <c r="I24" s="23">
        <v>0</v>
      </c>
      <c r="J24" s="24">
        <v>0</v>
      </c>
      <c r="K24" s="15">
        <f t="shared" si="2"/>
        <v>0</v>
      </c>
      <c r="L24" s="25"/>
      <c r="S24" s="31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</row>
    <row r="25" spans="1:30">
      <c r="A25" s="15">
        <v>24</v>
      </c>
      <c r="B25" s="15">
        <v>1.9851383930921042E-2</v>
      </c>
      <c r="C25" s="15">
        <f t="shared" si="0"/>
        <v>0.36181260778190172</v>
      </c>
      <c r="D25" s="16">
        <v>2</v>
      </c>
      <c r="E25" s="16">
        <f t="shared" si="1"/>
        <v>47</v>
      </c>
      <c r="F25" s="17">
        <v>9.9256919654605209</v>
      </c>
      <c r="G25" s="15">
        <v>0.4105349787070196</v>
      </c>
      <c r="H25" s="15">
        <v>2</v>
      </c>
      <c r="I25" s="23">
        <v>0</v>
      </c>
      <c r="J25" s="24">
        <v>0</v>
      </c>
      <c r="K25" s="15">
        <f t="shared" si="2"/>
        <v>0</v>
      </c>
      <c r="L25" s="25"/>
    </row>
    <row r="26" spans="1:30">
      <c r="A26" s="15">
        <v>25</v>
      </c>
      <c r="B26" s="15">
        <v>2.0232801338399595E-2</v>
      </c>
      <c r="C26" s="15">
        <f t="shared" si="0"/>
        <v>0.38204540912030133</v>
      </c>
      <c r="D26" s="16">
        <v>2</v>
      </c>
      <c r="E26" s="16">
        <f t="shared" si="1"/>
        <v>49</v>
      </c>
      <c r="F26" s="17">
        <v>10.116400669199797</v>
      </c>
      <c r="G26" s="15">
        <v>9.535435186963781E-2</v>
      </c>
      <c r="H26" s="15">
        <v>0</v>
      </c>
      <c r="I26" s="23">
        <v>0</v>
      </c>
      <c r="J26" s="24">
        <v>0</v>
      </c>
      <c r="K26" s="15">
        <f t="shared" si="2"/>
        <v>2</v>
      </c>
      <c r="L26" s="25"/>
    </row>
    <row r="27" spans="1:30">
      <c r="A27" s="15">
        <v>26</v>
      </c>
      <c r="B27" s="15">
        <v>2.1218341098977758E-2</v>
      </c>
      <c r="C27" s="15">
        <f t="shared" si="0"/>
        <v>0.40326375021927907</v>
      </c>
      <c r="D27" s="16">
        <v>2</v>
      </c>
      <c r="E27" s="16">
        <f t="shared" si="1"/>
        <v>51</v>
      </c>
      <c r="F27" s="17">
        <v>10.609170549488878</v>
      </c>
      <c r="G27" s="15">
        <v>0.24638494014454082</v>
      </c>
      <c r="H27" s="15">
        <v>2</v>
      </c>
      <c r="I27" s="23">
        <v>0</v>
      </c>
      <c r="J27" s="24">
        <v>0</v>
      </c>
      <c r="K27" s="15">
        <f t="shared" si="2"/>
        <v>0</v>
      </c>
      <c r="L27" s="25"/>
    </row>
    <row r="28" spans="1:30">
      <c r="A28" s="15">
        <v>27</v>
      </c>
      <c r="B28" s="15">
        <v>2.1228672479992754E-2</v>
      </c>
      <c r="C28" s="15">
        <f t="shared" si="0"/>
        <v>0.42449242269927184</v>
      </c>
      <c r="D28" s="16">
        <v>2</v>
      </c>
      <c r="E28" s="16">
        <f t="shared" si="1"/>
        <v>53</v>
      </c>
      <c r="F28" s="17">
        <v>10.614336239996376</v>
      </c>
      <c r="G28" s="15">
        <v>2.5828452537490776E-3</v>
      </c>
      <c r="H28" s="15">
        <v>0</v>
      </c>
      <c r="I28" s="23">
        <v>0</v>
      </c>
      <c r="J28" s="24">
        <v>0</v>
      </c>
      <c r="K28" s="15">
        <f t="shared" si="2"/>
        <v>2</v>
      </c>
      <c r="L28" s="25"/>
    </row>
    <row r="29" spans="1:30">
      <c r="A29" s="15">
        <v>28</v>
      </c>
      <c r="B29" s="15">
        <v>2.1233473826663043E-2</v>
      </c>
      <c r="C29" s="15">
        <f t="shared" si="0"/>
        <v>0.44572589652593486</v>
      </c>
      <c r="D29" s="16">
        <v>2</v>
      </c>
      <c r="E29" s="16">
        <f t="shared" si="1"/>
        <v>55</v>
      </c>
      <c r="F29" s="17">
        <v>10.616736913331522</v>
      </c>
      <c r="G29" s="15">
        <v>1.2003366675727989E-3</v>
      </c>
      <c r="H29" s="15">
        <v>0</v>
      </c>
      <c r="I29" s="23">
        <v>0</v>
      </c>
      <c r="J29" s="24">
        <v>0</v>
      </c>
      <c r="K29" s="15">
        <f t="shared" si="2"/>
        <v>2</v>
      </c>
      <c r="L29" s="25"/>
    </row>
    <row r="30" spans="1:30">
      <c r="A30" s="15">
        <v>29</v>
      </c>
      <c r="B30" s="15">
        <v>2.2269666189748152E-2</v>
      </c>
      <c r="C30" s="15">
        <f t="shared" si="0"/>
        <v>0.46799556271568299</v>
      </c>
      <c r="D30" s="16">
        <v>2</v>
      </c>
      <c r="E30" s="16">
        <f t="shared" si="1"/>
        <v>57</v>
      </c>
      <c r="F30" s="17">
        <v>11.134833094874075</v>
      </c>
      <c r="G30" s="15">
        <v>0.25904809077127666</v>
      </c>
      <c r="H30" s="15">
        <v>2</v>
      </c>
      <c r="I30" s="23">
        <v>0</v>
      </c>
      <c r="J30" s="24">
        <v>0</v>
      </c>
      <c r="K30" s="15">
        <f t="shared" si="2"/>
        <v>0</v>
      </c>
      <c r="L30" s="25"/>
    </row>
    <row r="31" spans="1:30">
      <c r="A31" s="15">
        <v>30</v>
      </c>
      <c r="B31" s="15">
        <v>2.3721077298420996E-2</v>
      </c>
      <c r="C31" s="15">
        <f t="shared" si="0"/>
        <v>0.49171664001410398</v>
      </c>
      <c r="D31" s="16">
        <v>2</v>
      </c>
      <c r="E31" s="16">
        <f t="shared" si="1"/>
        <v>59</v>
      </c>
      <c r="F31" s="17">
        <v>11.860538649210499</v>
      </c>
      <c r="G31" s="15">
        <v>0.36285277716821174</v>
      </c>
      <c r="H31" s="15">
        <v>2</v>
      </c>
      <c r="I31" s="23">
        <v>0</v>
      </c>
      <c r="J31" s="24">
        <v>0</v>
      </c>
      <c r="K31" s="15">
        <f t="shared" si="2"/>
        <v>0</v>
      </c>
      <c r="L31" s="25"/>
    </row>
    <row r="32" spans="1:30">
      <c r="A32" s="15">
        <v>31</v>
      </c>
      <c r="B32" s="15">
        <v>2.4234499466617338E-2</v>
      </c>
      <c r="C32" s="15">
        <f t="shared" si="0"/>
        <v>0.51595113948072135</v>
      </c>
      <c r="D32" s="16">
        <v>2</v>
      </c>
      <c r="E32" s="16">
        <f t="shared" si="1"/>
        <v>61</v>
      </c>
      <c r="F32" s="17">
        <v>12.117249733308668</v>
      </c>
      <c r="G32" s="15">
        <v>0.12835554204908473</v>
      </c>
      <c r="H32" s="15">
        <v>2</v>
      </c>
      <c r="I32" s="23">
        <v>0</v>
      </c>
      <c r="J32" s="24">
        <v>0</v>
      </c>
      <c r="K32" s="15">
        <f t="shared" si="2"/>
        <v>0</v>
      </c>
      <c r="L32" s="25"/>
    </row>
    <row r="33" spans="1:12">
      <c r="A33" s="15">
        <v>32</v>
      </c>
      <c r="B33" s="15">
        <v>2.427634529735995E-2</v>
      </c>
      <c r="C33" s="15">
        <f t="shared" si="0"/>
        <v>0.54022748477808136</v>
      </c>
      <c r="D33" s="16">
        <v>2</v>
      </c>
      <c r="E33" s="16">
        <f t="shared" si="1"/>
        <v>63</v>
      </c>
      <c r="F33" s="17">
        <v>12.138172648679975</v>
      </c>
      <c r="G33" s="15">
        <v>1.0461457685653208E-2</v>
      </c>
      <c r="H33" s="15">
        <v>0</v>
      </c>
      <c r="I33" s="23">
        <v>0</v>
      </c>
      <c r="J33" s="24">
        <v>0</v>
      </c>
      <c r="K33" s="15">
        <f t="shared" si="2"/>
        <v>2</v>
      </c>
      <c r="L33" s="25"/>
    </row>
    <row r="34" spans="1:12">
      <c r="A34" s="15">
        <v>33</v>
      </c>
      <c r="B34" s="15">
        <v>2.7977950711199715E-2</v>
      </c>
      <c r="C34" s="15">
        <f t="shared" si="0"/>
        <v>0.56820543548928104</v>
      </c>
      <c r="D34" s="16">
        <v>2</v>
      </c>
      <c r="E34" s="16">
        <f t="shared" si="1"/>
        <v>65</v>
      </c>
      <c r="F34" s="17">
        <v>13.988975355599857</v>
      </c>
      <c r="G34" s="15">
        <v>0.92540135345994123</v>
      </c>
      <c r="H34" s="15">
        <v>2</v>
      </c>
      <c r="I34" s="23">
        <v>0</v>
      </c>
      <c r="J34" s="24">
        <v>0</v>
      </c>
      <c r="K34" s="15">
        <f t="shared" si="2"/>
        <v>0</v>
      </c>
      <c r="L34" s="25"/>
    </row>
    <row r="35" spans="1:12">
      <c r="A35" s="15">
        <v>34</v>
      </c>
      <c r="B35" s="15">
        <v>2.4308805803174127E-2</v>
      </c>
      <c r="C35" s="15">
        <f t="shared" si="0"/>
        <v>0.59251424129245511</v>
      </c>
      <c r="D35" s="16">
        <v>2</v>
      </c>
      <c r="E35" s="16">
        <f t="shared" si="1"/>
        <v>67</v>
      </c>
      <c r="F35" s="17">
        <v>12.154402901587064</v>
      </c>
      <c r="G35" s="15">
        <v>-0.91728622700639662</v>
      </c>
      <c r="H35" s="15">
        <v>0</v>
      </c>
      <c r="I35" s="23">
        <v>2</v>
      </c>
      <c r="J35" s="24">
        <v>0</v>
      </c>
      <c r="K35" s="15">
        <f t="shared" si="2"/>
        <v>0</v>
      </c>
      <c r="L35" s="25"/>
    </row>
    <row r="36" spans="1:12">
      <c r="A36" s="15">
        <v>35</v>
      </c>
      <c r="B36" s="15">
        <v>2.4765013445230615E-2</v>
      </c>
      <c r="C36" s="15">
        <f t="shared" si="0"/>
        <v>0.61727925473768575</v>
      </c>
      <c r="D36" s="16">
        <v>2</v>
      </c>
      <c r="E36" s="16">
        <f t="shared" si="1"/>
        <v>69</v>
      </c>
      <c r="F36" s="17">
        <v>12.382506722615307</v>
      </c>
      <c r="G36" s="15">
        <v>0.11405191051412178</v>
      </c>
      <c r="H36" s="15">
        <v>2</v>
      </c>
      <c r="I36" s="23">
        <v>0</v>
      </c>
      <c r="J36" s="24">
        <v>0</v>
      </c>
      <c r="K36" s="15">
        <f t="shared" si="2"/>
        <v>0</v>
      </c>
      <c r="L36" s="25"/>
    </row>
    <row r="37" spans="1:12">
      <c r="A37" s="15">
        <v>36</v>
      </c>
      <c r="B37" s="15">
        <v>2.5260143401898319E-2</v>
      </c>
      <c r="C37" s="15">
        <f t="shared" si="0"/>
        <v>0.64253939813958405</v>
      </c>
      <c r="D37" s="16">
        <v>2</v>
      </c>
      <c r="E37" s="16">
        <f t="shared" si="1"/>
        <v>71</v>
      </c>
      <c r="F37" s="17">
        <v>12.630071700949159</v>
      </c>
      <c r="G37" s="15">
        <v>0.12378248916692591</v>
      </c>
      <c r="H37" s="15">
        <v>2</v>
      </c>
      <c r="I37" s="23">
        <v>0</v>
      </c>
      <c r="J37" s="24">
        <v>0</v>
      </c>
      <c r="K37" s="15">
        <f t="shared" si="2"/>
        <v>0</v>
      </c>
      <c r="L37" s="25"/>
    </row>
    <row r="38" spans="1:12">
      <c r="A38" s="15">
        <v>37</v>
      </c>
      <c r="B38" s="15">
        <v>2.5535579990541069E-2</v>
      </c>
      <c r="C38" s="15">
        <f t="shared" si="0"/>
        <v>0.66807497813012517</v>
      </c>
      <c r="D38" s="16">
        <v>2</v>
      </c>
      <c r="E38" s="16">
        <f t="shared" si="1"/>
        <v>73</v>
      </c>
      <c r="F38" s="17">
        <v>12.767789995270533</v>
      </c>
      <c r="G38" s="15">
        <v>6.8859147160686973E-2</v>
      </c>
      <c r="H38" s="15">
        <v>0</v>
      </c>
      <c r="I38" s="23">
        <v>0</v>
      </c>
      <c r="J38" s="24">
        <v>0</v>
      </c>
      <c r="K38" s="15">
        <f t="shared" si="2"/>
        <v>2</v>
      </c>
      <c r="L38" s="25"/>
    </row>
    <row r="39" spans="1:12">
      <c r="A39" s="15">
        <v>38</v>
      </c>
      <c r="B39" s="15">
        <v>2.5531425467064325E-2</v>
      </c>
      <c r="C39" s="15">
        <f t="shared" si="0"/>
        <v>0.6936064035971895</v>
      </c>
      <c r="D39" s="16">
        <v>2</v>
      </c>
      <c r="E39" s="16">
        <f t="shared" si="1"/>
        <v>75</v>
      </c>
      <c r="F39" s="17">
        <v>12.765712733532162</v>
      </c>
      <c r="G39" s="15">
        <v>-1.0386308691856527E-3</v>
      </c>
      <c r="H39" s="15">
        <v>0</v>
      </c>
      <c r="I39" s="23">
        <v>0</v>
      </c>
      <c r="J39" s="24">
        <v>0</v>
      </c>
      <c r="K39" s="15">
        <f t="shared" si="2"/>
        <v>2</v>
      </c>
      <c r="L39" s="25"/>
    </row>
    <row r="40" spans="1:12">
      <c r="A40" s="15">
        <v>39</v>
      </c>
      <c r="B40" s="15">
        <v>2.5571951628338509E-2</v>
      </c>
      <c r="C40" s="15">
        <f t="shared" si="0"/>
        <v>0.71917835522552798</v>
      </c>
      <c r="D40" s="16">
        <v>2</v>
      </c>
      <c r="E40" s="16">
        <f t="shared" si="1"/>
        <v>77</v>
      </c>
      <c r="F40" s="17">
        <v>12.785975814169253</v>
      </c>
      <c r="G40" s="15">
        <v>1.0131540318545795E-2</v>
      </c>
      <c r="H40" s="15">
        <v>0</v>
      </c>
      <c r="I40" s="23">
        <v>0</v>
      </c>
      <c r="J40" s="24">
        <v>0</v>
      </c>
      <c r="K40" s="15">
        <f t="shared" si="2"/>
        <v>2</v>
      </c>
      <c r="L40" s="25"/>
    </row>
    <row r="41" spans="1:12">
      <c r="A41" s="15">
        <v>40</v>
      </c>
      <c r="B41" s="15">
        <v>0</v>
      </c>
      <c r="C41" s="15">
        <f t="shared" si="0"/>
        <v>0.71917835522552798</v>
      </c>
      <c r="D41" s="16">
        <v>1.5006809845978109</v>
      </c>
      <c r="E41" s="16">
        <f t="shared" si="1"/>
        <v>78.500680984597807</v>
      </c>
      <c r="F41" s="17">
        <v>0</v>
      </c>
      <c r="G41" s="15">
        <v>-8.5201158310111804</v>
      </c>
      <c r="H41" s="15">
        <v>0</v>
      </c>
      <c r="I41" s="23">
        <v>0</v>
      </c>
      <c r="J41" s="24">
        <v>1.5006809845978109</v>
      </c>
      <c r="K41" s="15">
        <f t="shared" si="2"/>
        <v>0</v>
      </c>
      <c r="L41" s="25"/>
    </row>
    <row r="42" spans="1:12">
      <c r="A42" s="15">
        <v>41</v>
      </c>
      <c r="B42" s="15">
        <v>1.8983918315460584E-2</v>
      </c>
      <c r="C42" s="15">
        <f t="shared" si="0"/>
        <v>0.73816227354098851</v>
      </c>
      <c r="D42" s="16">
        <v>1.4993190154021891</v>
      </c>
      <c r="E42" s="16">
        <f t="shared" si="1"/>
        <v>80</v>
      </c>
      <c r="F42" s="17">
        <v>12.661693822623992</v>
      </c>
      <c r="G42" s="15">
        <v>8.4449631416350162</v>
      </c>
      <c r="H42" s="15">
        <v>1.4993190154021891</v>
      </c>
      <c r="I42" s="23">
        <v>0</v>
      </c>
      <c r="J42" s="24">
        <v>0</v>
      </c>
      <c r="K42" s="15">
        <f t="shared" si="2"/>
        <v>0</v>
      </c>
      <c r="L42" s="25"/>
    </row>
    <row r="43" spans="1:12">
      <c r="A43" s="15">
        <v>42</v>
      </c>
      <c r="B43" s="15">
        <v>4.264759796549776E-2</v>
      </c>
      <c r="C43" s="15">
        <f t="shared" si="0"/>
        <v>0.78080987150648629</v>
      </c>
      <c r="D43" s="16">
        <v>2</v>
      </c>
      <c r="E43" s="16">
        <f t="shared" si="1"/>
        <v>82</v>
      </c>
      <c r="F43" s="17">
        <v>21.32379898274888</v>
      </c>
      <c r="G43" s="15">
        <v>4.331052580062444</v>
      </c>
      <c r="H43" s="15">
        <v>2</v>
      </c>
      <c r="I43" s="23">
        <v>0</v>
      </c>
      <c r="J43" s="24">
        <v>0</v>
      </c>
      <c r="K43" s="15">
        <f t="shared" si="2"/>
        <v>0</v>
      </c>
      <c r="L43" s="25"/>
    </row>
    <row r="44" spans="1:12">
      <c r="A44" s="15">
        <v>43</v>
      </c>
      <c r="B44" s="15">
        <v>2.4964367196228885E-2</v>
      </c>
      <c r="C44" s="15">
        <f t="shared" si="0"/>
        <v>0.80577423870271514</v>
      </c>
      <c r="D44" s="16">
        <v>2</v>
      </c>
      <c r="E44" s="16">
        <f t="shared" si="1"/>
        <v>84</v>
      </c>
      <c r="F44" s="17">
        <v>12.482183598114442</v>
      </c>
      <c r="G44" s="15">
        <v>-4.4208076923172186</v>
      </c>
      <c r="H44" s="15">
        <v>0</v>
      </c>
      <c r="I44" s="23">
        <v>2</v>
      </c>
      <c r="J44" s="24">
        <v>0</v>
      </c>
      <c r="K44" s="15">
        <f t="shared" si="2"/>
        <v>0</v>
      </c>
      <c r="L44" s="25"/>
    </row>
    <row r="45" spans="1:12">
      <c r="A45" s="15">
        <v>44</v>
      </c>
      <c r="B45" s="15">
        <v>2.4389973360105014E-2</v>
      </c>
      <c r="C45" s="15">
        <f t="shared" si="0"/>
        <v>0.83016421206282021</v>
      </c>
      <c r="D45" s="16">
        <v>2</v>
      </c>
      <c r="E45" s="16">
        <f t="shared" si="1"/>
        <v>86</v>
      </c>
      <c r="F45" s="17">
        <v>12.194986680052507</v>
      </c>
      <c r="G45" s="15">
        <v>-0.1435984590309678</v>
      </c>
      <c r="H45" s="15">
        <v>0</v>
      </c>
      <c r="I45" s="23">
        <v>2</v>
      </c>
      <c r="J45" s="24">
        <v>0</v>
      </c>
      <c r="K45" s="15">
        <f t="shared" si="2"/>
        <v>0</v>
      </c>
      <c r="L45" s="25"/>
    </row>
    <row r="46" spans="1:12">
      <c r="A46" s="15">
        <v>45</v>
      </c>
      <c r="B46" s="15">
        <v>2.3836107536362332E-2</v>
      </c>
      <c r="C46" s="15">
        <f t="shared" si="0"/>
        <v>0.85400031959918254</v>
      </c>
      <c r="D46" s="16">
        <v>2</v>
      </c>
      <c r="E46" s="16">
        <f t="shared" si="1"/>
        <v>88</v>
      </c>
      <c r="F46" s="17">
        <v>11.918053768181165</v>
      </c>
      <c r="G46" s="15">
        <v>-0.13846645593567075</v>
      </c>
      <c r="H46" s="15">
        <v>0</v>
      </c>
      <c r="I46" s="23">
        <v>2</v>
      </c>
      <c r="J46" s="24">
        <v>0</v>
      </c>
      <c r="K46" s="15">
        <f t="shared" si="2"/>
        <v>0</v>
      </c>
      <c r="L46" s="25"/>
    </row>
    <row r="47" spans="1:12">
      <c r="A47" s="15">
        <v>46</v>
      </c>
      <c r="B47" s="15">
        <v>2.3197770286562981E-2</v>
      </c>
      <c r="C47" s="15">
        <f t="shared" si="0"/>
        <v>0.87719808988574555</v>
      </c>
      <c r="D47" s="16">
        <v>2</v>
      </c>
      <c r="E47" s="16">
        <f t="shared" si="1"/>
        <v>90</v>
      </c>
      <c r="F47" s="17">
        <v>11.598885143281491</v>
      </c>
      <c r="G47" s="15">
        <v>-0.15958431244983728</v>
      </c>
      <c r="H47" s="15">
        <v>0</v>
      </c>
      <c r="I47" s="23">
        <v>2</v>
      </c>
      <c r="J47" s="24">
        <v>0</v>
      </c>
      <c r="K47" s="15">
        <f t="shared" si="2"/>
        <v>0</v>
      </c>
      <c r="L47" s="25"/>
    </row>
    <row r="48" spans="1:12">
      <c r="A48" s="15">
        <v>47</v>
      </c>
      <c r="B48" s="15">
        <v>2.2900016251576706E-2</v>
      </c>
      <c r="C48" s="15">
        <f t="shared" si="0"/>
        <v>0.90009810613732222</v>
      </c>
      <c r="D48" s="16">
        <v>2</v>
      </c>
      <c r="E48" s="16">
        <f t="shared" si="1"/>
        <v>92</v>
      </c>
      <c r="F48" s="17">
        <v>11.450008125788353</v>
      </c>
      <c r="G48" s="15">
        <v>-7.4438508746569099E-2</v>
      </c>
      <c r="H48" s="15">
        <v>0</v>
      </c>
      <c r="I48" s="23">
        <v>0</v>
      </c>
      <c r="J48" s="24">
        <v>0</v>
      </c>
      <c r="K48" s="15">
        <f t="shared" si="2"/>
        <v>2</v>
      </c>
      <c r="L48" s="25"/>
    </row>
    <row r="49" spans="1:80">
      <c r="A49" s="15">
        <v>48</v>
      </c>
      <c r="B49" s="15">
        <v>2.2379671860804865E-2</v>
      </c>
      <c r="C49" s="15">
        <f t="shared" si="0"/>
        <v>0.92247777799812714</v>
      </c>
      <c r="D49" s="16">
        <v>2</v>
      </c>
      <c r="E49" s="16">
        <f t="shared" si="1"/>
        <v>94</v>
      </c>
      <c r="F49" s="17">
        <v>11.189835930402433</v>
      </c>
      <c r="G49" s="15">
        <v>-0.13008609769295987</v>
      </c>
      <c r="H49" s="15">
        <v>0</v>
      </c>
      <c r="I49" s="23">
        <v>2</v>
      </c>
      <c r="J49" s="24">
        <v>0</v>
      </c>
      <c r="K49" s="15">
        <f t="shared" si="2"/>
        <v>0</v>
      </c>
      <c r="L49" s="25"/>
    </row>
    <row r="50" spans="1:80">
      <c r="A50" s="15">
        <v>49</v>
      </c>
      <c r="B50" s="15">
        <v>2.456806305841723E-2</v>
      </c>
      <c r="C50" s="15">
        <f t="shared" si="0"/>
        <v>0.94704584105654432</v>
      </c>
      <c r="D50" s="16">
        <v>2</v>
      </c>
      <c r="E50" s="16">
        <f t="shared" si="1"/>
        <v>96</v>
      </c>
      <c r="F50" s="17">
        <v>12.284031529208615</v>
      </c>
      <c r="G50" s="15">
        <v>0.54709779940309122</v>
      </c>
      <c r="H50" s="15">
        <v>2</v>
      </c>
      <c r="I50" s="23">
        <v>0</v>
      </c>
      <c r="J50" s="24">
        <v>0</v>
      </c>
      <c r="K50" s="15">
        <f t="shared" si="2"/>
        <v>0</v>
      </c>
      <c r="L50" s="25"/>
    </row>
    <row r="51" spans="1:80">
      <c r="A51" s="15">
        <v>50</v>
      </c>
      <c r="B51" s="15">
        <v>2.0480384642221933E-2</v>
      </c>
      <c r="C51" s="15">
        <f t="shared" si="0"/>
        <v>0.96752622569876623</v>
      </c>
      <c r="D51" s="16">
        <v>2</v>
      </c>
      <c r="E51" s="16">
        <f t="shared" si="1"/>
        <v>98</v>
      </c>
      <c r="F51" s="17">
        <v>10.240192321110966</v>
      </c>
      <c r="G51" s="15">
        <v>-1.0219196040488248</v>
      </c>
      <c r="H51" s="15">
        <v>0</v>
      </c>
      <c r="I51" s="23">
        <v>2</v>
      </c>
      <c r="J51" s="24">
        <v>0</v>
      </c>
      <c r="K51" s="15">
        <f t="shared" si="2"/>
        <v>0</v>
      </c>
      <c r="L51" s="25"/>
    </row>
    <row r="52" spans="1:80" s="2" customFormat="1">
      <c r="A52" s="18">
        <v>51</v>
      </c>
      <c r="B52" s="15">
        <v>1.8889049048296847E-2</v>
      </c>
      <c r="C52" s="15">
        <f t="shared" si="0"/>
        <v>0.98641527474706303</v>
      </c>
      <c r="D52" s="16">
        <v>2</v>
      </c>
      <c r="E52" s="16">
        <f t="shared" si="1"/>
        <v>100</v>
      </c>
      <c r="F52" s="17">
        <v>9.4445245241484237</v>
      </c>
      <c r="G52" s="18">
        <v>-0.39783389848127104</v>
      </c>
      <c r="H52" s="18">
        <v>0</v>
      </c>
      <c r="I52" s="26">
        <v>2</v>
      </c>
      <c r="J52" s="24">
        <v>0</v>
      </c>
      <c r="K52" s="15">
        <f t="shared" si="2"/>
        <v>0</v>
      </c>
      <c r="L52" s="25"/>
      <c r="M52" s="8"/>
      <c r="N52" s="8"/>
      <c r="O52" s="9"/>
      <c r="P52" s="10"/>
      <c r="Q52" s="8"/>
      <c r="R52" s="8"/>
      <c r="S52" s="8"/>
      <c r="T52" s="11"/>
      <c r="U52" s="8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6"/>
    </row>
    <row r="53" spans="1:80">
      <c r="A53" s="15">
        <v>52</v>
      </c>
      <c r="B53" s="18">
        <v>1.6347913882725384E-2</v>
      </c>
      <c r="C53" s="15">
        <f t="shared" si="0"/>
        <v>1.0027631886297885</v>
      </c>
      <c r="D53" s="16">
        <v>2</v>
      </c>
      <c r="E53" s="16">
        <f t="shared" si="1"/>
        <v>102</v>
      </c>
      <c r="F53" s="17">
        <v>8.1739569413626914</v>
      </c>
      <c r="G53" s="15">
        <v>-0.63528379139286617</v>
      </c>
      <c r="H53" s="15">
        <v>0</v>
      </c>
      <c r="I53" s="23">
        <v>2</v>
      </c>
      <c r="J53" s="24">
        <v>0</v>
      </c>
      <c r="K53" s="15">
        <f t="shared" si="2"/>
        <v>0</v>
      </c>
      <c r="L53" s="25"/>
    </row>
    <row r="54" spans="1:80">
      <c r="A54" s="15">
        <v>53</v>
      </c>
      <c r="B54" s="15">
        <v>1.3367460568525164E-2</v>
      </c>
      <c r="C54" s="15">
        <f t="shared" si="0"/>
        <v>1.0161306491983138</v>
      </c>
      <c r="D54" s="16">
        <v>2</v>
      </c>
      <c r="E54" s="16">
        <f t="shared" si="1"/>
        <v>104</v>
      </c>
      <c r="F54" s="17">
        <v>6.6837302842625821</v>
      </c>
      <c r="G54" s="15">
        <v>-0.74511332855005463</v>
      </c>
      <c r="H54" s="15">
        <v>0</v>
      </c>
      <c r="I54" s="23">
        <v>2</v>
      </c>
      <c r="J54" s="24">
        <v>0</v>
      </c>
      <c r="K54" s="15">
        <f t="shared" si="2"/>
        <v>0</v>
      </c>
      <c r="L54" s="25"/>
    </row>
    <row r="55" spans="1:80">
      <c r="A55" s="15">
        <v>54</v>
      </c>
      <c r="B55" s="15">
        <v>9.0503307238345258E-3</v>
      </c>
      <c r="C55" s="15">
        <f t="shared" si="0"/>
        <v>1.0251809799221483</v>
      </c>
      <c r="D55" s="16">
        <v>2</v>
      </c>
      <c r="E55" s="16">
        <f t="shared" si="1"/>
        <v>106</v>
      </c>
      <c r="F55" s="17">
        <v>4.5251653619172627</v>
      </c>
      <c r="G55" s="15">
        <v>-1.0792824611726597</v>
      </c>
      <c r="H55" s="15">
        <v>0</v>
      </c>
      <c r="I55" s="23">
        <v>2</v>
      </c>
      <c r="J55" s="24">
        <v>0</v>
      </c>
      <c r="K55" s="15">
        <f t="shared" si="2"/>
        <v>0</v>
      </c>
      <c r="L55" s="25"/>
    </row>
    <row r="56" spans="1:80">
      <c r="A56" s="15">
        <v>55</v>
      </c>
      <c r="B56" s="15">
        <v>0</v>
      </c>
      <c r="C56" s="15">
        <f t="shared" si="0"/>
        <v>1.0251809799221483</v>
      </c>
      <c r="D56" s="16">
        <v>16.181705087158097</v>
      </c>
      <c r="E56" s="16">
        <f t="shared" si="1"/>
        <v>122.18170508715809</v>
      </c>
      <c r="F56" s="17">
        <v>0</v>
      </c>
      <c r="G56" s="15">
        <v>-0.27964700490731736</v>
      </c>
      <c r="H56" s="15">
        <v>0</v>
      </c>
      <c r="I56" s="23">
        <v>0</v>
      </c>
      <c r="J56" s="24">
        <v>16.181705087158097</v>
      </c>
      <c r="K56" s="15">
        <f t="shared" si="2"/>
        <v>0</v>
      </c>
      <c r="L56" s="25"/>
    </row>
    <row r="57" spans="1:80">
      <c r="A57" s="15">
        <v>56</v>
      </c>
      <c r="B57" s="15">
        <v>1.8904741600628897E-2</v>
      </c>
      <c r="C57" s="15">
        <f t="shared" si="0"/>
        <v>1.0440857215227772</v>
      </c>
      <c r="D57" s="16">
        <v>2.8182949128419033</v>
      </c>
      <c r="E57" s="16">
        <f t="shared" si="1"/>
        <v>125</v>
      </c>
      <c r="F57" s="17">
        <v>6.7078649272959838</v>
      </c>
      <c r="G57" s="15">
        <v>2.3801146206278068</v>
      </c>
      <c r="H57" s="15">
        <v>2.8182949128419033</v>
      </c>
      <c r="I57" s="23">
        <v>0</v>
      </c>
      <c r="J57" s="24">
        <v>0</v>
      </c>
      <c r="K57" s="15">
        <f t="shared" si="2"/>
        <v>0</v>
      </c>
      <c r="L57" s="25"/>
    </row>
    <row r="58" spans="1:80">
      <c r="A58" s="15">
        <v>57</v>
      </c>
      <c r="B58" s="15">
        <v>8.0747263973195652E-3</v>
      </c>
      <c r="C58" s="15">
        <f t="shared" si="0"/>
        <v>1.0521604479200968</v>
      </c>
      <c r="D58" s="16">
        <v>2</v>
      </c>
      <c r="E58" s="16">
        <f t="shared" si="1"/>
        <v>127</v>
      </c>
      <c r="F58" s="17">
        <v>4.0373631986597829</v>
      </c>
      <c r="G58" s="15">
        <v>-1.3352508643181005</v>
      </c>
      <c r="H58" s="15">
        <v>0</v>
      </c>
      <c r="I58" s="23">
        <v>2</v>
      </c>
      <c r="J58" s="24">
        <v>0</v>
      </c>
      <c r="K58" s="15">
        <f t="shared" si="2"/>
        <v>0</v>
      </c>
      <c r="L58" s="25"/>
    </row>
    <row r="59" spans="1:80">
      <c r="A59" s="15">
        <v>58</v>
      </c>
      <c r="B59" s="15">
        <v>1.176542142890301E-2</v>
      </c>
      <c r="C59" s="15">
        <f t="shared" si="0"/>
        <v>1.0639258693489997</v>
      </c>
      <c r="D59" s="16">
        <v>2</v>
      </c>
      <c r="E59" s="16">
        <f t="shared" si="1"/>
        <v>129</v>
      </c>
      <c r="F59" s="17">
        <v>5.8827107144515054</v>
      </c>
      <c r="G59" s="15">
        <v>0.92267375789586126</v>
      </c>
      <c r="H59" s="15">
        <v>2</v>
      </c>
      <c r="I59" s="23">
        <v>0</v>
      </c>
      <c r="J59" s="24">
        <v>0</v>
      </c>
      <c r="K59" s="15">
        <f t="shared" si="2"/>
        <v>0</v>
      </c>
      <c r="L59" s="25"/>
    </row>
    <row r="60" spans="1:80">
      <c r="A60" s="15">
        <v>59</v>
      </c>
      <c r="B60" s="15">
        <v>1.4549838106406327E-2</v>
      </c>
      <c r="C60" s="15">
        <f t="shared" si="0"/>
        <v>1.0784757074554061</v>
      </c>
      <c r="D60" s="16">
        <v>2</v>
      </c>
      <c r="E60" s="16">
        <f t="shared" si="1"/>
        <v>131</v>
      </c>
      <c r="F60" s="17">
        <v>7.2749190532031633</v>
      </c>
      <c r="G60" s="15">
        <v>0.69610416937582897</v>
      </c>
      <c r="H60" s="15">
        <v>2</v>
      </c>
      <c r="I60" s="23">
        <v>0</v>
      </c>
      <c r="J60" s="24">
        <v>0</v>
      </c>
      <c r="K60" s="15">
        <f t="shared" si="2"/>
        <v>0</v>
      </c>
      <c r="L60" s="25"/>
    </row>
    <row r="61" spans="1:80">
      <c r="A61" s="15">
        <v>60</v>
      </c>
      <c r="B61" s="15">
        <v>1.6635745729678953E-2</v>
      </c>
      <c r="C61" s="15">
        <f t="shared" si="0"/>
        <v>1.095111453185085</v>
      </c>
      <c r="D61" s="16">
        <v>2</v>
      </c>
      <c r="E61" s="16">
        <f t="shared" si="1"/>
        <v>133</v>
      </c>
      <c r="F61" s="17">
        <v>8.317872864839476</v>
      </c>
      <c r="G61" s="15">
        <v>0.52147690581815631</v>
      </c>
      <c r="H61" s="15">
        <v>2</v>
      </c>
      <c r="I61" s="23">
        <v>0</v>
      </c>
      <c r="J61" s="24">
        <v>0</v>
      </c>
      <c r="K61" s="15">
        <f t="shared" si="2"/>
        <v>0</v>
      </c>
      <c r="L61" s="25"/>
    </row>
    <row r="62" spans="1:80">
      <c r="A62" s="15">
        <v>61</v>
      </c>
      <c r="B62" s="15">
        <v>1.8158508379790529E-2</v>
      </c>
      <c r="C62" s="15">
        <f t="shared" si="0"/>
        <v>1.1132699615648756</v>
      </c>
      <c r="D62" s="16">
        <v>2</v>
      </c>
      <c r="E62" s="16">
        <f t="shared" si="1"/>
        <v>135</v>
      </c>
      <c r="F62" s="17">
        <v>9.0792541898952646</v>
      </c>
      <c r="G62" s="15">
        <v>0.3806906625278943</v>
      </c>
      <c r="H62" s="15">
        <v>2</v>
      </c>
      <c r="I62" s="23">
        <v>0</v>
      </c>
      <c r="J62" s="24">
        <v>0</v>
      </c>
      <c r="K62" s="15">
        <f t="shared" si="2"/>
        <v>0</v>
      </c>
      <c r="L62" s="25"/>
    </row>
    <row r="63" spans="1:80">
      <c r="A63" s="15">
        <v>62</v>
      </c>
      <c r="B63" s="15">
        <v>2.0150948429365111E-2</v>
      </c>
      <c r="C63" s="15">
        <f t="shared" si="0"/>
        <v>1.1334209099942407</v>
      </c>
      <c r="D63" s="16">
        <v>2</v>
      </c>
      <c r="E63" s="16">
        <f t="shared" si="1"/>
        <v>137</v>
      </c>
      <c r="F63" s="17">
        <v>10.075474214682556</v>
      </c>
      <c r="G63" s="15">
        <v>0.49811001239364572</v>
      </c>
      <c r="H63" s="15">
        <v>2</v>
      </c>
      <c r="I63" s="23">
        <v>0</v>
      </c>
      <c r="J63" s="24">
        <v>0</v>
      </c>
      <c r="K63" s="15">
        <f t="shared" si="2"/>
        <v>0</v>
      </c>
      <c r="L63" s="25"/>
    </row>
    <row r="64" spans="1:80">
      <c r="A64" s="15">
        <v>63</v>
      </c>
      <c r="B64" s="15">
        <v>2.083944466561197E-2</v>
      </c>
      <c r="C64" s="15">
        <f t="shared" si="0"/>
        <v>1.1542603546598527</v>
      </c>
      <c r="D64" s="16">
        <v>2</v>
      </c>
      <c r="E64" s="16">
        <f t="shared" si="1"/>
        <v>139</v>
      </c>
      <c r="F64" s="17">
        <v>10.419722332805986</v>
      </c>
      <c r="G64" s="15">
        <v>0.1721240590617148</v>
      </c>
      <c r="H64" s="15">
        <v>2</v>
      </c>
      <c r="I64" s="23">
        <v>0</v>
      </c>
      <c r="J64" s="24">
        <v>0</v>
      </c>
      <c r="K64" s="15">
        <f t="shared" si="2"/>
        <v>0</v>
      </c>
      <c r="L64" s="25"/>
    </row>
    <row r="65" spans="1:12">
      <c r="A65" s="15">
        <v>64</v>
      </c>
      <c r="B65" s="15">
        <v>2.1672561315983371E-2</v>
      </c>
      <c r="C65" s="15">
        <f t="shared" si="0"/>
        <v>1.175932915975836</v>
      </c>
      <c r="D65" s="16">
        <v>2</v>
      </c>
      <c r="E65" s="16">
        <f t="shared" si="1"/>
        <v>141</v>
      </c>
      <c r="F65" s="17">
        <v>10.836280657991685</v>
      </c>
      <c r="G65" s="15">
        <v>0.20827916259284951</v>
      </c>
      <c r="H65" s="15">
        <v>2</v>
      </c>
      <c r="I65" s="23">
        <v>0</v>
      </c>
      <c r="J65" s="24">
        <v>0</v>
      </c>
      <c r="K65" s="15">
        <f t="shared" si="2"/>
        <v>0</v>
      </c>
      <c r="L65" s="25"/>
    </row>
    <row r="66" spans="1:12">
      <c r="A66" s="15">
        <v>65</v>
      </c>
      <c r="B66" s="15">
        <v>2.4138272499419838E-2</v>
      </c>
      <c r="C66" s="15">
        <f t="shared" si="0"/>
        <v>1.200071188475256</v>
      </c>
      <c r="D66" s="16">
        <v>2</v>
      </c>
      <c r="E66" s="16">
        <f t="shared" si="1"/>
        <v>143</v>
      </c>
      <c r="F66" s="17">
        <v>12.069136249709919</v>
      </c>
      <c r="G66" s="15">
        <v>0.61642779585911711</v>
      </c>
      <c r="H66" s="15">
        <v>2</v>
      </c>
      <c r="I66" s="23">
        <v>0</v>
      </c>
      <c r="J66" s="24">
        <v>0</v>
      </c>
      <c r="K66" s="15">
        <f t="shared" si="2"/>
        <v>0</v>
      </c>
      <c r="L66" s="25"/>
    </row>
    <row r="67" spans="1:12">
      <c r="A67" s="15">
        <v>66</v>
      </c>
      <c r="B67" s="15">
        <v>2.075809878381368E-2</v>
      </c>
      <c r="C67" s="15">
        <f t="shared" si="0"/>
        <v>1.2208292872590696</v>
      </c>
      <c r="D67" s="16">
        <v>2</v>
      </c>
      <c r="E67" s="16">
        <f t="shared" si="1"/>
        <v>145</v>
      </c>
      <c r="F67" s="17">
        <v>10.37904939190684</v>
      </c>
      <c r="G67" s="15">
        <v>-0.84504342890153961</v>
      </c>
      <c r="H67" s="15">
        <v>0</v>
      </c>
      <c r="I67" s="23">
        <v>2</v>
      </c>
      <c r="J67" s="24">
        <v>0</v>
      </c>
      <c r="K67" s="15">
        <f t="shared" si="2"/>
        <v>0</v>
      </c>
      <c r="L67" s="25"/>
    </row>
    <row r="68" spans="1:12">
      <c r="A68" s="15">
        <v>67</v>
      </c>
      <c r="B68" s="15">
        <v>2.1613611317801686E-2</v>
      </c>
      <c r="C68" s="15">
        <f t="shared" ref="C68:C131" si="3">B68+C67</f>
        <v>1.2424428985768712</v>
      </c>
      <c r="D68" s="16">
        <v>2</v>
      </c>
      <c r="E68" s="16">
        <f t="shared" ref="E68:E131" si="4">D68+E67</f>
        <v>147</v>
      </c>
      <c r="F68" s="17">
        <v>10.806805658900842</v>
      </c>
      <c r="G68" s="15">
        <v>0.21387813349700124</v>
      </c>
      <c r="H68" s="15">
        <v>2</v>
      </c>
      <c r="I68" s="23">
        <v>0</v>
      </c>
      <c r="J68" s="24">
        <v>0</v>
      </c>
      <c r="K68" s="15">
        <f t="shared" ref="K68:K131" si="5">D68-H68-I68-J68</f>
        <v>0</v>
      </c>
      <c r="L68" s="25"/>
    </row>
    <row r="69" spans="1:12">
      <c r="A69" s="15">
        <v>68</v>
      </c>
      <c r="B69" s="15">
        <v>2.1997015776105071E-2</v>
      </c>
      <c r="C69" s="15">
        <f t="shared" si="3"/>
        <v>1.2644399143529763</v>
      </c>
      <c r="D69" s="16">
        <v>2</v>
      </c>
      <c r="E69" s="16">
        <f t="shared" si="4"/>
        <v>149</v>
      </c>
      <c r="F69" s="17">
        <v>10.998507888052535</v>
      </c>
      <c r="G69" s="15">
        <v>9.5851114575846275E-2</v>
      </c>
      <c r="H69" s="15">
        <v>0</v>
      </c>
      <c r="I69" s="23">
        <v>0</v>
      </c>
      <c r="J69" s="24">
        <v>0</v>
      </c>
      <c r="K69" s="15">
        <f t="shared" si="5"/>
        <v>2</v>
      </c>
      <c r="L69" s="25"/>
    </row>
    <row r="70" spans="1:12">
      <c r="A70" s="15">
        <v>69</v>
      </c>
      <c r="B70" s="15">
        <v>2.2080751873842196E-2</v>
      </c>
      <c r="C70" s="15">
        <f t="shared" si="3"/>
        <v>1.2865206662268185</v>
      </c>
      <c r="D70" s="16">
        <v>2</v>
      </c>
      <c r="E70" s="16">
        <f t="shared" si="4"/>
        <v>151</v>
      </c>
      <c r="F70" s="17">
        <v>11.040375936921098</v>
      </c>
      <c r="G70" s="15">
        <v>2.0934024434281717E-2</v>
      </c>
      <c r="H70" s="15">
        <v>0</v>
      </c>
      <c r="I70" s="23">
        <v>0</v>
      </c>
      <c r="J70" s="24">
        <v>0</v>
      </c>
      <c r="K70" s="15">
        <f t="shared" si="5"/>
        <v>2</v>
      </c>
      <c r="L70" s="25"/>
    </row>
    <row r="71" spans="1:12">
      <c r="A71" s="15">
        <v>70</v>
      </c>
      <c r="B71" s="15">
        <v>2.2404656141337593E-2</v>
      </c>
      <c r="C71" s="15">
        <f t="shared" si="3"/>
        <v>1.3089253223681561</v>
      </c>
      <c r="D71" s="16">
        <v>2</v>
      </c>
      <c r="E71" s="16">
        <f t="shared" si="4"/>
        <v>153</v>
      </c>
      <c r="F71" s="17">
        <v>11.202328070668797</v>
      </c>
      <c r="G71" s="15">
        <v>8.0976066873849284E-2</v>
      </c>
      <c r="H71" s="15">
        <v>0</v>
      </c>
      <c r="I71" s="23">
        <v>0</v>
      </c>
      <c r="J71" s="24">
        <v>0</v>
      </c>
      <c r="K71" s="15">
        <f t="shared" si="5"/>
        <v>2</v>
      </c>
      <c r="L71" s="25"/>
    </row>
    <row r="72" spans="1:12">
      <c r="A72" s="15">
        <v>71</v>
      </c>
      <c r="B72" s="15">
        <v>2.2286614813196864E-2</v>
      </c>
      <c r="C72" s="15">
        <f t="shared" si="3"/>
        <v>1.3312119371813529</v>
      </c>
      <c r="D72" s="16">
        <v>2</v>
      </c>
      <c r="E72" s="16">
        <f t="shared" si="4"/>
        <v>155</v>
      </c>
      <c r="F72" s="17">
        <v>11.143307406598431</v>
      </c>
      <c r="G72" s="15">
        <v>-2.9510332035182607E-2</v>
      </c>
      <c r="H72" s="15">
        <v>0</v>
      </c>
      <c r="I72" s="23">
        <v>0</v>
      </c>
      <c r="J72" s="24">
        <v>0</v>
      </c>
      <c r="K72" s="15">
        <f t="shared" si="5"/>
        <v>2</v>
      </c>
      <c r="L72" s="25"/>
    </row>
    <row r="73" spans="1:12">
      <c r="A73" s="15">
        <v>72</v>
      </c>
      <c r="B73" s="15">
        <v>2.1930333401734458E-2</v>
      </c>
      <c r="C73" s="15">
        <f t="shared" si="3"/>
        <v>1.3531422705830873</v>
      </c>
      <c r="D73" s="16">
        <v>2</v>
      </c>
      <c r="E73" s="16">
        <f t="shared" si="4"/>
        <v>157</v>
      </c>
      <c r="F73" s="17">
        <v>10.965166700867229</v>
      </c>
      <c r="G73" s="15">
        <v>-8.9070352865601166E-2</v>
      </c>
      <c r="H73" s="15">
        <v>0</v>
      </c>
      <c r="I73" s="23">
        <v>0</v>
      </c>
      <c r="J73" s="24">
        <v>0</v>
      </c>
      <c r="K73" s="15">
        <f t="shared" si="5"/>
        <v>2</v>
      </c>
      <c r="L73" s="25"/>
    </row>
    <row r="74" spans="1:12">
      <c r="A74" s="15">
        <v>73</v>
      </c>
      <c r="B74" s="15">
        <v>2.4149824929061214E-2</v>
      </c>
      <c r="C74" s="15">
        <f t="shared" si="3"/>
        <v>1.3772920955121486</v>
      </c>
      <c r="D74" s="16">
        <v>2</v>
      </c>
      <c r="E74" s="16">
        <f t="shared" si="4"/>
        <v>159</v>
      </c>
      <c r="F74" s="17">
        <v>12.074912464530607</v>
      </c>
      <c r="G74" s="15">
        <v>0.55487288183168904</v>
      </c>
      <c r="H74" s="15">
        <v>2</v>
      </c>
      <c r="I74" s="23">
        <v>0</v>
      </c>
      <c r="J74" s="24">
        <v>0</v>
      </c>
      <c r="K74" s="15">
        <f t="shared" si="5"/>
        <v>0</v>
      </c>
      <c r="L74" s="25"/>
    </row>
    <row r="75" spans="1:12">
      <c r="A75" s="15">
        <v>74</v>
      </c>
      <c r="B75" s="15">
        <v>2.0695200149416639E-2</v>
      </c>
      <c r="C75" s="15">
        <f t="shared" si="3"/>
        <v>1.3979872956615653</v>
      </c>
      <c r="D75" s="16">
        <v>2</v>
      </c>
      <c r="E75" s="16">
        <f t="shared" si="4"/>
        <v>161</v>
      </c>
      <c r="F75" s="17">
        <v>10.347600074708319</v>
      </c>
      <c r="G75" s="15">
        <v>-0.86365619491114387</v>
      </c>
      <c r="H75" s="15">
        <v>0</v>
      </c>
      <c r="I75" s="23">
        <v>2</v>
      </c>
      <c r="J75" s="24">
        <v>0</v>
      </c>
      <c r="K75" s="15">
        <f t="shared" si="5"/>
        <v>0</v>
      </c>
      <c r="L75" s="25"/>
    </row>
    <row r="76" spans="1:12">
      <c r="A76" s="15">
        <v>75</v>
      </c>
      <c r="B76" s="15">
        <v>2.1626863994574048E-2</v>
      </c>
      <c r="C76" s="15">
        <f t="shared" si="3"/>
        <v>1.4196141596561394</v>
      </c>
      <c r="D76" s="16">
        <v>2</v>
      </c>
      <c r="E76" s="16">
        <f t="shared" si="4"/>
        <v>163</v>
      </c>
      <c r="F76" s="17">
        <v>10.813431997287024</v>
      </c>
      <c r="G76" s="15">
        <v>0.23291596128935232</v>
      </c>
      <c r="H76" s="15">
        <v>2</v>
      </c>
      <c r="I76" s="23">
        <v>0</v>
      </c>
      <c r="J76" s="24">
        <v>0</v>
      </c>
      <c r="K76" s="15">
        <f t="shared" si="5"/>
        <v>0</v>
      </c>
      <c r="L76" s="25"/>
    </row>
    <row r="77" spans="1:12">
      <c r="A77" s="15">
        <v>76</v>
      </c>
      <c r="B77" s="15">
        <v>2.2320251884251664E-2</v>
      </c>
      <c r="C77" s="15">
        <f t="shared" si="3"/>
        <v>1.4419344115403909</v>
      </c>
      <c r="D77" s="16">
        <v>2</v>
      </c>
      <c r="E77" s="16">
        <f t="shared" si="4"/>
        <v>165</v>
      </c>
      <c r="F77" s="17">
        <v>11.160125942125832</v>
      </c>
      <c r="G77" s="15">
        <v>0.17334697241940411</v>
      </c>
      <c r="H77" s="15">
        <v>2</v>
      </c>
      <c r="I77" s="23">
        <v>0</v>
      </c>
      <c r="J77" s="24">
        <v>0</v>
      </c>
      <c r="K77" s="15">
        <f t="shared" si="5"/>
        <v>0</v>
      </c>
      <c r="L77" s="25"/>
    </row>
    <row r="78" spans="1:12">
      <c r="A78" s="15">
        <v>77</v>
      </c>
      <c r="B78" s="15">
        <v>2.2454131100571515E-2</v>
      </c>
      <c r="C78" s="15">
        <f t="shared" si="3"/>
        <v>1.4643885426409624</v>
      </c>
      <c r="D78" s="16">
        <v>2</v>
      </c>
      <c r="E78" s="16">
        <f t="shared" si="4"/>
        <v>167</v>
      </c>
      <c r="F78" s="17">
        <v>11.227065550285758</v>
      </c>
      <c r="G78" s="15">
        <v>3.3469804079962806E-2</v>
      </c>
      <c r="H78" s="15">
        <v>0</v>
      </c>
      <c r="I78" s="23">
        <v>0</v>
      </c>
      <c r="J78" s="24">
        <v>0</v>
      </c>
      <c r="K78" s="15">
        <f t="shared" si="5"/>
        <v>2</v>
      </c>
      <c r="L78" s="25"/>
    </row>
    <row r="79" spans="1:12">
      <c r="A79" s="15">
        <v>78</v>
      </c>
      <c r="B79" s="15">
        <v>2.2308896453078365E-2</v>
      </c>
      <c r="C79" s="15">
        <f t="shared" si="3"/>
        <v>1.4866974390940408</v>
      </c>
      <c r="D79" s="16">
        <v>2</v>
      </c>
      <c r="E79" s="16">
        <f t="shared" si="4"/>
        <v>169</v>
      </c>
      <c r="F79" s="17">
        <v>11.154448226539182</v>
      </c>
      <c r="G79" s="15">
        <v>-3.630866187328774E-2</v>
      </c>
      <c r="H79" s="15">
        <v>0</v>
      </c>
      <c r="I79" s="23">
        <v>0</v>
      </c>
      <c r="J79" s="24">
        <v>0</v>
      </c>
      <c r="K79" s="15">
        <f t="shared" si="5"/>
        <v>2</v>
      </c>
      <c r="L79" s="25"/>
    </row>
    <row r="80" spans="1:12">
      <c r="A80" s="15">
        <v>79</v>
      </c>
      <c r="B80" s="15">
        <v>2.2076165605490739E-2</v>
      </c>
      <c r="C80" s="15">
        <f t="shared" si="3"/>
        <v>1.5087736046995315</v>
      </c>
      <c r="D80" s="16">
        <v>2</v>
      </c>
      <c r="E80" s="16">
        <f t="shared" si="4"/>
        <v>171</v>
      </c>
      <c r="F80" s="17">
        <v>11.03808280274537</v>
      </c>
      <c r="G80" s="15">
        <v>-5.818271189690627E-2</v>
      </c>
      <c r="H80" s="15">
        <v>0</v>
      </c>
      <c r="I80" s="23">
        <v>0</v>
      </c>
      <c r="J80" s="24">
        <v>0</v>
      </c>
      <c r="K80" s="15">
        <f t="shared" si="5"/>
        <v>2</v>
      </c>
      <c r="L80" s="25"/>
    </row>
    <row r="81" spans="1:12">
      <c r="A81" s="15">
        <v>80</v>
      </c>
      <c r="B81" s="15">
        <v>2.5495737964109422E-2</v>
      </c>
      <c r="C81" s="15">
        <f t="shared" si="3"/>
        <v>1.5342693426636409</v>
      </c>
      <c r="D81" s="16">
        <v>2</v>
      </c>
      <c r="E81" s="16">
        <f t="shared" si="4"/>
        <v>173</v>
      </c>
      <c r="F81" s="17">
        <v>12.74786898205471</v>
      </c>
      <c r="G81" s="15">
        <v>0.85489308965467004</v>
      </c>
      <c r="H81" s="15">
        <v>2</v>
      </c>
      <c r="I81" s="23">
        <v>0</v>
      </c>
      <c r="J81" s="24">
        <v>0</v>
      </c>
      <c r="K81" s="15">
        <f t="shared" si="5"/>
        <v>0</v>
      </c>
      <c r="L81" s="25"/>
    </row>
    <row r="82" spans="1:12">
      <c r="A82" s="15">
        <v>81</v>
      </c>
      <c r="B82" s="15">
        <v>1.9083418502166938E-2</v>
      </c>
      <c r="C82" s="15">
        <f t="shared" si="3"/>
        <v>1.5533527611658078</v>
      </c>
      <c r="D82" s="16">
        <v>2</v>
      </c>
      <c r="E82" s="16">
        <f t="shared" si="4"/>
        <v>175</v>
      </c>
      <c r="F82" s="17">
        <v>9.5417092510834696</v>
      </c>
      <c r="G82" s="15">
        <v>-1.6030798654856202</v>
      </c>
      <c r="H82" s="15">
        <v>0</v>
      </c>
      <c r="I82" s="23">
        <v>2</v>
      </c>
      <c r="J82" s="24">
        <v>0</v>
      </c>
      <c r="K82" s="15">
        <f t="shared" si="5"/>
        <v>0</v>
      </c>
      <c r="L82" s="25"/>
    </row>
    <row r="83" spans="1:12">
      <c r="A83" s="15">
        <v>82</v>
      </c>
      <c r="B83" s="15">
        <v>2.0297784705635334E-2</v>
      </c>
      <c r="C83" s="15">
        <f t="shared" si="3"/>
        <v>1.5736505458714432</v>
      </c>
      <c r="D83" s="16">
        <v>2</v>
      </c>
      <c r="E83" s="16">
        <f t="shared" si="4"/>
        <v>177</v>
      </c>
      <c r="F83" s="17">
        <v>10.148892352817667</v>
      </c>
      <c r="G83" s="15">
        <v>0.30359155086709855</v>
      </c>
      <c r="H83" s="15">
        <v>2</v>
      </c>
      <c r="I83" s="23">
        <v>0</v>
      </c>
      <c r="J83" s="24">
        <v>0</v>
      </c>
      <c r="K83" s="15">
        <f t="shared" si="5"/>
        <v>0</v>
      </c>
      <c r="L83" s="25"/>
    </row>
    <row r="84" spans="1:12">
      <c r="A84" s="15">
        <v>83</v>
      </c>
      <c r="B84" s="15">
        <v>2.0815114968057227E-2</v>
      </c>
      <c r="C84" s="15">
        <f t="shared" si="3"/>
        <v>1.5944656608395005</v>
      </c>
      <c r="D84" s="16">
        <v>2</v>
      </c>
      <c r="E84" s="16">
        <f t="shared" si="4"/>
        <v>179</v>
      </c>
      <c r="F84" s="17">
        <v>10.407557484028613</v>
      </c>
      <c r="G84" s="15">
        <v>0.12933256560547335</v>
      </c>
      <c r="H84" s="15">
        <v>2</v>
      </c>
      <c r="I84" s="23">
        <v>0</v>
      </c>
      <c r="J84" s="24">
        <v>0</v>
      </c>
      <c r="K84" s="15">
        <f t="shared" si="5"/>
        <v>0</v>
      </c>
      <c r="L84" s="25"/>
    </row>
    <row r="85" spans="1:12">
      <c r="A85" s="15">
        <v>84</v>
      </c>
      <c r="B85" s="15">
        <v>2.1275704521997407E-2</v>
      </c>
      <c r="C85" s="15">
        <f t="shared" si="3"/>
        <v>1.6157413653614978</v>
      </c>
      <c r="D85" s="16">
        <v>2</v>
      </c>
      <c r="E85" s="16">
        <f t="shared" si="4"/>
        <v>181</v>
      </c>
      <c r="F85" s="17">
        <v>10.637852260998702</v>
      </c>
      <c r="G85" s="15">
        <v>0.11514738848504447</v>
      </c>
      <c r="H85" s="15">
        <v>2</v>
      </c>
      <c r="I85" s="23">
        <v>0</v>
      </c>
      <c r="J85" s="24">
        <v>0</v>
      </c>
      <c r="K85" s="15">
        <f t="shared" si="5"/>
        <v>0</v>
      </c>
      <c r="L85" s="25"/>
    </row>
    <row r="86" spans="1:12">
      <c r="A86" s="15">
        <v>85</v>
      </c>
      <c r="B86" s="15">
        <v>2.3147788349023948E-2</v>
      </c>
      <c r="C86" s="15">
        <f t="shared" si="3"/>
        <v>1.6388891537105217</v>
      </c>
      <c r="D86" s="16">
        <v>2</v>
      </c>
      <c r="E86" s="16">
        <f t="shared" si="4"/>
        <v>183</v>
      </c>
      <c r="F86" s="17">
        <v>11.573894174511974</v>
      </c>
      <c r="G86" s="15">
        <v>0.4680209567566358</v>
      </c>
      <c r="H86" s="15">
        <v>2</v>
      </c>
      <c r="I86" s="23">
        <v>0</v>
      </c>
      <c r="J86" s="24">
        <v>0</v>
      </c>
      <c r="K86" s="15">
        <f t="shared" si="5"/>
        <v>0</v>
      </c>
      <c r="L86" s="25"/>
    </row>
    <row r="87" spans="1:12">
      <c r="A87" s="15">
        <v>86</v>
      </c>
      <c r="B87" s="15">
        <v>1.7804157798197884E-2</v>
      </c>
      <c r="C87" s="15">
        <f t="shared" si="3"/>
        <v>1.6566933115087195</v>
      </c>
      <c r="D87" s="16">
        <v>2</v>
      </c>
      <c r="E87" s="16">
        <f t="shared" si="4"/>
        <v>185</v>
      </c>
      <c r="F87" s="17">
        <v>8.9020788990989423</v>
      </c>
      <c r="G87" s="15">
        <v>-1.3359076377065158</v>
      </c>
      <c r="H87" s="15">
        <v>0</v>
      </c>
      <c r="I87" s="23">
        <v>2</v>
      </c>
      <c r="J87" s="24">
        <v>0</v>
      </c>
      <c r="K87" s="15">
        <f t="shared" si="5"/>
        <v>0</v>
      </c>
      <c r="L87" s="25"/>
    </row>
    <row r="88" spans="1:12">
      <c r="A88" s="15">
        <v>87</v>
      </c>
      <c r="B88" s="15">
        <v>1.8364673130603838E-2</v>
      </c>
      <c r="C88" s="15">
        <f t="shared" si="3"/>
        <v>1.6750579846393232</v>
      </c>
      <c r="D88" s="16">
        <v>2</v>
      </c>
      <c r="E88" s="16">
        <f t="shared" si="4"/>
        <v>187</v>
      </c>
      <c r="F88" s="17">
        <v>9.1823365653019184</v>
      </c>
      <c r="G88" s="15">
        <v>0.14012883310148805</v>
      </c>
      <c r="H88" s="15">
        <v>2</v>
      </c>
      <c r="I88" s="23">
        <v>0</v>
      </c>
      <c r="J88" s="24">
        <v>0</v>
      </c>
      <c r="K88" s="15">
        <f t="shared" si="5"/>
        <v>0</v>
      </c>
      <c r="L88" s="25"/>
    </row>
    <row r="89" spans="1:12">
      <c r="A89" s="15">
        <v>88</v>
      </c>
      <c r="B89" s="15">
        <v>1.8453392036732946E-2</v>
      </c>
      <c r="C89" s="15">
        <f t="shared" si="3"/>
        <v>1.6935113766760561</v>
      </c>
      <c r="D89" s="16">
        <v>2</v>
      </c>
      <c r="E89" s="16">
        <f t="shared" si="4"/>
        <v>189</v>
      </c>
      <c r="F89" s="17">
        <v>9.2266960183664732</v>
      </c>
      <c r="G89" s="15">
        <v>2.21797265322774E-2</v>
      </c>
      <c r="H89" s="15">
        <v>0</v>
      </c>
      <c r="I89" s="23">
        <v>0</v>
      </c>
      <c r="J89" s="24">
        <v>0</v>
      </c>
      <c r="K89" s="15">
        <f t="shared" si="5"/>
        <v>2</v>
      </c>
      <c r="L89" s="25"/>
    </row>
    <row r="90" spans="1:12">
      <c r="A90" s="15">
        <v>89</v>
      </c>
      <c r="B90" s="15">
        <v>1.88615777876288E-2</v>
      </c>
      <c r="C90" s="15">
        <f t="shared" si="3"/>
        <v>1.712372954463685</v>
      </c>
      <c r="D90" s="16">
        <v>2</v>
      </c>
      <c r="E90" s="16">
        <f t="shared" si="4"/>
        <v>191</v>
      </c>
      <c r="F90" s="17">
        <v>9.4307888938144</v>
      </c>
      <c r="G90" s="15">
        <v>0.10204643772396338</v>
      </c>
      <c r="H90" s="15">
        <v>2</v>
      </c>
      <c r="I90" s="23">
        <v>0</v>
      </c>
      <c r="J90" s="24">
        <v>0</v>
      </c>
      <c r="K90" s="15">
        <f t="shared" si="5"/>
        <v>0</v>
      </c>
      <c r="L90" s="25"/>
    </row>
    <row r="91" spans="1:12">
      <c r="A91" s="15">
        <v>90</v>
      </c>
      <c r="B91" s="15">
        <v>3.0549872192354704E-2</v>
      </c>
      <c r="C91" s="15">
        <f t="shared" si="3"/>
        <v>1.7429228266560397</v>
      </c>
      <c r="D91" s="16">
        <v>3</v>
      </c>
      <c r="E91" s="16">
        <f t="shared" si="4"/>
        <v>194</v>
      </c>
      <c r="F91" s="17">
        <v>10.183290730784901</v>
      </c>
      <c r="G91" s="15">
        <v>0.25083394565683353</v>
      </c>
      <c r="H91" s="15">
        <v>3</v>
      </c>
      <c r="I91" s="23">
        <v>0</v>
      </c>
      <c r="J91" s="24">
        <v>0</v>
      </c>
      <c r="K91" s="15">
        <f t="shared" si="5"/>
        <v>0</v>
      </c>
      <c r="L91" s="25"/>
    </row>
    <row r="92" spans="1:12">
      <c r="A92" s="15">
        <v>91</v>
      </c>
      <c r="B92" s="15">
        <v>2.1816393405727226E-2</v>
      </c>
      <c r="C92" s="15">
        <f t="shared" si="3"/>
        <v>1.7647392200617669</v>
      </c>
      <c r="D92" s="16">
        <v>2</v>
      </c>
      <c r="E92" s="16">
        <f t="shared" si="4"/>
        <v>196</v>
      </c>
      <c r="F92" s="17">
        <v>10.908196702863613</v>
      </c>
      <c r="G92" s="15">
        <v>0.36245298603935616</v>
      </c>
      <c r="H92" s="15">
        <v>2</v>
      </c>
      <c r="I92" s="23">
        <v>0</v>
      </c>
      <c r="J92" s="24">
        <v>0</v>
      </c>
      <c r="K92" s="15">
        <f t="shared" si="5"/>
        <v>0</v>
      </c>
      <c r="L92" s="25"/>
    </row>
    <row r="93" spans="1:12">
      <c r="A93" s="15">
        <v>92</v>
      </c>
      <c r="B93" s="15">
        <v>2.4448302466739784E-2</v>
      </c>
      <c r="C93" s="15">
        <f t="shared" si="3"/>
        <v>1.7891875225285065</v>
      </c>
      <c r="D93" s="16">
        <v>2</v>
      </c>
      <c r="E93" s="16">
        <f t="shared" si="4"/>
        <v>198</v>
      </c>
      <c r="F93" s="17">
        <v>12.224151233369891</v>
      </c>
      <c r="G93" s="15">
        <v>0.65797726525313927</v>
      </c>
      <c r="H93" s="15">
        <v>2</v>
      </c>
      <c r="I93" s="23">
        <v>0</v>
      </c>
      <c r="J93" s="24">
        <v>0</v>
      </c>
      <c r="K93" s="15">
        <f t="shared" si="5"/>
        <v>0</v>
      </c>
      <c r="L93" s="25"/>
    </row>
    <row r="94" spans="1:12">
      <c r="A94" s="15">
        <v>93</v>
      </c>
      <c r="B94" s="15">
        <v>1.9648542551725746E-2</v>
      </c>
      <c r="C94" s="15">
        <f t="shared" si="3"/>
        <v>1.8088360650802322</v>
      </c>
      <c r="D94" s="16">
        <v>2</v>
      </c>
      <c r="E94" s="16">
        <f t="shared" si="4"/>
        <v>200</v>
      </c>
      <c r="F94" s="17">
        <v>9.8242712758628734</v>
      </c>
      <c r="G94" s="15">
        <v>-1.199939978753509</v>
      </c>
      <c r="H94" s="15">
        <v>0</v>
      </c>
      <c r="I94" s="23">
        <v>2</v>
      </c>
      <c r="J94" s="24">
        <v>0</v>
      </c>
      <c r="K94" s="15">
        <f t="shared" si="5"/>
        <v>0</v>
      </c>
      <c r="L94" s="25"/>
    </row>
    <row r="95" spans="1:12">
      <c r="A95" s="15">
        <v>94</v>
      </c>
      <c r="B95" s="15">
        <v>1.8883537041625771E-2</v>
      </c>
      <c r="C95" s="15">
        <f t="shared" si="3"/>
        <v>1.827719602121858</v>
      </c>
      <c r="D95" s="16">
        <v>2</v>
      </c>
      <c r="E95" s="16">
        <f t="shared" si="4"/>
        <v>202</v>
      </c>
      <c r="F95" s="17">
        <v>9.4417685208128859</v>
      </c>
      <c r="G95" s="15">
        <v>-0.19125137752499377</v>
      </c>
      <c r="H95" s="15">
        <v>0</v>
      </c>
      <c r="I95" s="23">
        <v>2</v>
      </c>
      <c r="J95" s="24">
        <v>0</v>
      </c>
      <c r="K95" s="15">
        <f t="shared" si="5"/>
        <v>0</v>
      </c>
      <c r="L95" s="25"/>
    </row>
    <row r="96" spans="1:12">
      <c r="A96" s="15">
        <v>95</v>
      </c>
      <c r="B96" s="15">
        <v>1.9371388056246813E-2</v>
      </c>
      <c r="C96" s="15">
        <f t="shared" si="3"/>
        <v>1.8470909901781047</v>
      </c>
      <c r="D96" s="16">
        <v>2</v>
      </c>
      <c r="E96" s="16">
        <f t="shared" si="4"/>
        <v>204</v>
      </c>
      <c r="F96" s="17">
        <v>9.6856940281234056</v>
      </c>
      <c r="G96" s="15">
        <v>0.12196275365525988</v>
      </c>
      <c r="H96" s="15">
        <v>2</v>
      </c>
      <c r="I96" s="23">
        <v>0</v>
      </c>
      <c r="J96" s="24">
        <v>0</v>
      </c>
      <c r="K96" s="15">
        <f t="shared" si="5"/>
        <v>0</v>
      </c>
      <c r="L96" s="25"/>
    </row>
    <row r="97" spans="1:80">
      <c r="A97" s="15">
        <v>96</v>
      </c>
      <c r="B97" s="15">
        <v>1.963450870973877E-2</v>
      </c>
      <c r="C97" s="15">
        <f t="shared" si="3"/>
        <v>1.8667254988878434</v>
      </c>
      <c r="D97" s="16">
        <v>2</v>
      </c>
      <c r="E97" s="16">
        <f t="shared" si="4"/>
        <v>206</v>
      </c>
      <c r="F97" s="17">
        <v>9.8172543548693838</v>
      </c>
      <c r="G97" s="15">
        <v>6.5780163372989087E-2</v>
      </c>
      <c r="H97" s="15">
        <v>0</v>
      </c>
      <c r="I97" s="23">
        <v>0</v>
      </c>
      <c r="J97" s="24">
        <v>0</v>
      </c>
      <c r="K97" s="15">
        <f t="shared" si="5"/>
        <v>2</v>
      </c>
      <c r="L97" s="25"/>
    </row>
    <row r="98" spans="1:80">
      <c r="A98" s="15">
        <v>97</v>
      </c>
      <c r="B98" s="15">
        <v>1.9702111947588093E-2</v>
      </c>
      <c r="C98" s="15">
        <f t="shared" si="3"/>
        <v>1.8864276108354316</v>
      </c>
      <c r="D98" s="16">
        <v>2</v>
      </c>
      <c r="E98" s="16">
        <f t="shared" si="4"/>
        <v>208</v>
      </c>
      <c r="F98" s="17">
        <v>9.8510559737940468</v>
      </c>
      <c r="G98" s="15">
        <v>1.6900809462331523E-2</v>
      </c>
      <c r="H98" s="15">
        <v>0</v>
      </c>
      <c r="I98" s="23">
        <v>0</v>
      </c>
      <c r="J98" s="24">
        <v>0</v>
      </c>
      <c r="K98" s="15">
        <f t="shared" si="5"/>
        <v>2</v>
      </c>
      <c r="L98" s="25"/>
    </row>
    <row r="99" spans="1:80">
      <c r="A99" s="15">
        <v>98</v>
      </c>
      <c r="B99" s="15">
        <v>2.0153169351848691E-2</v>
      </c>
      <c r="C99" s="15">
        <f t="shared" si="3"/>
        <v>1.9065807801872803</v>
      </c>
      <c r="D99" s="16">
        <v>2</v>
      </c>
      <c r="E99" s="16">
        <f t="shared" si="4"/>
        <v>210</v>
      </c>
      <c r="F99" s="17">
        <v>10.076584675924344</v>
      </c>
      <c r="G99" s="15">
        <v>0.11276435106514882</v>
      </c>
      <c r="H99" s="15">
        <v>2</v>
      </c>
      <c r="I99" s="23">
        <v>0</v>
      </c>
      <c r="J99" s="24">
        <v>0</v>
      </c>
      <c r="K99" s="15">
        <f t="shared" si="5"/>
        <v>0</v>
      </c>
      <c r="L99" s="25"/>
    </row>
    <row r="100" spans="1:80">
      <c r="A100" s="15">
        <v>99</v>
      </c>
      <c r="B100" s="15">
        <v>0</v>
      </c>
      <c r="C100" s="15">
        <f t="shared" si="3"/>
        <v>1.9065807801872803</v>
      </c>
      <c r="D100" s="16">
        <v>1.6403365616822199</v>
      </c>
      <c r="E100" s="16">
        <f t="shared" si="4"/>
        <v>211.64033656168223</v>
      </c>
      <c r="F100" s="17">
        <v>0</v>
      </c>
      <c r="G100" s="15">
        <v>-6.1429982793229154</v>
      </c>
      <c r="H100" s="15">
        <v>0</v>
      </c>
      <c r="I100" s="23">
        <v>0</v>
      </c>
      <c r="J100" s="24">
        <v>1.6403365616822199</v>
      </c>
      <c r="K100" s="15">
        <f t="shared" si="5"/>
        <v>0</v>
      </c>
      <c r="L100" s="25"/>
    </row>
    <row r="101" spans="1:80">
      <c r="A101" s="15">
        <v>100</v>
      </c>
      <c r="B101" s="15">
        <v>1.5693790136699148E-2</v>
      </c>
      <c r="C101" s="15">
        <f t="shared" si="3"/>
        <v>1.9222745703239794</v>
      </c>
      <c r="D101" s="16">
        <v>1.3596634383177801</v>
      </c>
      <c r="E101" s="16">
        <f t="shared" si="4"/>
        <v>213</v>
      </c>
      <c r="F101" s="17">
        <v>11.542407991874825</v>
      </c>
      <c r="G101" s="15">
        <v>8.489165529195569</v>
      </c>
      <c r="H101" s="15">
        <v>1.3596634383177801</v>
      </c>
      <c r="I101" s="23">
        <v>0</v>
      </c>
      <c r="J101" s="24">
        <v>0</v>
      </c>
      <c r="K101" s="15">
        <f t="shared" si="5"/>
        <v>0</v>
      </c>
      <c r="L101" s="25"/>
    </row>
    <row r="102" spans="1:80">
      <c r="A102" s="15">
        <v>101</v>
      </c>
      <c r="B102" s="15">
        <v>3.8902150157863746E-2</v>
      </c>
      <c r="C102" s="15">
        <f t="shared" si="3"/>
        <v>1.9611767204818431</v>
      </c>
      <c r="D102" s="16">
        <v>2</v>
      </c>
      <c r="E102" s="16">
        <f t="shared" si="4"/>
        <v>215</v>
      </c>
      <c r="F102" s="17">
        <v>19.451075078931872</v>
      </c>
      <c r="G102" s="15">
        <v>3.9543335435285236</v>
      </c>
      <c r="H102" s="15">
        <v>2</v>
      </c>
      <c r="I102" s="23">
        <v>0</v>
      </c>
      <c r="J102" s="24">
        <v>0</v>
      </c>
      <c r="K102" s="15">
        <f t="shared" si="5"/>
        <v>0</v>
      </c>
      <c r="L102" s="25"/>
    </row>
    <row r="103" spans="1:80">
      <c r="A103" s="15">
        <v>102</v>
      </c>
      <c r="B103" s="15">
        <v>2.3211878889822065E-2</v>
      </c>
      <c r="C103" s="15">
        <f t="shared" si="3"/>
        <v>1.9843885993716652</v>
      </c>
      <c r="D103" s="16">
        <v>2</v>
      </c>
      <c r="E103" s="16">
        <f t="shared" si="4"/>
        <v>217</v>
      </c>
      <c r="F103" s="17">
        <v>11.605939444911032</v>
      </c>
      <c r="G103" s="15">
        <v>-3.9225678170104201</v>
      </c>
      <c r="H103" s="15">
        <v>0</v>
      </c>
      <c r="I103" s="23">
        <v>2</v>
      </c>
      <c r="J103" s="24">
        <v>0</v>
      </c>
      <c r="K103" s="15">
        <f t="shared" si="5"/>
        <v>0</v>
      </c>
      <c r="L103" s="25"/>
    </row>
    <row r="104" spans="1:80">
      <c r="A104" s="15">
        <v>103</v>
      </c>
      <c r="B104" s="15">
        <v>2.3128557559490025E-2</v>
      </c>
      <c r="C104" s="15">
        <f t="shared" si="3"/>
        <v>2.0075171569311552</v>
      </c>
      <c r="D104" s="16">
        <v>2</v>
      </c>
      <c r="E104" s="16">
        <f t="shared" si="4"/>
        <v>219</v>
      </c>
      <c r="F104" s="17">
        <v>11.564278779745012</v>
      </c>
      <c r="G104" s="15">
        <v>-2.0830332583010147E-2</v>
      </c>
      <c r="H104" s="15">
        <v>0</v>
      </c>
      <c r="I104" s="23">
        <v>0</v>
      </c>
      <c r="J104" s="24">
        <v>0</v>
      </c>
      <c r="K104" s="15">
        <f t="shared" si="5"/>
        <v>2</v>
      </c>
      <c r="L104" s="25"/>
    </row>
    <row r="105" spans="1:80">
      <c r="A105" s="15">
        <v>104</v>
      </c>
      <c r="B105" s="15">
        <v>2.2988237769423839E-2</v>
      </c>
      <c r="C105" s="15">
        <f t="shared" si="3"/>
        <v>2.0305053947005791</v>
      </c>
      <c r="D105" s="16">
        <v>2</v>
      </c>
      <c r="E105" s="16">
        <f t="shared" si="4"/>
        <v>221</v>
      </c>
      <c r="F105" s="17">
        <v>11.49411888471192</v>
      </c>
      <c r="G105" s="15">
        <v>-3.5079947516545751E-2</v>
      </c>
      <c r="H105" s="15">
        <v>0</v>
      </c>
      <c r="I105" s="23">
        <v>0</v>
      </c>
      <c r="J105" s="24">
        <v>0</v>
      </c>
      <c r="K105" s="15">
        <f t="shared" si="5"/>
        <v>2</v>
      </c>
      <c r="L105" s="25"/>
    </row>
    <row r="106" spans="1:80">
      <c r="A106" s="15">
        <v>105</v>
      </c>
      <c r="B106" s="15">
        <v>2.2747191399999766E-2</v>
      </c>
      <c r="C106" s="15">
        <f t="shared" si="3"/>
        <v>2.0532525861005788</v>
      </c>
      <c r="D106" s="16">
        <v>2</v>
      </c>
      <c r="E106" s="16">
        <f t="shared" si="4"/>
        <v>223</v>
      </c>
      <c r="F106" s="17">
        <v>11.373595699999882</v>
      </c>
      <c r="G106" s="15">
        <v>-6.0261592356019023E-2</v>
      </c>
      <c r="H106" s="15">
        <v>0</v>
      </c>
      <c r="I106" s="23">
        <v>0</v>
      </c>
      <c r="J106" s="24">
        <v>0</v>
      </c>
      <c r="K106" s="15">
        <f t="shared" si="5"/>
        <v>2</v>
      </c>
      <c r="L106" s="25"/>
    </row>
    <row r="107" spans="1:80">
      <c r="A107" s="15">
        <v>106</v>
      </c>
      <c r="B107" s="15">
        <v>2.2307632841591117E-2</v>
      </c>
      <c r="C107" s="15">
        <f t="shared" si="3"/>
        <v>2.07556021894217</v>
      </c>
      <c r="D107" s="16">
        <v>2</v>
      </c>
      <c r="E107" s="16">
        <f t="shared" si="4"/>
        <v>225</v>
      </c>
      <c r="F107" s="17">
        <v>11.153816420795557</v>
      </c>
      <c r="G107" s="15">
        <v>-0.10988963960216225</v>
      </c>
      <c r="H107" s="15">
        <v>0</v>
      </c>
      <c r="I107" s="23">
        <v>2</v>
      </c>
      <c r="J107" s="24">
        <v>0</v>
      </c>
      <c r="K107" s="15">
        <f t="shared" si="5"/>
        <v>0</v>
      </c>
      <c r="L107" s="25"/>
    </row>
    <row r="108" spans="1:80">
      <c r="A108" s="15">
        <v>107</v>
      </c>
      <c r="B108" s="15">
        <v>1.6811449003345122E-2</v>
      </c>
      <c r="C108" s="15">
        <f t="shared" si="3"/>
        <v>2.0923716679455153</v>
      </c>
      <c r="D108" s="16">
        <v>3</v>
      </c>
      <c r="E108" s="16">
        <f t="shared" si="4"/>
        <v>228</v>
      </c>
      <c r="F108" s="17">
        <v>5.603816334448374</v>
      </c>
      <c r="G108" s="15">
        <v>-1.8500000287823946</v>
      </c>
      <c r="H108" s="15">
        <v>0</v>
      </c>
      <c r="I108" s="23">
        <v>3</v>
      </c>
      <c r="J108" s="24">
        <v>0</v>
      </c>
      <c r="K108" s="15">
        <f t="shared" si="5"/>
        <v>0</v>
      </c>
      <c r="L108" s="25"/>
    </row>
    <row r="109" spans="1:80">
      <c r="A109" s="15">
        <v>108</v>
      </c>
      <c r="B109" s="15">
        <v>3.4679990286723451E-2</v>
      </c>
      <c r="C109" s="15">
        <f t="shared" si="3"/>
        <v>2.1270516582322387</v>
      </c>
      <c r="D109" s="16">
        <v>2</v>
      </c>
      <c r="E109" s="16">
        <f t="shared" si="4"/>
        <v>230</v>
      </c>
      <c r="F109" s="17">
        <v>17.339995143361726</v>
      </c>
      <c r="G109" s="15">
        <v>5.8680894044566756</v>
      </c>
      <c r="H109" s="15">
        <v>2</v>
      </c>
      <c r="I109" s="23">
        <v>0</v>
      </c>
      <c r="J109" s="24">
        <v>0</v>
      </c>
      <c r="K109" s="15">
        <f t="shared" si="5"/>
        <v>0</v>
      </c>
      <c r="L109" s="25"/>
    </row>
    <row r="110" spans="1:80" s="2" customFormat="1">
      <c r="A110" s="18">
        <v>109</v>
      </c>
      <c r="B110" s="15">
        <v>1.583670432127289E-2</v>
      </c>
      <c r="C110" s="15">
        <f t="shared" si="3"/>
        <v>2.1428883625535118</v>
      </c>
      <c r="D110" s="16">
        <v>2</v>
      </c>
      <c r="E110" s="16">
        <f t="shared" si="4"/>
        <v>232</v>
      </c>
      <c r="F110" s="17">
        <v>7.9183521606364442</v>
      </c>
      <c r="G110" s="18">
        <v>-4.7108214913626405</v>
      </c>
      <c r="H110" s="18">
        <v>0</v>
      </c>
      <c r="I110" s="26">
        <v>2</v>
      </c>
      <c r="J110" s="24">
        <v>0</v>
      </c>
      <c r="K110" s="15">
        <f t="shared" si="5"/>
        <v>0</v>
      </c>
      <c r="L110" s="25"/>
      <c r="M110" s="8"/>
      <c r="N110" s="8"/>
      <c r="O110" s="9"/>
      <c r="P110" s="10"/>
      <c r="Q110" s="8"/>
      <c r="R110" s="8"/>
      <c r="S110" s="8"/>
      <c r="T110" s="11"/>
      <c r="U110" s="8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6"/>
    </row>
    <row r="111" spans="1:80">
      <c r="A111" s="15">
        <v>110</v>
      </c>
      <c r="B111" s="18">
        <v>1.1927630149941448E-2</v>
      </c>
      <c r="C111" s="15">
        <f t="shared" si="3"/>
        <v>2.1548159927034534</v>
      </c>
      <c r="D111" s="16">
        <v>2</v>
      </c>
      <c r="E111" s="16">
        <f t="shared" si="4"/>
        <v>234</v>
      </c>
      <c r="F111" s="17">
        <v>5.9638150749707242</v>
      </c>
      <c r="G111" s="15">
        <v>-0.97726854283286002</v>
      </c>
      <c r="H111" s="15">
        <v>0</v>
      </c>
      <c r="I111" s="23">
        <v>2</v>
      </c>
      <c r="J111" s="24">
        <v>0</v>
      </c>
      <c r="K111" s="15">
        <f t="shared" si="5"/>
        <v>0</v>
      </c>
      <c r="L111" s="25"/>
    </row>
    <row r="112" spans="1:80">
      <c r="A112" s="15">
        <v>111</v>
      </c>
      <c r="B112" s="15">
        <v>8.6802583913800878E-3</v>
      </c>
      <c r="C112" s="15">
        <f t="shared" si="3"/>
        <v>2.1634962510948332</v>
      </c>
      <c r="D112" s="16">
        <v>2</v>
      </c>
      <c r="E112" s="16">
        <f t="shared" si="4"/>
        <v>236</v>
      </c>
      <c r="F112" s="17">
        <v>4.3401291956900439</v>
      </c>
      <c r="G112" s="15">
        <v>-0.81184293964034016</v>
      </c>
      <c r="H112" s="15">
        <v>0</v>
      </c>
      <c r="I112" s="23">
        <v>2</v>
      </c>
      <c r="J112" s="24">
        <v>0</v>
      </c>
      <c r="K112" s="15">
        <f t="shared" si="5"/>
        <v>0</v>
      </c>
      <c r="L112" s="25"/>
    </row>
    <row r="113" spans="1:12">
      <c r="A113" s="15">
        <v>112</v>
      </c>
      <c r="B113" s="15">
        <v>6.6429076451928531E-3</v>
      </c>
      <c r="C113" s="15">
        <f t="shared" si="3"/>
        <v>2.1701391587400263</v>
      </c>
      <c r="D113" s="16">
        <v>2</v>
      </c>
      <c r="E113" s="16">
        <f t="shared" si="4"/>
        <v>238</v>
      </c>
      <c r="F113" s="17">
        <v>3.3214538225964265</v>
      </c>
      <c r="G113" s="15">
        <v>-0.50933768654680867</v>
      </c>
      <c r="H113" s="15">
        <v>0</v>
      </c>
      <c r="I113" s="23">
        <v>2</v>
      </c>
      <c r="J113" s="24">
        <v>0</v>
      </c>
      <c r="K113" s="15">
        <f t="shared" si="5"/>
        <v>0</v>
      </c>
      <c r="L113" s="25"/>
    </row>
    <row r="114" spans="1:12">
      <c r="A114" s="15">
        <v>113</v>
      </c>
      <c r="B114" s="15">
        <v>5.5322286396226449E-3</v>
      </c>
      <c r="C114" s="15">
        <f t="shared" si="3"/>
        <v>2.1756713873796487</v>
      </c>
      <c r="D114" s="16">
        <v>2</v>
      </c>
      <c r="E114" s="16">
        <f t="shared" si="4"/>
        <v>240</v>
      </c>
      <c r="F114" s="17">
        <v>2.7661143198113223</v>
      </c>
      <c r="G114" s="15">
        <v>-0.27766975139255212</v>
      </c>
      <c r="H114" s="15">
        <v>0</v>
      </c>
      <c r="I114" s="23">
        <v>2</v>
      </c>
      <c r="J114" s="24">
        <v>0</v>
      </c>
      <c r="K114" s="15">
        <f t="shared" si="5"/>
        <v>0</v>
      </c>
      <c r="L114" s="25"/>
    </row>
    <row r="115" spans="1:12">
      <c r="A115" s="15">
        <v>114</v>
      </c>
      <c r="B115" s="15">
        <v>5.5401789160793311E-3</v>
      </c>
      <c r="C115" s="15">
        <f t="shared" si="3"/>
        <v>2.1812115662957279</v>
      </c>
      <c r="D115" s="16">
        <v>2</v>
      </c>
      <c r="E115" s="16">
        <f t="shared" si="4"/>
        <v>242</v>
      </c>
      <c r="F115" s="17">
        <v>2.7700894580396653</v>
      </c>
      <c r="G115" s="15">
        <v>1.9875691141715279E-3</v>
      </c>
      <c r="H115" s="15">
        <v>0</v>
      </c>
      <c r="I115" s="23">
        <v>0</v>
      </c>
      <c r="J115" s="24">
        <v>0</v>
      </c>
      <c r="K115" s="15">
        <f t="shared" si="5"/>
        <v>2</v>
      </c>
      <c r="L115" s="25"/>
    </row>
    <row r="116" spans="1:12">
      <c r="A116" s="15">
        <v>115</v>
      </c>
      <c r="B116" s="15">
        <v>0</v>
      </c>
      <c r="C116" s="15">
        <f t="shared" si="3"/>
        <v>2.1812115662957279</v>
      </c>
      <c r="D116" s="16">
        <v>14.728764022204425</v>
      </c>
      <c r="E116" s="16">
        <f t="shared" si="4"/>
        <v>256.72876402220442</v>
      </c>
      <c r="F116" s="17">
        <v>0</v>
      </c>
      <c r="G116" s="15">
        <v>-0.18807344960266881</v>
      </c>
      <c r="H116" s="15">
        <v>0</v>
      </c>
      <c r="I116" s="23">
        <v>0</v>
      </c>
      <c r="J116" s="24">
        <v>14.728764022204425</v>
      </c>
      <c r="K116" s="15">
        <f t="shared" si="5"/>
        <v>0</v>
      </c>
      <c r="L116" s="25"/>
    </row>
    <row r="117" spans="1:12">
      <c r="A117" s="15">
        <v>116</v>
      </c>
      <c r="B117" s="15">
        <v>9.7789245071080548E-3</v>
      </c>
      <c r="C117" s="15">
        <f t="shared" si="3"/>
        <v>2.1909904908028359</v>
      </c>
      <c r="D117" s="16">
        <v>2.2712359777955751</v>
      </c>
      <c r="E117" s="16">
        <f t="shared" si="4"/>
        <v>259</v>
      </c>
      <c r="F117" s="17">
        <v>4.3055519561641153</v>
      </c>
      <c r="G117" s="15">
        <v>1.8956867530528529</v>
      </c>
      <c r="H117" s="15">
        <v>2.2712359777955751</v>
      </c>
      <c r="I117" s="23">
        <v>0</v>
      </c>
      <c r="J117" s="24">
        <v>0</v>
      </c>
      <c r="K117" s="15">
        <f t="shared" si="5"/>
        <v>0</v>
      </c>
      <c r="L117" s="25"/>
    </row>
    <row r="118" spans="1:12">
      <c r="A118" s="15">
        <v>117</v>
      </c>
      <c r="B118" s="15">
        <v>8.4438471285391958E-3</v>
      </c>
      <c r="C118" s="15">
        <f t="shared" si="3"/>
        <v>2.199434337931375</v>
      </c>
      <c r="D118" s="16">
        <v>2</v>
      </c>
      <c r="E118" s="16">
        <f t="shared" si="4"/>
        <v>261</v>
      </c>
      <c r="F118" s="17">
        <v>4.2219235642695976</v>
      </c>
      <c r="G118" s="15">
        <v>-4.1814195947258881E-2</v>
      </c>
      <c r="H118" s="15">
        <v>0</v>
      </c>
      <c r="I118" s="23">
        <v>0</v>
      </c>
      <c r="J118" s="24">
        <v>0</v>
      </c>
      <c r="K118" s="15">
        <f t="shared" si="5"/>
        <v>2</v>
      </c>
      <c r="L118" s="25"/>
    </row>
    <row r="119" spans="1:12">
      <c r="A119" s="15">
        <v>118</v>
      </c>
      <c r="B119" s="15">
        <v>9.6637248474816181E-3</v>
      </c>
      <c r="C119" s="15">
        <f t="shared" si="3"/>
        <v>2.2090980627788568</v>
      </c>
      <c r="D119" s="16">
        <v>2</v>
      </c>
      <c r="E119" s="16">
        <f t="shared" si="4"/>
        <v>263</v>
      </c>
      <c r="F119" s="17">
        <v>4.8318624237408088</v>
      </c>
      <c r="G119" s="15">
        <v>0.30496942973560559</v>
      </c>
      <c r="H119" s="15">
        <v>2</v>
      </c>
      <c r="I119" s="23">
        <v>0</v>
      </c>
      <c r="J119" s="24">
        <v>0</v>
      </c>
      <c r="K119" s="15">
        <f t="shared" si="5"/>
        <v>0</v>
      </c>
      <c r="L119" s="25"/>
    </row>
    <row r="120" spans="1:12">
      <c r="A120" s="15">
        <v>119</v>
      </c>
      <c r="B120" s="15">
        <v>1.0733749619359691E-2</v>
      </c>
      <c r="C120" s="15">
        <f t="shared" si="3"/>
        <v>2.2198318123982164</v>
      </c>
      <c r="D120" s="16">
        <v>2</v>
      </c>
      <c r="E120" s="16">
        <f t="shared" si="4"/>
        <v>265</v>
      </c>
      <c r="F120" s="17">
        <v>5.3668748096798451</v>
      </c>
      <c r="G120" s="15">
        <v>0.26750619296951816</v>
      </c>
      <c r="H120" s="15">
        <v>2</v>
      </c>
      <c r="I120" s="23">
        <v>0</v>
      </c>
      <c r="J120" s="24">
        <v>0</v>
      </c>
      <c r="K120" s="15">
        <f t="shared" si="5"/>
        <v>0</v>
      </c>
      <c r="L120" s="25"/>
    </row>
    <row r="121" spans="1:12">
      <c r="A121" s="15">
        <v>120</v>
      </c>
      <c r="B121" s="15">
        <v>1.214327843111491E-2</v>
      </c>
      <c r="C121" s="15">
        <f t="shared" si="3"/>
        <v>2.2319750908293314</v>
      </c>
      <c r="D121" s="16">
        <v>2</v>
      </c>
      <c r="E121" s="16">
        <f t="shared" si="4"/>
        <v>267</v>
      </c>
      <c r="F121" s="17">
        <v>6.0716392155574548</v>
      </c>
      <c r="G121" s="15">
        <v>0.35238220293880484</v>
      </c>
      <c r="H121" s="15">
        <v>2</v>
      </c>
      <c r="I121" s="23">
        <v>0</v>
      </c>
      <c r="J121" s="24">
        <v>0</v>
      </c>
      <c r="K121" s="15">
        <f t="shared" si="5"/>
        <v>0</v>
      </c>
      <c r="L121" s="25"/>
    </row>
    <row r="122" spans="1:12">
      <c r="A122" s="15">
        <v>121</v>
      </c>
      <c r="B122" s="15">
        <v>1.4263877560180192E-2</v>
      </c>
      <c r="C122" s="15">
        <f t="shared" si="3"/>
        <v>2.2462389683895116</v>
      </c>
      <c r="D122" s="16">
        <v>2</v>
      </c>
      <c r="E122" s="16">
        <f t="shared" si="4"/>
        <v>269</v>
      </c>
      <c r="F122" s="17">
        <v>7.1319387800900955</v>
      </c>
      <c r="G122" s="15">
        <v>0.53014978226632037</v>
      </c>
      <c r="H122" s="15">
        <v>2</v>
      </c>
      <c r="I122" s="23">
        <v>0</v>
      </c>
      <c r="J122" s="24">
        <v>0</v>
      </c>
      <c r="K122" s="15">
        <f t="shared" si="5"/>
        <v>0</v>
      </c>
      <c r="L122" s="25"/>
    </row>
    <row r="123" spans="1:12">
      <c r="A123" s="15">
        <v>122</v>
      </c>
      <c r="B123" s="15">
        <v>1.6429072911601644E-2</v>
      </c>
      <c r="C123" s="15">
        <f t="shared" si="3"/>
        <v>2.2626680413011133</v>
      </c>
      <c r="D123" s="16">
        <v>2</v>
      </c>
      <c r="E123" s="16">
        <f t="shared" si="4"/>
        <v>271</v>
      </c>
      <c r="F123" s="17">
        <v>8.2145364558008218</v>
      </c>
      <c r="G123" s="15">
        <v>0.54129883785536315</v>
      </c>
      <c r="H123" s="15">
        <v>2</v>
      </c>
      <c r="I123" s="23">
        <v>0</v>
      </c>
      <c r="J123" s="24">
        <v>0</v>
      </c>
      <c r="K123" s="15">
        <f t="shared" si="5"/>
        <v>0</v>
      </c>
      <c r="L123" s="25"/>
    </row>
    <row r="124" spans="1:12">
      <c r="A124" s="15">
        <v>123</v>
      </c>
      <c r="B124" s="15">
        <v>2.001739345036781E-2</v>
      </c>
      <c r="C124" s="15">
        <f t="shared" si="3"/>
        <v>2.2826854347514813</v>
      </c>
      <c r="D124" s="16">
        <v>2</v>
      </c>
      <c r="E124" s="16">
        <f t="shared" si="4"/>
        <v>273</v>
      </c>
      <c r="F124" s="17">
        <v>10.008696725183905</v>
      </c>
      <c r="G124" s="15">
        <v>0.89708013469154135</v>
      </c>
      <c r="H124" s="15">
        <v>2</v>
      </c>
      <c r="I124" s="23">
        <v>0</v>
      </c>
      <c r="J124" s="24">
        <v>0</v>
      </c>
      <c r="K124" s="15">
        <f t="shared" si="5"/>
        <v>0</v>
      </c>
      <c r="L124" s="25"/>
    </row>
    <row r="125" spans="1:12">
      <c r="A125" s="15">
        <v>124</v>
      </c>
      <c r="B125" s="15">
        <v>1.8770526721726404E-2</v>
      </c>
      <c r="C125" s="15">
        <f t="shared" si="3"/>
        <v>2.3014559614732075</v>
      </c>
      <c r="D125" s="16">
        <v>2</v>
      </c>
      <c r="E125" s="16">
        <f t="shared" si="4"/>
        <v>275</v>
      </c>
      <c r="F125" s="17">
        <v>9.3852633608632008</v>
      </c>
      <c r="G125" s="15">
        <v>-0.31171668216035187</v>
      </c>
      <c r="H125" s="15">
        <v>0</v>
      </c>
      <c r="I125" s="23">
        <v>2</v>
      </c>
      <c r="J125" s="24">
        <v>0</v>
      </c>
      <c r="K125" s="15">
        <f t="shared" si="5"/>
        <v>0</v>
      </c>
      <c r="L125" s="25"/>
    </row>
    <row r="126" spans="1:12">
      <c r="A126" s="15">
        <v>125</v>
      </c>
      <c r="B126" s="15">
        <v>2.0642111649134525E-2</v>
      </c>
      <c r="C126" s="15">
        <f t="shared" si="3"/>
        <v>2.322098073122342</v>
      </c>
      <c r="D126" s="16">
        <v>2</v>
      </c>
      <c r="E126" s="16">
        <f t="shared" si="4"/>
        <v>277</v>
      </c>
      <c r="F126" s="17">
        <v>10.321055824567262</v>
      </c>
      <c r="G126" s="15">
        <v>0.46789623185203055</v>
      </c>
      <c r="H126" s="15">
        <v>2</v>
      </c>
      <c r="I126" s="23">
        <v>0</v>
      </c>
      <c r="J126" s="24">
        <v>0</v>
      </c>
      <c r="K126" s="15">
        <f t="shared" si="5"/>
        <v>0</v>
      </c>
      <c r="L126" s="25"/>
    </row>
    <row r="127" spans="1:12">
      <c r="A127" s="15">
        <v>126</v>
      </c>
      <c r="B127" s="15">
        <v>2.2381141322123942E-2</v>
      </c>
      <c r="C127" s="15">
        <f t="shared" si="3"/>
        <v>2.3444792144444659</v>
      </c>
      <c r="D127" s="16">
        <v>2</v>
      </c>
      <c r="E127" s="16">
        <f t="shared" si="4"/>
        <v>279</v>
      </c>
      <c r="F127" s="17">
        <v>11.190570661061971</v>
      </c>
      <c r="G127" s="15">
        <v>0.43475741824735437</v>
      </c>
      <c r="H127" s="15">
        <v>2</v>
      </c>
      <c r="I127" s="23">
        <v>0</v>
      </c>
      <c r="J127" s="24">
        <v>0</v>
      </c>
      <c r="K127" s="15">
        <f t="shared" si="5"/>
        <v>0</v>
      </c>
      <c r="L127" s="25"/>
    </row>
    <row r="128" spans="1:12">
      <c r="A128" s="15">
        <v>127</v>
      </c>
      <c r="B128" s="15">
        <v>2.3575697271022999E-2</v>
      </c>
      <c r="C128" s="15">
        <f t="shared" si="3"/>
        <v>2.3680549117154888</v>
      </c>
      <c r="D128" s="16">
        <v>2</v>
      </c>
      <c r="E128" s="16">
        <f t="shared" si="4"/>
        <v>281</v>
      </c>
      <c r="F128" s="17">
        <v>11.7878486355115</v>
      </c>
      <c r="G128" s="15">
        <v>0.29863898722476456</v>
      </c>
      <c r="H128" s="15">
        <v>2</v>
      </c>
      <c r="I128" s="23">
        <v>0</v>
      </c>
      <c r="J128" s="24">
        <v>0</v>
      </c>
      <c r="K128" s="15">
        <f t="shared" si="5"/>
        <v>0</v>
      </c>
      <c r="L128" s="25"/>
    </row>
    <row r="129" spans="1:80">
      <c r="A129" s="15">
        <v>128</v>
      </c>
      <c r="B129" s="15">
        <v>2.4719466213681183E-2</v>
      </c>
      <c r="C129" s="15">
        <f t="shared" si="3"/>
        <v>2.3927743779291699</v>
      </c>
      <c r="D129" s="16">
        <v>2</v>
      </c>
      <c r="E129" s="16">
        <f t="shared" si="4"/>
        <v>283</v>
      </c>
      <c r="F129" s="17">
        <v>12.359733106840592</v>
      </c>
      <c r="G129" s="15">
        <v>0.28594223566454602</v>
      </c>
      <c r="H129" s="15">
        <v>2</v>
      </c>
      <c r="I129" s="23">
        <v>0</v>
      </c>
      <c r="J129" s="24">
        <v>0</v>
      </c>
      <c r="K129" s="15">
        <f t="shared" si="5"/>
        <v>0</v>
      </c>
      <c r="L129" s="25"/>
    </row>
    <row r="130" spans="1:80">
      <c r="A130" s="15">
        <v>129</v>
      </c>
      <c r="B130" s="15">
        <v>2.5197607250892089E-2</v>
      </c>
      <c r="C130" s="15">
        <f t="shared" si="3"/>
        <v>2.4179719851800621</v>
      </c>
      <c r="D130" s="16">
        <v>2</v>
      </c>
      <c r="E130" s="16">
        <f t="shared" si="4"/>
        <v>285</v>
      </c>
      <c r="F130" s="17">
        <v>12.598803625446044</v>
      </c>
      <c r="G130" s="15">
        <v>0.1195352593027259</v>
      </c>
      <c r="H130" s="15">
        <v>2</v>
      </c>
      <c r="I130" s="23">
        <v>0</v>
      </c>
      <c r="J130" s="24">
        <v>0</v>
      </c>
      <c r="K130" s="15">
        <f t="shared" si="5"/>
        <v>0</v>
      </c>
      <c r="L130" s="25"/>
    </row>
    <row r="131" spans="1:80">
      <c r="A131" s="15">
        <v>130</v>
      </c>
      <c r="B131" s="15">
        <v>0</v>
      </c>
      <c r="C131" s="15">
        <f t="shared" si="3"/>
        <v>2.4179719851800621</v>
      </c>
      <c r="D131" s="16">
        <v>1.5754787090153133</v>
      </c>
      <c r="E131" s="16">
        <f t="shared" si="4"/>
        <v>286.57547870901533</v>
      </c>
      <c r="F131" s="17">
        <v>0</v>
      </c>
      <c r="G131" s="15">
        <v>-7.9968098288807701</v>
      </c>
      <c r="H131" s="15">
        <v>0</v>
      </c>
      <c r="I131" s="23">
        <v>0</v>
      </c>
      <c r="J131" s="24">
        <v>1.5754787090153133</v>
      </c>
      <c r="K131" s="15">
        <f t="shared" si="5"/>
        <v>0</v>
      </c>
      <c r="L131" s="25"/>
    </row>
    <row r="132" spans="1:80">
      <c r="A132" s="15">
        <v>131</v>
      </c>
      <c r="B132" s="15">
        <v>1.9153986884825371E-2</v>
      </c>
      <c r="C132" s="15">
        <f t="shared" ref="C132:C195" si="6">B132+C131</f>
        <v>2.4371259720648872</v>
      </c>
      <c r="D132" s="16">
        <v>1.4245212909846867</v>
      </c>
      <c r="E132" s="16">
        <f t="shared" ref="E132:E195" si="7">D132+E131</f>
        <v>288</v>
      </c>
      <c r="F132" s="17">
        <v>13.445911272821595</v>
      </c>
      <c r="G132" s="15">
        <v>9.4388980760878898</v>
      </c>
      <c r="H132" s="15">
        <v>1.4245212909846867</v>
      </c>
      <c r="I132" s="23">
        <v>0</v>
      </c>
      <c r="J132" s="24">
        <v>0</v>
      </c>
      <c r="K132" s="15">
        <f t="shared" ref="K132:K195" si="8">D132-H132-I132-J132</f>
        <v>0</v>
      </c>
      <c r="L132" s="25"/>
    </row>
    <row r="133" spans="1:80">
      <c r="A133" s="15">
        <v>132</v>
      </c>
      <c r="B133" s="15">
        <v>4.3447208123232502E-2</v>
      </c>
      <c r="C133" s="15">
        <f t="shared" si="6"/>
        <v>2.4805731801881197</v>
      </c>
      <c r="D133" s="16">
        <v>2</v>
      </c>
      <c r="E133" s="16">
        <f t="shared" si="7"/>
        <v>290</v>
      </c>
      <c r="F133" s="17">
        <v>21.72360406161625</v>
      </c>
      <c r="G133" s="15">
        <v>4.1388463943973273</v>
      </c>
      <c r="H133" s="15">
        <v>2</v>
      </c>
      <c r="I133" s="23">
        <v>0</v>
      </c>
      <c r="J133" s="24">
        <v>0</v>
      </c>
      <c r="K133" s="15">
        <f t="shared" si="8"/>
        <v>0</v>
      </c>
      <c r="L133" s="25"/>
    </row>
    <row r="134" spans="1:80">
      <c r="A134" s="15">
        <v>133</v>
      </c>
      <c r="B134" s="15">
        <v>2.6506775727039137E-2</v>
      </c>
      <c r="C134" s="15">
        <f t="shared" si="6"/>
        <v>2.5070799559151586</v>
      </c>
      <c r="D134" s="16">
        <v>2</v>
      </c>
      <c r="E134" s="16">
        <f t="shared" si="7"/>
        <v>292</v>
      </c>
      <c r="F134" s="17">
        <v>13.253387863519569</v>
      </c>
      <c r="G134" s="15">
        <v>-4.2351080990483405</v>
      </c>
      <c r="H134" s="15">
        <v>0</v>
      </c>
      <c r="I134" s="23">
        <v>2</v>
      </c>
      <c r="J134" s="24">
        <v>0</v>
      </c>
      <c r="K134" s="15">
        <f t="shared" si="8"/>
        <v>0</v>
      </c>
      <c r="L134" s="25"/>
    </row>
    <row r="135" spans="1:80">
      <c r="A135" s="15">
        <v>134</v>
      </c>
      <c r="B135" s="15">
        <v>2.6496976531694989E-2</v>
      </c>
      <c r="C135" s="15">
        <f t="shared" si="6"/>
        <v>2.5335769324468536</v>
      </c>
      <c r="D135" s="16">
        <v>2</v>
      </c>
      <c r="E135" s="16">
        <f t="shared" si="7"/>
        <v>294</v>
      </c>
      <c r="F135" s="17">
        <v>13.248488265847493</v>
      </c>
      <c r="G135" s="15">
        <v>-2.4497988360376866E-3</v>
      </c>
      <c r="H135" s="15">
        <v>0</v>
      </c>
      <c r="I135" s="23">
        <v>0</v>
      </c>
      <c r="J135" s="24">
        <v>0</v>
      </c>
      <c r="K135" s="15">
        <f t="shared" si="8"/>
        <v>2</v>
      </c>
      <c r="L135" s="25"/>
    </row>
    <row r="136" spans="1:80" s="2" customFormat="1">
      <c r="A136" s="18">
        <v>135</v>
      </c>
      <c r="B136" s="15">
        <v>2.7001489863219336E-2</v>
      </c>
      <c r="C136" s="15">
        <f t="shared" si="6"/>
        <v>2.5605784223100727</v>
      </c>
      <c r="D136" s="16">
        <v>2</v>
      </c>
      <c r="E136" s="16">
        <f t="shared" si="7"/>
        <v>296</v>
      </c>
      <c r="F136" s="17">
        <v>13.500744931609669</v>
      </c>
      <c r="G136" s="18">
        <v>0.1261283328810876</v>
      </c>
      <c r="H136" s="18">
        <v>2</v>
      </c>
      <c r="I136" s="26">
        <v>0</v>
      </c>
      <c r="J136" s="24">
        <v>0</v>
      </c>
      <c r="K136" s="15">
        <f t="shared" si="8"/>
        <v>0</v>
      </c>
      <c r="L136" s="25"/>
      <c r="M136" s="8"/>
      <c r="N136" s="8"/>
      <c r="O136" s="9"/>
      <c r="P136" s="10"/>
      <c r="Q136" s="8"/>
      <c r="R136" s="8"/>
      <c r="S136" s="8"/>
      <c r="T136" s="11"/>
      <c r="U136" s="8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6"/>
    </row>
    <row r="137" spans="1:80">
      <c r="A137" s="15">
        <v>136</v>
      </c>
      <c r="B137" s="18">
        <v>2.6823375733540693E-2</v>
      </c>
      <c r="C137" s="15">
        <f t="shared" si="6"/>
        <v>2.5874017980436133</v>
      </c>
      <c r="D137" s="16">
        <v>2</v>
      </c>
      <c r="E137" s="16">
        <f t="shared" si="7"/>
        <v>298</v>
      </c>
      <c r="F137" s="17">
        <v>13.411687866770347</v>
      </c>
      <c r="G137" s="15">
        <v>-4.4528532419660927E-2</v>
      </c>
      <c r="H137" s="15">
        <v>0</v>
      </c>
      <c r="I137" s="23">
        <v>0</v>
      </c>
      <c r="J137" s="24">
        <v>0</v>
      </c>
      <c r="K137" s="15">
        <f t="shared" si="8"/>
        <v>2</v>
      </c>
      <c r="L137" s="25"/>
    </row>
    <row r="138" spans="1:80">
      <c r="A138" s="15">
        <v>137</v>
      </c>
      <c r="B138" s="15">
        <v>2.5809121477875802E-2</v>
      </c>
      <c r="C138" s="15">
        <f t="shared" si="6"/>
        <v>2.6132109195214892</v>
      </c>
      <c r="D138" s="16">
        <v>2</v>
      </c>
      <c r="E138" s="16">
        <f t="shared" si="7"/>
        <v>300</v>
      </c>
      <c r="F138" s="17">
        <v>12.904560738937901</v>
      </c>
      <c r="G138" s="15">
        <v>-0.25356356391622281</v>
      </c>
      <c r="H138" s="15">
        <v>0</v>
      </c>
      <c r="I138" s="23">
        <v>2</v>
      </c>
      <c r="J138" s="24">
        <v>0</v>
      </c>
      <c r="K138" s="15">
        <f t="shared" si="8"/>
        <v>0</v>
      </c>
      <c r="L138" s="25"/>
    </row>
    <row r="139" spans="1:80">
      <c r="A139" s="15">
        <v>138</v>
      </c>
      <c r="B139" s="15">
        <v>2.4222558674418467E-2</v>
      </c>
      <c r="C139" s="15">
        <f t="shared" si="6"/>
        <v>2.6374334781959075</v>
      </c>
      <c r="D139" s="16">
        <v>2</v>
      </c>
      <c r="E139" s="16">
        <f t="shared" si="7"/>
        <v>302</v>
      </c>
      <c r="F139" s="17">
        <v>12.111279337209233</v>
      </c>
      <c r="G139" s="15">
        <v>-0.39664070086433423</v>
      </c>
      <c r="H139" s="15">
        <v>0</v>
      </c>
      <c r="I139" s="23">
        <v>2</v>
      </c>
      <c r="J139" s="24">
        <v>0</v>
      </c>
      <c r="K139" s="15">
        <f t="shared" si="8"/>
        <v>0</v>
      </c>
      <c r="L139" s="25"/>
    </row>
    <row r="140" spans="1:80">
      <c r="A140" s="15">
        <v>139</v>
      </c>
      <c r="B140" s="15">
        <v>2.425775946012379E-2</v>
      </c>
      <c r="C140" s="15">
        <f t="shared" si="6"/>
        <v>2.6616912376560311</v>
      </c>
      <c r="D140" s="16">
        <v>2</v>
      </c>
      <c r="E140" s="16">
        <f t="shared" si="7"/>
        <v>304</v>
      </c>
      <c r="F140" s="17">
        <v>12.128879730061895</v>
      </c>
      <c r="G140" s="15">
        <v>8.8001964263311194E-3</v>
      </c>
      <c r="H140" s="15">
        <v>0</v>
      </c>
      <c r="I140" s="23">
        <v>0</v>
      </c>
      <c r="J140" s="24">
        <v>0</v>
      </c>
      <c r="K140" s="15">
        <f t="shared" si="8"/>
        <v>2</v>
      </c>
      <c r="L140" s="25"/>
    </row>
    <row r="141" spans="1:80">
      <c r="A141" s="15">
        <v>140</v>
      </c>
      <c r="B141" s="15">
        <v>1.5835041360348259E-2</v>
      </c>
      <c r="C141" s="15">
        <f t="shared" si="6"/>
        <v>2.6775262790163792</v>
      </c>
      <c r="D141" s="16">
        <v>2</v>
      </c>
      <c r="E141" s="16">
        <f t="shared" si="7"/>
        <v>306</v>
      </c>
      <c r="F141" s="17">
        <v>7.91752068017413</v>
      </c>
      <c r="G141" s="15">
        <v>-2.1056795249438824</v>
      </c>
      <c r="H141" s="15">
        <v>0</v>
      </c>
      <c r="I141" s="23">
        <v>2</v>
      </c>
      <c r="J141" s="24">
        <v>0</v>
      </c>
      <c r="K141" s="15">
        <f t="shared" si="8"/>
        <v>0</v>
      </c>
      <c r="L141" s="25"/>
    </row>
    <row r="142" spans="1:80">
      <c r="A142" s="15">
        <v>141</v>
      </c>
      <c r="B142" s="15">
        <v>1.1461696265212189E-2</v>
      </c>
      <c r="C142" s="15">
        <f t="shared" si="6"/>
        <v>2.6889879752815915</v>
      </c>
      <c r="D142" s="16">
        <v>2</v>
      </c>
      <c r="E142" s="16">
        <f t="shared" si="7"/>
        <v>308</v>
      </c>
      <c r="F142" s="17">
        <v>5.7308481326060949</v>
      </c>
      <c r="G142" s="15">
        <v>-1.0933362737840175</v>
      </c>
      <c r="H142" s="15">
        <v>0</v>
      </c>
      <c r="I142" s="23">
        <v>2</v>
      </c>
      <c r="J142" s="24">
        <v>0</v>
      </c>
      <c r="K142" s="15">
        <f t="shared" si="8"/>
        <v>0</v>
      </c>
      <c r="L142" s="25"/>
    </row>
    <row r="143" spans="1:80">
      <c r="A143" s="15">
        <v>142</v>
      </c>
      <c r="B143" s="15">
        <v>6.9138765962087293E-3</v>
      </c>
      <c r="C143" s="15">
        <f t="shared" si="6"/>
        <v>2.6959018518778004</v>
      </c>
      <c r="D143" s="16">
        <v>2</v>
      </c>
      <c r="E143" s="16">
        <f t="shared" si="7"/>
        <v>310</v>
      </c>
      <c r="F143" s="17">
        <v>3.4569382981043644</v>
      </c>
      <c r="G143" s="15">
        <v>-1.1369549172508653</v>
      </c>
      <c r="H143" s="15">
        <v>0</v>
      </c>
      <c r="I143" s="23">
        <v>2</v>
      </c>
      <c r="J143" s="24">
        <v>0</v>
      </c>
      <c r="K143" s="15">
        <f t="shared" si="8"/>
        <v>0</v>
      </c>
      <c r="L143" s="25"/>
    </row>
    <row r="144" spans="1:80">
      <c r="A144" s="15">
        <v>143</v>
      </c>
      <c r="B144" s="15">
        <v>0</v>
      </c>
      <c r="C144" s="15">
        <f t="shared" si="6"/>
        <v>2.6959018518778004</v>
      </c>
      <c r="D144" s="16">
        <v>46.999509468387487</v>
      </c>
      <c r="E144" s="16">
        <f t="shared" si="7"/>
        <v>356.99950946838749</v>
      </c>
      <c r="F144" s="17">
        <v>0</v>
      </c>
      <c r="G144" s="15">
        <v>-7.3552646340480393E-2</v>
      </c>
      <c r="H144" s="15">
        <v>0</v>
      </c>
      <c r="I144" s="23">
        <v>0</v>
      </c>
      <c r="J144" s="24">
        <v>46.999509468387487</v>
      </c>
      <c r="K144" s="15">
        <f t="shared" si="8"/>
        <v>0</v>
      </c>
      <c r="L144" s="25"/>
    </row>
    <row r="145" spans="1:12">
      <c r="A145" s="15">
        <v>144</v>
      </c>
      <c r="B145" s="15">
        <v>6.0875878274257835E-3</v>
      </c>
      <c r="C145" s="15">
        <f t="shared" si="6"/>
        <v>2.7019894397052262</v>
      </c>
      <c r="D145" s="16">
        <v>1.0004905316125132</v>
      </c>
      <c r="E145" s="16">
        <f t="shared" si="7"/>
        <v>358</v>
      </c>
      <c r="F145" s="17">
        <v>6.0846031372373712</v>
      </c>
      <c r="G145" s="15">
        <v>6.0816199104160225</v>
      </c>
      <c r="H145" s="15">
        <v>1.0004905316125132</v>
      </c>
      <c r="I145" s="23">
        <v>0</v>
      </c>
      <c r="J145" s="24">
        <v>0</v>
      </c>
      <c r="K145" s="15">
        <f t="shared" si="8"/>
        <v>0</v>
      </c>
      <c r="L145" s="25"/>
    </row>
    <row r="146" spans="1:12">
      <c r="A146" s="15">
        <v>145</v>
      </c>
      <c r="B146" s="15">
        <v>0</v>
      </c>
      <c r="C146" s="15">
        <f t="shared" si="6"/>
        <v>2.7019894397052262</v>
      </c>
      <c r="D146" s="16">
        <v>2.8142650328965439</v>
      </c>
      <c r="E146" s="16">
        <f t="shared" si="7"/>
        <v>360.81426503289657</v>
      </c>
      <c r="F146" s="17">
        <v>0</v>
      </c>
      <c r="G146" s="15">
        <v>-2.1620576122409041</v>
      </c>
      <c r="H146" s="15">
        <v>0</v>
      </c>
      <c r="I146" s="23">
        <v>0</v>
      </c>
      <c r="J146" s="24">
        <v>2.8142650328965439</v>
      </c>
      <c r="K146" s="15">
        <f t="shared" si="8"/>
        <v>0</v>
      </c>
      <c r="L146" s="25"/>
    </row>
    <row r="147" spans="1:12">
      <c r="A147" s="15">
        <v>146</v>
      </c>
      <c r="B147" s="15">
        <v>6.117814549111548E-3</v>
      </c>
      <c r="C147" s="15">
        <f t="shared" si="6"/>
        <v>2.7081072542543376</v>
      </c>
      <c r="D147" s="16">
        <v>1.1857349671034561</v>
      </c>
      <c r="E147" s="16">
        <f t="shared" si="7"/>
        <v>362</v>
      </c>
      <c r="F147" s="17">
        <v>5.1595126388625463</v>
      </c>
      <c r="G147" s="15">
        <v>4.351320305132214</v>
      </c>
      <c r="H147" s="15">
        <v>1.1857349671034561</v>
      </c>
      <c r="I147" s="23">
        <v>0</v>
      </c>
      <c r="J147" s="24">
        <v>0</v>
      </c>
      <c r="K147" s="15">
        <f t="shared" si="8"/>
        <v>0</v>
      </c>
      <c r="L147" s="25"/>
    </row>
    <row r="148" spans="1:12">
      <c r="A148" s="15">
        <v>147</v>
      </c>
      <c r="B148" s="15">
        <v>9.7922412567991376E-3</v>
      </c>
      <c r="C148" s="15">
        <f t="shared" si="6"/>
        <v>2.7178994955111366</v>
      </c>
      <c r="D148" s="16">
        <v>2</v>
      </c>
      <c r="E148" s="16">
        <f t="shared" si="7"/>
        <v>364</v>
      </c>
      <c r="F148" s="17">
        <v>4.8961206283995686</v>
      </c>
      <c r="G148" s="15">
        <v>-0.13169600523148883</v>
      </c>
      <c r="H148" s="15">
        <v>0</v>
      </c>
      <c r="I148" s="23">
        <v>2</v>
      </c>
      <c r="J148" s="24">
        <v>0</v>
      </c>
      <c r="K148" s="15">
        <f t="shared" si="8"/>
        <v>0</v>
      </c>
      <c r="L148" s="25"/>
    </row>
    <row r="149" spans="1:12">
      <c r="A149" s="15">
        <v>148</v>
      </c>
      <c r="B149" s="15">
        <v>1.1665100819560039E-2</v>
      </c>
      <c r="C149" s="15">
        <f t="shared" si="6"/>
        <v>2.7295645963306967</v>
      </c>
      <c r="D149" s="16">
        <v>2</v>
      </c>
      <c r="E149" s="16">
        <f t="shared" si="7"/>
        <v>366</v>
      </c>
      <c r="F149" s="17">
        <v>5.8325504097800192</v>
      </c>
      <c r="G149" s="15">
        <v>0.46821489069022526</v>
      </c>
      <c r="H149" s="15">
        <v>2</v>
      </c>
      <c r="I149" s="23">
        <v>0</v>
      </c>
      <c r="J149" s="24">
        <v>0</v>
      </c>
      <c r="K149" s="15">
        <f t="shared" si="8"/>
        <v>0</v>
      </c>
      <c r="L149" s="25"/>
    </row>
    <row r="150" spans="1:12">
      <c r="A150" s="15">
        <v>149</v>
      </c>
      <c r="B150" s="15">
        <v>1.367343085659959E-2</v>
      </c>
      <c r="C150" s="15">
        <f t="shared" si="6"/>
        <v>2.7432380271872963</v>
      </c>
      <c r="D150" s="16">
        <v>2</v>
      </c>
      <c r="E150" s="16">
        <f t="shared" si="7"/>
        <v>368</v>
      </c>
      <c r="F150" s="17">
        <v>6.8367154282997946</v>
      </c>
      <c r="G150" s="15">
        <v>0.50208250925988773</v>
      </c>
      <c r="H150" s="15">
        <v>2</v>
      </c>
      <c r="I150" s="23">
        <v>0</v>
      </c>
      <c r="J150" s="24">
        <v>0</v>
      </c>
      <c r="K150" s="15">
        <f t="shared" si="8"/>
        <v>0</v>
      </c>
      <c r="L150" s="25"/>
    </row>
    <row r="151" spans="1:12">
      <c r="A151" s="15">
        <v>150</v>
      </c>
      <c r="B151" s="15">
        <v>1.6039563729951568E-2</v>
      </c>
      <c r="C151" s="15">
        <f t="shared" si="6"/>
        <v>2.759277590917248</v>
      </c>
      <c r="D151" s="16">
        <v>2</v>
      </c>
      <c r="E151" s="16">
        <f t="shared" si="7"/>
        <v>370</v>
      </c>
      <c r="F151" s="17">
        <v>8.0197818649757835</v>
      </c>
      <c r="G151" s="15">
        <v>0.59153321833799444</v>
      </c>
      <c r="H151" s="15">
        <v>2</v>
      </c>
      <c r="I151" s="23">
        <v>0</v>
      </c>
      <c r="J151" s="24">
        <v>0</v>
      </c>
      <c r="K151" s="15">
        <f t="shared" si="8"/>
        <v>0</v>
      </c>
      <c r="L151" s="25"/>
    </row>
    <row r="152" spans="1:12">
      <c r="A152" s="15">
        <v>151</v>
      </c>
      <c r="B152" s="15">
        <v>1.8003933006609546E-2</v>
      </c>
      <c r="C152" s="15">
        <f t="shared" si="6"/>
        <v>2.7772815239238575</v>
      </c>
      <c r="D152" s="16">
        <v>2</v>
      </c>
      <c r="E152" s="16">
        <f t="shared" si="7"/>
        <v>372</v>
      </c>
      <c r="F152" s="17">
        <v>9.0019665033047733</v>
      </c>
      <c r="G152" s="15">
        <v>0.49109231916449492</v>
      </c>
      <c r="H152" s="15">
        <v>2</v>
      </c>
      <c r="I152" s="23">
        <v>0</v>
      </c>
      <c r="J152" s="24">
        <v>0</v>
      </c>
      <c r="K152" s="15">
        <f t="shared" si="8"/>
        <v>0</v>
      </c>
      <c r="L152" s="25"/>
    </row>
    <row r="153" spans="1:12">
      <c r="A153" s="15">
        <v>152</v>
      </c>
      <c r="B153" s="15">
        <v>1.9314811679062779E-2</v>
      </c>
      <c r="C153" s="15">
        <f t="shared" si="6"/>
        <v>2.7965963356029202</v>
      </c>
      <c r="D153" s="16">
        <v>2</v>
      </c>
      <c r="E153" s="16">
        <f t="shared" si="7"/>
        <v>374</v>
      </c>
      <c r="F153" s="17">
        <v>9.6574058395313891</v>
      </c>
      <c r="G153" s="15">
        <v>0.32771966811330788</v>
      </c>
      <c r="H153" s="15">
        <v>2</v>
      </c>
      <c r="I153" s="23">
        <v>0</v>
      </c>
      <c r="J153" s="24">
        <v>0</v>
      </c>
      <c r="K153" s="15">
        <f t="shared" si="8"/>
        <v>0</v>
      </c>
      <c r="L153" s="25"/>
    </row>
    <row r="154" spans="1:12">
      <c r="A154" s="15">
        <v>153</v>
      </c>
      <c r="B154" s="15">
        <v>2.0474968923556845E-2</v>
      </c>
      <c r="C154" s="15">
        <f t="shared" si="6"/>
        <v>2.8170713045264772</v>
      </c>
      <c r="D154" s="16">
        <v>2</v>
      </c>
      <c r="E154" s="16">
        <f t="shared" si="7"/>
        <v>376</v>
      </c>
      <c r="F154" s="17">
        <v>10.237484461778422</v>
      </c>
      <c r="G154" s="15">
        <v>0.29003931112351644</v>
      </c>
      <c r="H154" s="15">
        <v>2</v>
      </c>
      <c r="I154" s="23">
        <v>0</v>
      </c>
      <c r="J154" s="24">
        <v>0</v>
      </c>
      <c r="K154" s="15">
        <f t="shared" si="8"/>
        <v>0</v>
      </c>
      <c r="L154" s="25"/>
    </row>
    <row r="155" spans="1:12">
      <c r="A155" s="15">
        <v>154</v>
      </c>
      <c r="B155" s="15">
        <v>2.387859458025253E-2</v>
      </c>
      <c r="C155" s="15">
        <f t="shared" si="6"/>
        <v>2.8409498991067297</v>
      </c>
      <c r="D155" s="16">
        <v>2</v>
      </c>
      <c r="E155" s="16">
        <f t="shared" si="7"/>
        <v>378</v>
      </c>
      <c r="F155" s="17">
        <v>11.939297290126264</v>
      </c>
      <c r="G155" s="15">
        <v>0.8509064141739211</v>
      </c>
      <c r="H155" s="15">
        <v>2</v>
      </c>
      <c r="I155" s="23">
        <v>0</v>
      </c>
      <c r="J155" s="24">
        <v>0</v>
      </c>
      <c r="K155" s="15">
        <f t="shared" si="8"/>
        <v>0</v>
      </c>
      <c r="L155" s="25"/>
    </row>
    <row r="156" spans="1:12">
      <c r="A156" s="15">
        <v>155</v>
      </c>
      <c r="B156" s="15">
        <v>2.2111411721343895E-2</v>
      </c>
      <c r="C156" s="15">
        <f t="shared" si="6"/>
        <v>2.8630613108280736</v>
      </c>
      <c r="D156" s="16">
        <v>2</v>
      </c>
      <c r="E156" s="16">
        <f t="shared" si="7"/>
        <v>380</v>
      </c>
      <c r="F156" s="17">
        <v>11.055705860671948</v>
      </c>
      <c r="G156" s="15">
        <v>-0.44179571472715828</v>
      </c>
      <c r="H156" s="15">
        <v>0</v>
      </c>
      <c r="I156" s="23">
        <v>2</v>
      </c>
      <c r="J156" s="24">
        <v>0</v>
      </c>
      <c r="K156" s="15">
        <f t="shared" si="8"/>
        <v>0</v>
      </c>
      <c r="L156" s="25"/>
    </row>
    <row r="157" spans="1:12">
      <c r="A157" s="15">
        <v>156</v>
      </c>
      <c r="B157" s="15">
        <v>2.3729256226130365E-2</v>
      </c>
      <c r="C157" s="15">
        <f t="shared" si="6"/>
        <v>2.886790567054204</v>
      </c>
      <c r="D157" s="16">
        <v>2</v>
      </c>
      <c r="E157" s="16">
        <f t="shared" si="7"/>
        <v>382</v>
      </c>
      <c r="F157" s="17">
        <v>11.864628113065182</v>
      </c>
      <c r="G157" s="15">
        <v>0.40446112619661712</v>
      </c>
      <c r="H157" s="15">
        <v>2</v>
      </c>
      <c r="I157" s="23">
        <v>0</v>
      </c>
      <c r="J157" s="24">
        <v>0</v>
      </c>
      <c r="K157" s="15">
        <f t="shared" si="8"/>
        <v>0</v>
      </c>
      <c r="L157" s="25"/>
    </row>
    <row r="158" spans="1:12">
      <c r="A158" s="15">
        <v>157</v>
      </c>
      <c r="B158" s="15">
        <v>2.4565654947179393E-2</v>
      </c>
      <c r="C158" s="15">
        <f t="shared" si="6"/>
        <v>2.9113562220013836</v>
      </c>
      <c r="D158" s="16">
        <v>2</v>
      </c>
      <c r="E158" s="16">
        <f t="shared" si="7"/>
        <v>384</v>
      </c>
      <c r="F158" s="17">
        <v>12.282827473589697</v>
      </c>
      <c r="G158" s="15">
        <v>0.20909968026225734</v>
      </c>
      <c r="H158" s="15">
        <v>2</v>
      </c>
      <c r="I158" s="23">
        <v>0</v>
      </c>
      <c r="J158" s="24">
        <v>0</v>
      </c>
      <c r="K158" s="15">
        <f t="shared" si="8"/>
        <v>0</v>
      </c>
      <c r="L158" s="25"/>
    </row>
    <row r="159" spans="1:12">
      <c r="A159" s="15">
        <v>158</v>
      </c>
      <c r="B159" s="15">
        <v>2.6312316311766341E-2</v>
      </c>
      <c r="C159" s="15">
        <f t="shared" si="6"/>
        <v>2.93766853831315</v>
      </c>
      <c r="D159" s="16">
        <v>2</v>
      </c>
      <c r="E159" s="16">
        <f t="shared" si="7"/>
        <v>386</v>
      </c>
      <c r="F159" s="17">
        <v>13.156158155883171</v>
      </c>
      <c r="G159" s="15">
        <v>0.43666534114673716</v>
      </c>
      <c r="H159" s="15">
        <v>2</v>
      </c>
      <c r="I159" s="23">
        <v>0</v>
      </c>
      <c r="J159" s="24">
        <v>0</v>
      </c>
      <c r="K159" s="15">
        <f t="shared" si="8"/>
        <v>0</v>
      </c>
      <c r="L159" s="25"/>
    </row>
    <row r="160" spans="1:12">
      <c r="A160" s="15">
        <v>159</v>
      </c>
      <c r="B160" s="15">
        <v>2.7903842396294044E-2</v>
      </c>
      <c r="C160" s="15">
        <f t="shared" si="6"/>
        <v>2.9655723807094438</v>
      </c>
      <c r="D160" s="16">
        <v>2</v>
      </c>
      <c r="E160" s="16">
        <f t="shared" si="7"/>
        <v>388</v>
      </c>
      <c r="F160" s="17">
        <v>13.951921198147021</v>
      </c>
      <c r="G160" s="15">
        <v>0.3978815211319251</v>
      </c>
      <c r="H160" s="15">
        <v>2</v>
      </c>
      <c r="I160" s="23">
        <v>0</v>
      </c>
      <c r="J160" s="24">
        <v>0</v>
      </c>
      <c r="K160" s="15">
        <f t="shared" si="8"/>
        <v>0</v>
      </c>
      <c r="L160" s="25"/>
    </row>
    <row r="161" spans="1:12">
      <c r="A161" s="15">
        <v>160</v>
      </c>
      <c r="B161" s="15">
        <v>2.9050102630283341E-2</v>
      </c>
      <c r="C161" s="15">
        <f t="shared" si="6"/>
        <v>2.994622483339727</v>
      </c>
      <c r="D161" s="16">
        <v>2</v>
      </c>
      <c r="E161" s="16">
        <f t="shared" si="7"/>
        <v>390</v>
      </c>
      <c r="F161" s="17">
        <v>14.52505131514167</v>
      </c>
      <c r="G161" s="15">
        <v>0.28656505849732472</v>
      </c>
      <c r="H161" s="15">
        <v>2</v>
      </c>
      <c r="I161" s="23">
        <v>0</v>
      </c>
      <c r="J161" s="24">
        <v>0</v>
      </c>
      <c r="K161" s="15">
        <f t="shared" si="8"/>
        <v>0</v>
      </c>
      <c r="L161" s="25"/>
    </row>
    <row r="162" spans="1:12">
      <c r="A162" s="15">
        <v>161</v>
      </c>
      <c r="B162" s="15">
        <v>2.8714484565320223E-2</v>
      </c>
      <c r="C162" s="15">
        <f t="shared" si="6"/>
        <v>3.0233369679050472</v>
      </c>
      <c r="D162" s="16">
        <v>2</v>
      </c>
      <c r="E162" s="16">
        <f t="shared" si="7"/>
        <v>392</v>
      </c>
      <c r="F162" s="17">
        <v>14.357242282660112</v>
      </c>
      <c r="G162" s="15">
        <v>-8.3904516240779436E-2</v>
      </c>
      <c r="H162" s="15">
        <v>0</v>
      </c>
      <c r="I162" s="23">
        <v>0</v>
      </c>
      <c r="J162" s="24">
        <v>0</v>
      </c>
      <c r="K162" s="15">
        <f t="shared" si="8"/>
        <v>2</v>
      </c>
      <c r="L162" s="25"/>
    </row>
    <row r="163" spans="1:12">
      <c r="A163" s="15">
        <v>162</v>
      </c>
      <c r="B163" s="15">
        <v>3.192559855556152E-2</v>
      </c>
      <c r="C163" s="15">
        <f t="shared" si="6"/>
        <v>3.0552625664606086</v>
      </c>
      <c r="D163" s="16">
        <v>2</v>
      </c>
      <c r="E163" s="16">
        <f t="shared" si="7"/>
        <v>394</v>
      </c>
      <c r="F163" s="17">
        <v>15.962799277780761</v>
      </c>
      <c r="G163" s="15">
        <v>0.80277849756032449</v>
      </c>
      <c r="H163" s="15">
        <v>2</v>
      </c>
      <c r="I163" s="23">
        <v>0</v>
      </c>
      <c r="J163" s="24">
        <v>0</v>
      </c>
      <c r="K163" s="15">
        <f t="shared" si="8"/>
        <v>0</v>
      </c>
      <c r="L163" s="25"/>
    </row>
    <row r="164" spans="1:12">
      <c r="A164" s="15">
        <v>163</v>
      </c>
      <c r="B164" s="15">
        <v>2.816191395041619E-2</v>
      </c>
      <c r="C164" s="15">
        <f t="shared" si="6"/>
        <v>3.0834244804110247</v>
      </c>
      <c r="D164" s="16">
        <v>2</v>
      </c>
      <c r="E164" s="16">
        <f t="shared" si="7"/>
        <v>396</v>
      </c>
      <c r="F164" s="17">
        <v>14.080956975208094</v>
      </c>
      <c r="G164" s="15">
        <v>-0.94092115128633314</v>
      </c>
      <c r="H164" s="15">
        <v>0</v>
      </c>
      <c r="I164" s="23">
        <v>2</v>
      </c>
      <c r="J164" s="24">
        <v>0</v>
      </c>
      <c r="K164" s="15">
        <f t="shared" si="8"/>
        <v>0</v>
      </c>
      <c r="L164" s="25"/>
    </row>
    <row r="165" spans="1:12">
      <c r="A165" s="15">
        <v>164</v>
      </c>
      <c r="B165" s="15">
        <v>2.901996550236351E-2</v>
      </c>
      <c r="C165" s="15">
        <f t="shared" si="6"/>
        <v>3.112444445913388</v>
      </c>
      <c r="D165" s="16">
        <v>2</v>
      </c>
      <c r="E165" s="16">
        <f t="shared" si="7"/>
        <v>398</v>
      </c>
      <c r="F165" s="17">
        <v>14.509982751181754</v>
      </c>
      <c r="G165" s="15">
        <v>0.21451288798682988</v>
      </c>
      <c r="H165" s="15">
        <v>2</v>
      </c>
      <c r="I165" s="23">
        <v>0</v>
      </c>
      <c r="J165" s="24">
        <v>0</v>
      </c>
      <c r="K165" s="15">
        <f t="shared" si="8"/>
        <v>0</v>
      </c>
      <c r="L165" s="25"/>
    </row>
    <row r="166" spans="1:12">
      <c r="A166" s="15">
        <v>165</v>
      </c>
      <c r="B166" s="15">
        <v>2.7940903424377602E-2</v>
      </c>
      <c r="C166" s="15">
        <f t="shared" si="6"/>
        <v>3.1403853493377656</v>
      </c>
      <c r="D166" s="16">
        <v>2</v>
      </c>
      <c r="E166" s="16">
        <f t="shared" si="7"/>
        <v>400</v>
      </c>
      <c r="F166" s="17">
        <v>13.970451712188801</v>
      </c>
      <c r="G166" s="15">
        <v>-0.26976551949647654</v>
      </c>
      <c r="H166" s="15">
        <v>0</v>
      </c>
      <c r="I166" s="23">
        <v>2</v>
      </c>
      <c r="J166" s="24">
        <v>0</v>
      </c>
      <c r="K166" s="15">
        <f t="shared" si="8"/>
        <v>0</v>
      </c>
      <c r="L166" s="25"/>
    </row>
    <row r="167" spans="1:12">
      <c r="A167" s="15">
        <v>166</v>
      </c>
      <c r="B167" s="15">
        <v>2.7756201435156155E-2</v>
      </c>
      <c r="C167" s="15">
        <f t="shared" si="6"/>
        <v>3.1681415507729218</v>
      </c>
      <c r="D167" s="16">
        <v>2</v>
      </c>
      <c r="E167" s="16">
        <f t="shared" si="7"/>
        <v>402</v>
      </c>
      <c r="F167" s="17">
        <v>13.878100717578077</v>
      </c>
      <c r="G167" s="15">
        <v>-4.6175497305362079E-2</v>
      </c>
      <c r="H167" s="15">
        <v>0</v>
      </c>
      <c r="I167" s="23">
        <v>0</v>
      </c>
      <c r="J167" s="24">
        <v>0</v>
      </c>
      <c r="K167" s="15">
        <f t="shared" si="8"/>
        <v>2</v>
      </c>
      <c r="L167" s="25"/>
    </row>
    <row r="168" spans="1:12">
      <c r="A168" s="15">
        <v>167</v>
      </c>
      <c r="B168" s="15">
        <v>2.8844647812385656E-2</v>
      </c>
      <c r="C168" s="15">
        <f t="shared" si="6"/>
        <v>3.1969861985853076</v>
      </c>
      <c r="D168" s="16">
        <v>2</v>
      </c>
      <c r="E168" s="16">
        <f t="shared" si="7"/>
        <v>404</v>
      </c>
      <c r="F168" s="17">
        <v>14.422323906192828</v>
      </c>
      <c r="G168" s="15">
        <v>0.27211159430737553</v>
      </c>
      <c r="H168" s="15">
        <v>2</v>
      </c>
      <c r="I168" s="23">
        <v>0</v>
      </c>
      <c r="J168" s="24">
        <v>0</v>
      </c>
      <c r="K168" s="15">
        <f t="shared" si="8"/>
        <v>0</v>
      </c>
      <c r="L168" s="25"/>
    </row>
    <row r="169" spans="1:12">
      <c r="A169" s="15">
        <v>168</v>
      </c>
      <c r="B169" s="15">
        <v>2.9518450586206578E-2</v>
      </c>
      <c r="C169" s="15">
        <f t="shared" si="6"/>
        <v>3.2265046491715141</v>
      </c>
      <c r="D169" s="16">
        <v>2</v>
      </c>
      <c r="E169" s="16">
        <f t="shared" si="7"/>
        <v>406</v>
      </c>
      <c r="F169" s="17">
        <v>14.759225293103288</v>
      </c>
      <c r="G169" s="15">
        <v>0.16845069345523012</v>
      </c>
      <c r="H169" s="15">
        <v>2</v>
      </c>
      <c r="I169" s="23">
        <v>0</v>
      </c>
      <c r="J169" s="24">
        <v>0</v>
      </c>
      <c r="K169" s="15">
        <f t="shared" si="8"/>
        <v>0</v>
      </c>
      <c r="L169" s="25"/>
    </row>
    <row r="170" spans="1:12">
      <c r="A170" s="15">
        <v>169</v>
      </c>
      <c r="B170" s="15">
        <v>2.9563082210763206E-2</v>
      </c>
      <c r="C170" s="15">
        <f t="shared" si="6"/>
        <v>3.2560677313822772</v>
      </c>
      <c r="D170" s="16">
        <v>2</v>
      </c>
      <c r="E170" s="16">
        <f t="shared" si="7"/>
        <v>408</v>
      </c>
      <c r="F170" s="17">
        <v>14.781541105381603</v>
      </c>
      <c r="G170" s="15">
        <v>1.1157906139157348E-2</v>
      </c>
      <c r="H170" s="15">
        <v>0</v>
      </c>
      <c r="I170" s="23">
        <v>0</v>
      </c>
      <c r="J170" s="24">
        <v>0</v>
      </c>
      <c r="K170" s="15">
        <f t="shared" si="8"/>
        <v>2</v>
      </c>
      <c r="L170" s="25"/>
    </row>
    <row r="171" spans="1:12">
      <c r="A171" s="15">
        <v>170</v>
      </c>
      <c r="B171" s="15">
        <v>3.3128261430730978E-2</v>
      </c>
      <c r="C171" s="15">
        <f t="shared" si="6"/>
        <v>3.2891959928130081</v>
      </c>
      <c r="D171" s="16">
        <v>2</v>
      </c>
      <c r="E171" s="16">
        <f t="shared" si="7"/>
        <v>410</v>
      </c>
      <c r="F171" s="17">
        <v>16.56413071536549</v>
      </c>
      <c r="G171" s="15">
        <v>0.89129480499194358</v>
      </c>
      <c r="H171" s="15">
        <v>2</v>
      </c>
      <c r="I171" s="23">
        <v>0</v>
      </c>
      <c r="J171" s="24">
        <v>0</v>
      </c>
      <c r="K171" s="15">
        <f t="shared" si="8"/>
        <v>0</v>
      </c>
      <c r="L171" s="25"/>
    </row>
    <row r="172" spans="1:12">
      <c r="A172" s="15">
        <v>171</v>
      </c>
      <c r="B172" s="15">
        <v>2.850305865903616E-2</v>
      </c>
      <c r="C172" s="15">
        <f t="shared" si="6"/>
        <v>3.3176990514720441</v>
      </c>
      <c r="D172" s="16">
        <v>2</v>
      </c>
      <c r="E172" s="16">
        <f t="shared" si="7"/>
        <v>412</v>
      </c>
      <c r="F172" s="17">
        <v>14.25152932951808</v>
      </c>
      <c r="G172" s="15">
        <v>-1.156300692923705</v>
      </c>
      <c r="H172" s="15">
        <v>0</v>
      </c>
      <c r="I172" s="23">
        <v>2</v>
      </c>
      <c r="J172" s="24">
        <v>0</v>
      </c>
      <c r="K172" s="15">
        <f t="shared" si="8"/>
        <v>0</v>
      </c>
      <c r="L172" s="25"/>
    </row>
    <row r="173" spans="1:12">
      <c r="A173" s="15">
        <v>172</v>
      </c>
      <c r="B173" s="15">
        <v>2.9391639586855586E-2</v>
      </c>
      <c r="C173" s="15">
        <f t="shared" si="6"/>
        <v>3.3470906910588996</v>
      </c>
      <c r="D173" s="16">
        <v>2</v>
      </c>
      <c r="E173" s="16">
        <f t="shared" si="7"/>
        <v>414</v>
      </c>
      <c r="F173" s="17">
        <v>14.695819793427793</v>
      </c>
      <c r="G173" s="15">
        <v>0.22214523195485647</v>
      </c>
      <c r="H173" s="15">
        <v>2</v>
      </c>
      <c r="I173" s="23">
        <v>0</v>
      </c>
      <c r="J173" s="24">
        <v>0</v>
      </c>
      <c r="K173" s="15">
        <f t="shared" si="8"/>
        <v>0</v>
      </c>
      <c r="L173" s="25"/>
    </row>
    <row r="174" spans="1:12">
      <c r="A174" s="15">
        <v>173</v>
      </c>
      <c r="B174" s="15">
        <v>2.9821212145052046E-2</v>
      </c>
      <c r="C174" s="15">
        <f t="shared" si="6"/>
        <v>3.3769119032039514</v>
      </c>
      <c r="D174" s="16">
        <v>2</v>
      </c>
      <c r="E174" s="16">
        <f t="shared" si="7"/>
        <v>416</v>
      </c>
      <c r="F174" s="17">
        <v>14.910606072526022</v>
      </c>
      <c r="G174" s="15">
        <v>0.10739313954911456</v>
      </c>
      <c r="H174" s="15">
        <v>2</v>
      </c>
      <c r="I174" s="23">
        <v>0</v>
      </c>
      <c r="J174" s="24">
        <v>0</v>
      </c>
      <c r="K174" s="15">
        <f t="shared" si="8"/>
        <v>0</v>
      </c>
      <c r="L174" s="25"/>
    </row>
    <row r="175" spans="1:12">
      <c r="A175" s="15">
        <v>174</v>
      </c>
      <c r="B175" s="15">
        <v>3.001013327291014E-2</v>
      </c>
      <c r="C175" s="15">
        <f t="shared" si="6"/>
        <v>3.4069220364768618</v>
      </c>
      <c r="D175" s="16">
        <v>2</v>
      </c>
      <c r="E175" s="16">
        <f t="shared" si="7"/>
        <v>418</v>
      </c>
      <c r="F175" s="17">
        <v>15.005066636455069</v>
      </c>
      <c r="G175" s="15">
        <v>4.7230281964523613E-2</v>
      </c>
      <c r="H175" s="15">
        <v>0</v>
      </c>
      <c r="I175" s="23">
        <v>0</v>
      </c>
      <c r="J175" s="24">
        <v>0</v>
      </c>
      <c r="K175" s="15">
        <f t="shared" si="8"/>
        <v>2</v>
      </c>
      <c r="L175" s="25"/>
    </row>
    <row r="176" spans="1:12">
      <c r="A176" s="15">
        <v>175</v>
      </c>
      <c r="B176" s="15">
        <v>2.9254556194227104E-2</v>
      </c>
      <c r="C176" s="15">
        <f t="shared" si="6"/>
        <v>3.4361765926710888</v>
      </c>
      <c r="D176" s="16">
        <v>2</v>
      </c>
      <c r="E176" s="16">
        <f t="shared" si="7"/>
        <v>420</v>
      </c>
      <c r="F176" s="17">
        <v>14.627278097113551</v>
      </c>
      <c r="G176" s="15">
        <v>-0.18889426967075895</v>
      </c>
      <c r="H176" s="15">
        <v>0</v>
      </c>
      <c r="I176" s="23">
        <v>2</v>
      </c>
      <c r="J176" s="24">
        <v>0</v>
      </c>
      <c r="K176" s="15">
        <f t="shared" si="8"/>
        <v>0</v>
      </c>
      <c r="L176" s="25"/>
    </row>
    <row r="177" spans="1:12">
      <c r="A177" s="15">
        <v>176</v>
      </c>
      <c r="B177" s="15">
        <v>2.8613059161898265E-2</v>
      </c>
      <c r="C177" s="15">
        <f t="shared" si="6"/>
        <v>3.4647896518329868</v>
      </c>
      <c r="D177" s="16">
        <v>2</v>
      </c>
      <c r="E177" s="16">
        <f t="shared" si="7"/>
        <v>422</v>
      </c>
      <c r="F177" s="17">
        <v>14.306529580949132</v>
      </c>
      <c r="G177" s="15">
        <v>-0.16037425808220984</v>
      </c>
      <c r="H177" s="15">
        <v>0</v>
      </c>
      <c r="I177" s="23">
        <v>2</v>
      </c>
      <c r="J177" s="24">
        <v>0</v>
      </c>
      <c r="K177" s="15">
        <f t="shared" si="8"/>
        <v>0</v>
      </c>
      <c r="L177" s="25"/>
    </row>
    <row r="178" spans="1:12">
      <c r="A178" s="15">
        <v>177</v>
      </c>
      <c r="B178" s="15">
        <v>0</v>
      </c>
      <c r="C178" s="15">
        <f t="shared" si="6"/>
        <v>3.4647896518329868</v>
      </c>
      <c r="D178" s="16">
        <v>1.5110180068808745</v>
      </c>
      <c r="E178" s="16">
        <f t="shared" si="7"/>
        <v>423.51101800688087</v>
      </c>
      <c r="F178" s="17">
        <v>0</v>
      </c>
      <c r="G178" s="15">
        <v>-9.4681397017110651</v>
      </c>
      <c r="H178" s="15">
        <v>0</v>
      </c>
      <c r="I178" s="23">
        <v>0</v>
      </c>
      <c r="J178" s="24">
        <v>1.5110180068808745</v>
      </c>
      <c r="K178" s="15">
        <f t="shared" si="8"/>
        <v>0</v>
      </c>
      <c r="L178" s="25"/>
    </row>
    <row r="179" spans="1:12">
      <c r="A179" s="15">
        <v>178</v>
      </c>
      <c r="B179" s="15">
        <v>2.1898084811414444E-2</v>
      </c>
      <c r="C179" s="15">
        <f t="shared" si="6"/>
        <v>3.4866877366444013</v>
      </c>
      <c r="D179" s="16">
        <v>1.4889819931191255</v>
      </c>
      <c r="E179" s="16">
        <f t="shared" si="7"/>
        <v>425</v>
      </c>
      <c r="F179" s="17">
        <v>14.706749250568333</v>
      </c>
      <c r="G179" s="15">
        <v>9.8770497685875807</v>
      </c>
      <c r="H179" s="15">
        <v>1.4889819931191255</v>
      </c>
      <c r="I179" s="23">
        <v>0</v>
      </c>
      <c r="J179" s="24">
        <v>0</v>
      </c>
      <c r="K179" s="15">
        <f t="shared" si="8"/>
        <v>0</v>
      </c>
      <c r="L179" s="25"/>
    </row>
    <row r="180" spans="1:12">
      <c r="A180" s="15">
        <v>179</v>
      </c>
      <c r="B180" s="15">
        <v>4.9559166204665675E-2</v>
      </c>
      <c r="C180" s="15">
        <f t="shared" si="6"/>
        <v>3.5362469028490668</v>
      </c>
      <c r="D180" s="16">
        <v>2</v>
      </c>
      <c r="E180" s="16">
        <f t="shared" si="7"/>
        <v>427</v>
      </c>
      <c r="F180" s="17">
        <v>24.779583102332836</v>
      </c>
      <c r="G180" s="15">
        <v>5.0364169258822518</v>
      </c>
      <c r="H180" s="15">
        <v>2</v>
      </c>
      <c r="I180" s="23">
        <v>0</v>
      </c>
      <c r="J180" s="24">
        <v>0</v>
      </c>
      <c r="K180" s="15">
        <f t="shared" si="8"/>
        <v>0</v>
      </c>
      <c r="L180" s="25"/>
    </row>
    <row r="181" spans="1:12">
      <c r="A181" s="15">
        <v>180</v>
      </c>
      <c r="B181" s="15">
        <v>2.89515741217354E-2</v>
      </c>
      <c r="C181" s="15">
        <f t="shared" si="6"/>
        <v>3.5651984769708021</v>
      </c>
      <c r="D181" s="16">
        <v>2</v>
      </c>
      <c r="E181" s="16">
        <f t="shared" si="7"/>
        <v>429</v>
      </c>
      <c r="F181" s="17">
        <v>14.475787060867701</v>
      </c>
      <c r="G181" s="15">
        <v>-5.1518980207325678</v>
      </c>
      <c r="H181" s="15">
        <v>0</v>
      </c>
      <c r="I181" s="23">
        <v>2</v>
      </c>
      <c r="J181" s="24">
        <v>0</v>
      </c>
      <c r="K181" s="15">
        <f t="shared" si="8"/>
        <v>0</v>
      </c>
      <c r="L181" s="25"/>
    </row>
    <row r="182" spans="1:12">
      <c r="A182" s="15">
        <v>181</v>
      </c>
      <c r="B182" s="15">
        <v>2.8809455392275914E-2</v>
      </c>
      <c r="C182" s="15">
        <f t="shared" si="6"/>
        <v>3.5940079323630778</v>
      </c>
      <c r="D182" s="16">
        <v>2</v>
      </c>
      <c r="E182" s="16">
        <f t="shared" si="7"/>
        <v>431</v>
      </c>
      <c r="F182" s="17">
        <v>14.404727696137957</v>
      </c>
      <c r="G182" s="15">
        <v>-3.552968236487164E-2</v>
      </c>
      <c r="H182" s="15">
        <v>0</v>
      </c>
      <c r="I182" s="23">
        <v>0</v>
      </c>
      <c r="J182" s="24">
        <v>0</v>
      </c>
      <c r="K182" s="15">
        <f t="shared" si="8"/>
        <v>2</v>
      </c>
      <c r="L182" s="25"/>
    </row>
    <row r="183" spans="1:12">
      <c r="A183" s="15">
        <v>182</v>
      </c>
      <c r="B183" s="15">
        <v>2.8109617880829191E-2</v>
      </c>
      <c r="C183" s="15">
        <f t="shared" si="6"/>
        <v>3.6221175502439071</v>
      </c>
      <c r="D183" s="16">
        <v>2</v>
      </c>
      <c r="E183" s="16">
        <f t="shared" si="7"/>
        <v>433</v>
      </c>
      <c r="F183" s="17">
        <v>14.054808940414595</v>
      </c>
      <c r="G183" s="15">
        <v>-0.17495937786168092</v>
      </c>
      <c r="H183" s="15">
        <v>0</v>
      </c>
      <c r="I183" s="23">
        <v>2</v>
      </c>
      <c r="J183" s="24">
        <v>0</v>
      </c>
      <c r="K183" s="15">
        <f t="shared" si="8"/>
        <v>0</v>
      </c>
      <c r="L183" s="25"/>
    </row>
    <row r="184" spans="1:12">
      <c r="A184" s="15">
        <v>183</v>
      </c>
      <c r="B184" s="15">
        <v>2.7252893538942616E-2</v>
      </c>
      <c r="C184" s="15">
        <f t="shared" si="6"/>
        <v>3.6493704437828498</v>
      </c>
      <c r="D184" s="16">
        <v>2</v>
      </c>
      <c r="E184" s="16">
        <f t="shared" si="7"/>
        <v>435</v>
      </c>
      <c r="F184" s="17">
        <v>13.626446769471308</v>
      </c>
      <c r="G184" s="15">
        <v>-0.21418108547164394</v>
      </c>
      <c r="H184" s="15">
        <v>0</v>
      </c>
      <c r="I184" s="23">
        <v>2</v>
      </c>
      <c r="J184" s="24">
        <v>0</v>
      </c>
      <c r="K184" s="15">
        <f t="shared" si="8"/>
        <v>0</v>
      </c>
      <c r="L184" s="25"/>
    </row>
    <row r="185" spans="1:12">
      <c r="A185" s="15">
        <v>184</v>
      </c>
      <c r="B185" s="15">
        <v>2.5587829087517073E-2</v>
      </c>
      <c r="C185" s="15">
        <f t="shared" si="6"/>
        <v>3.6749582728703669</v>
      </c>
      <c r="D185" s="16">
        <v>2</v>
      </c>
      <c r="E185" s="16">
        <f t="shared" si="7"/>
        <v>437</v>
      </c>
      <c r="F185" s="17">
        <v>12.793914543758536</v>
      </c>
      <c r="G185" s="15">
        <v>-0.41626611285638582</v>
      </c>
      <c r="H185" s="15">
        <v>0</v>
      </c>
      <c r="I185" s="23">
        <v>2</v>
      </c>
      <c r="J185" s="24">
        <v>0</v>
      </c>
      <c r="K185" s="15">
        <f t="shared" si="8"/>
        <v>0</v>
      </c>
      <c r="L185" s="25"/>
    </row>
    <row r="186" spans="1:12">
      <c r="A186" s="15">
        <v>185</v>
      </c>
      <c r="B186" s="15">
        <v>0</v>
      </c>
      <c r="C186" s="15">
        <f t="shared" si="6"/>
        <v>3.6749582728703669</v>
      </c>
      <c r="D186" s="16">
        <v>1.5963334383820491</v>
      </c>
      <c r="E186" s="16">
        <f t="shared" si="7"/>
        <v>438.59633343838203</v>
      </c>
      <c r="F186" s="17">
        <v>0</v>
      </c>
      <c r="G186" s="15">
        <v>-8.0145627699972906</v>
      </c>
      <c r="H186" s="15">
        <v>0</v>
      </c>
      <c r="I186" s="23">
        <v>0</v>
      </c>
      <c r="J186" s="24">
        <v>1.5963334383820491</v>
      </c>
      <c r="K186" s="15">
        <f t="shared" si="8"/>
        <v>0</v>
      </c>
      <c r="L186" s="25"/>
    </row>
    <row r="187" spans="1:12">
      <c r="A187" s="15">
        <v>186</v>
      </c>
      <c r="B187" s="15">
        <v>1.9045288868839008E-2</v>
      </c>
      <c r="C187" s="15">
        <f t="shared" si="6"/>
        <v>3.6940035617392057</v>
      </c>
      <c r="D187" s="16">
        <v>1.4036665616179509</v>
      </c>
      <c r="E187" s="16">
        <f t="shared" si="7"/>
        <v>440</v>
      </c>
      <c r="F187" s="17">
        <v>13.568242907265853</v>
      </c>
      <c r="G187" s="15">
        <v>9.6662863377084918</v>
      </c>
      <c r="H187" s="15">
        <v>1.4036665616179509</v>
      </c>
      <c r="I187" s="23">
        <v>0</v>
      </c>
      <c r="J187" s="24">
        <v>0</v>
      </c>
      <c r="K187" s="15">
        <f t="shared" si="8"/>
        <v>0</v>
      </c>
      <c r="L187" s="25"/>
    </row>
    <row r="188" spans="1:12">
      <c r="A188" s="15">
        <v>187</v>
      </c>
      <c r="B188" s="15">
        <v>4.3486865585859638E-2</v>
      </c>
      <c r="C188" s="15">
        <f t="shared" si="6"/>
        <v>3.7374904273250653</v>
      </c>
      <c r="D188" s="16">
        <v>2</v>
      </c>
      <c r="E188" s="16">
        <f t="shared" si="7"/>
        <v>442</v>
      </c>
      <c r="F188" s="17">
        <v>21.74343279292982</v>
      </c>
      <c r="G188" s="15">
        <v>4.0875949428319833</v>
      </c>
      <c r="H188" s="15">
        <v>2</v>
      </c>
      <c r="I188" s="23">
        <v>0</v>
      </c>
      <c r="J188" s="24">
        <v>0</v>
      </c>
      <c r="K188" s="15">
        <f t="shared" si="8"/>
        <v>0</v>
      </c>
      <c r="L188" s="25"/>
    </row>
    <row r="189" spans="1:12">
      <c r="A189" s="15">
        <v>188</v>
      </c>
      <c r="B189" s="15">
        <v>2.6446864921565564E-2</v>
      </c>
      <c r="C189" s="15">
        <f t="shared" si="6"/>
        <v>3.7639372922466308</v>
      </c>
      <c r="D189" s="16">
        <v>2</v>
      </c>
      <c r="E189" s="16">
        <f t="shared" si="7"/>
        <v>444</v>
      </c>
      <c r="F189" s="17">
        <v>13.223432460782782</v>
      </c>
      <c r="G189" s="15">
        <v>-4.2600001660735192</v>
      </c>
      <c r="H189" s="15">
        <v>0</v>
      </c>
      <c r="I189" s="23">
        <v>2</v>
      </c>
      <c r="J189" s="24">
        <v>0</v>
      </c>
      <c r="K189" s="15">
        <f t="shared" si="8"/>
        <v>0</v>
      </c>
      <c r="L189" s="25"/>
    </row>
    <row r="190" spans="1:12">
      <c r="A190" s="15">
        <v>189</v>
      </c>
      <c r="B190" s="15">
        <v>2.6815465083014252E-2</v>
      </c>
      <c r="C190" s="15">
        <f t="shared" si="6"/>
        <v>3.7907527573296451</v>
      </c>
      <c r="D190" s="16">
        <v>2</v>
      </c>
      <c r="E190" s="16">
        <f t="shared" si="7"/>
        <v>446</v>
      </c>
      <c r="F190" s="17">
        <v>13.407732541507126</v>
      </c>
      <c r="G190" s="15">
        <v>9.2150040362172447E-2</v>
      </c>
      <c r="H190" s="15">
        <v>0</v>
      </c>
      <c r="I190" s="23">
        <v>0</v>
      </c>
      <c r="J190" s="24">
        <v>0</v>
      </c>
      <c r="K190" s="15">
        <f t="shared" si="8"/>
        <v>2</v>
      </c>
      <c r="L190" s="25"/>
    </row>
    <row r="191" spans="1:12">
      <c r="A191" s="15">
        <v>190</v>
      </c>
      <c r="B191" s="15">
        <v>2.7300112796133823E-2</v>
      </c>
      <c r="C191" s="15">
        <f t="shared" si="6"/>
        <v>3.8180528701257788</v>
      </c>
      <c r="D191" s="16">
        <v>2</v>
      </c>
      <c r="E191" s="16">
        <f t="shared" si="7"/>
        <v>448</v>
      </c>
      <c r="F191" s="17">
        <v>13.650056398066912</v>
      </c>
      <c r="G191" s="15">
        <v>0.12116192827989281</v>
      </c>
      <c r="H191" s="15">
        <v>2</v>
      </c>
      <c r="I191" s="23">
        <v>0</v>
      </c>
      <c r="J191" s="24">
        <v>0</v>
      </c>
      <c r="K191" s="15">
        <f t="shared" si="8"/>
        <v>0</v>
      </c>
      <c r="L191" s="25"/>
    </row>
    <row r="192" spans="1:12">
      <c r="A192" s="15">
        <v>191</v>
      </c>
      <c r="B192" s="15">
        <v>2.7621403981738894E-2</v>
      </c>
      <c r="C192" s="15">
        <f t="shared" si="6"/>
        <v>3.8456742741075178</v>
      </c>
      <c r="D192" s="16">
        <v>2</v>
      </c>
      <c r="E192" s="16">
        <f t="shared" si="7"/>
        <v>450</v>
      </c>
      <c r="F192" s="17">
        <v>13.810701990869447</v>
      </c>
      <c r="G192" s="15">
        <v>8.0322796401267382E-2</v>
      </c>
      <c r="H192" s="15">
        <v>0</v>
      </c>
      <c r="I192" s="23">
        <v>0</v>
      </c>
      <c r="J192" s="24">
        <v>0</v>
      </c>
      <c r="K192" s="15">
        <f t="shared" si="8"/>
        <v>2</v>
      </c>
      <c r="L192" s="25"/>
    </row>
    <row r="193" spans="1:12">
      <c r="A193" s="15">
        <v>192</v>
      </c>
      <c r="B193" s="15">
        <v>2.7231762878761983E-2</v>
      </c>
      <c r="C193" s="15">
        <f t="shared" si="6"/>
        <v>3.8729060369862798</v>
      </c>
      <c r="D193" s="16">
        <v>2</v>
      </c>
      <c r="E193" s="16">
        <f t="shared" si="7"/>
        <v>452</v>
      </c>
      <c r="F193" s="17">
        <v>13.615881439380992</v>
      </c>
      <c r="G193" s="15">
        <v>-9.7410275744227448E-2</v>
      </c>
      <c r="H193" s="15">
        <v>0</v>
      </c>
      <c r="I193" s="23">
        <v>0</v>
      </c>
      <c r="J193" s="24">
        <v>0</v>
      </c>
      <c r="K193" s="15">
        <f t="shared" si="8"/>
        <v>2</v>
      </c>
      <c r="L193" s="25"/>
    </row>
    <row r="194" spans="1:12">
      <c r="A194" s="15">
        <v>193</v>
      </c>
      <c r="B194" s="15">
        <v>0</v>
      </c>
      <c r="C194" s="15">
        <f t="shared" si="6"/>
        <v>3.8729060369862798</v>
      </c>
      <c r="D194" s="16">
        <v>1.4229806068965662</v>
      </c>
      <c r="E194" s="16">
        <f t="shared" si="7"/>
        <v>453.42298060689654</v>
      </c>
      <c r="F194" s="17">
        <v>0</v>
      </c>
      <c r="G194" s="15">
        <v>-9.5685643032594783</v>
      </c>
      <c r="H194" s="15">
        <v>0</v>
      </c>
      <c r="I194" s="23">
        <v>0</v>
      </c>
      <c r="J194" s="24">
        <v>1.4229806068965662</v>
      </c>
      <c r="K194" s="15">
        <f t="shared" si="8"/>
        <v>0</v>
      </c>
      <c r="L194" s="25"/>
    </row>
    <row r="195" spans="1:12">
      <c r="A195" s="15">
        <v>194</v>
      </c>
      <c r="B195" s="15">
        <v>2.0241730100686309E-2</v>
      </c>
      <c r="C195" s="15">
        <f t="shared" si="6"/>
        <v>3.8931477670869663</v>
      </c>
      <c r="D195" s="16">
        <v>1.5770193931034338</v>
      </c>
      <c r="E195" s="16">
        <f t="shared" si="7"/>
        <v>455</v>
      </c>
      <c r="F195" s="17">
        <v>12.835435118430842</v>
      </c>
      <c r="G195" s="15">
        <v>8.1390471002210365</v>
      </c>
      <c r="H195" s="15">
        <v>1.5770193931034338</v>
      </c>
      <c r="I195" s="23">
        <v>0</v>
      </c>
      <c r="J195" s="24">
        <v>0</v>
      </c>
      <c r="K195" s="15">
        <f t="shared" si="8"/>
        <v>0</v>
      </c>
      <c r="L195" s="25"/>
    </row>
    <row r="196" spans="1:12">
      <c r="A196" s="15">
        <v>195</v>
      </c>
      <c r="B196" s="15">
        <v>4.4897887415539649E-2</v>
      </c>
      <c r="C196" s="15">
        <f t="shared" ref="C196:C259" si="9">B196+C195</f>
        <v>3.9380456545025058</v>
      </c>
      <c r="D196" s="16">
        <v>2</v>
      </c>
      <c r="E196" s="16">
        <f t="shared" ref="E196:E259" si="10">D196+E195</f>
        <v>457</v>
      </c>
      <c r="F196" s="17">
        <v>22.448943707769825</v>
      </c>
      <c r="G196" s="15">
        <v>4.8067542946694912</v>
      </c>
      <c r="H196" s="15">
        <v>2</v>
      </c>
      <c r="I196" s="23">
        <v>0</v>
      </c>
      <c r="J196" s="24">
        <v>0</v>
      </c>
      <c r="K196" s="15">
        <f t="shared" ref="K196:K259" si="11">D196-H196-I196-J196</f>
        <v>0</v>
      </c>
      <c r="L196" s="25"/>
    </row>
    <row r="197" spans="1:12">
      <c r="A197" s="15">
        <v>196</v>
      </c>
      <c r="B197" s="15">
        <v>2.5645070465929856E-2</v>
      </c>
      <c r="C197" s="15">
        <f t="shared" si="9"/>
        <v>3.9636907249684357</v>
      </c>
      <c r="D197" s="16">
        <v>2</v>
      </c>
      <c r="E197" s="16">
        <f t="shared" si="10"/>
        <v>459</v>
      </c>
      <c r="F197" s="17">
        <v>12.822535232964928</v>
      </c>
      <c r="G197" s="15">
        <v>-4.8132042374024486</v>
      </c>
      <c r="H197" s="15">
        <v>0</v>
      </c>
      <c r="I197" s="23">
        <v>2</v>
      </c>
      <c r="J197" s="24">
        <v>0</v>
      </c>
      <c r="K197" s="15">
        <f t="shared" si="11"/>
        <v>0</v>
      </c>
      <c r="L197" s="25"/>
    </row>
    <row r="198" spans="1:12">
      <c r="A198" s="15">
        <v>197</v>
      </c>
      <c r="B198" s="15">
        <v>2.392259283823632E-2</v>
      </c>
      <c r="C198" s="15">
        <f t="shared" si="9"/>
        <v>3.9876133178066722</v>
      </c>
      <c r="D198" s="16">
        <v>2</v>
      </c>
      <c r="E198" s="16">
        <f t="shared" si="10"/>
        <v>461</v>
      </c>
      <c r="F198" s="17">
        <v>11.96129641911816</v>
      </c>
      <c r="G198" s="15">
        <v>-0.43061940692338396</v>
      </c>
      <c r="H198" s="15">
        <v>0</v>
      </c>
      <c r="I198" s="23">
        <v>2</v>
      </c>
      <c r="J198" s="24">
        <v>0</v>
      </c>
      <c r="K198" s="15">
        <f t="shared" si="11"/>
        <v>0</v>
      </c>
      <c r="L198" s="25"/>
    </row>
    <row r="199" spans="1:12">
      <c r="A199" s="15">
        <v>198</v>
      </c>
      <c r="B199" s="15">
        <v>2.3325402546945199E-2</v>
      </c>
      <c r="C199" s="15">
        <f t="shared" si="9"/>
        <v>4.0109387203536171</v>
      </c>
      <c r="D199" s="16">
        <v>2</v>
      </c>
      <c r="E199" s="16">
        <f t="shared" si="10"/>
        <v>463</v>
      </c>
      <c r="F199" s="17">
        <v>11.662701273472599</v>
      </c>
      <c r="G199" s="15">
        <v>-0.14929757282278011</v>
      </c>
      <c r="H199" s="15">
        <v>0</v>
      </c>
      <c r="I199" s="23">
        <v>2</v>
      </c>
      <c r="J199" s="24">
        <v>0</v>
      </c>
      <c r="K199" s="15">
        <f t="shared" si="11"/>
        <v>0</v>
      </c>
      <c r="L199" s="25"/>
    </row>
    <row r="200" spans="1:12">
      <c r="A200" s="15">
        <v>199</v>
      </c>
      <c r="B200" s="15">
        <v>2.1178888778827943E-2</v>
      </c>
      <c r="C200" s="15">
        <f t="shared" si="9"/>
        <v>4.0321176091324453</v>
      </c>
      <c r="D200" s="16">
        <v>2</v>
      </c>
      <c r="E200" s="16">
        <f t="shared" si="10"/>
        <v>465</v>
      </c>
      <c r="F200" s="17">
        <v>10.589444389413972</v>
      </c>
      <c r="G200" s="15">
        <v>-0.53662844202931392</v>
      </c>
      <c r="H200" s="15">
        <v>0</v>
      </c>
      <c r="I200" s="23">
        <v>2</v>
      </c>
      <c r="J200" s="24">
        <v>0</v>
      </c>
      <c r="K200" s="15">
        <f t="shared" si="11"/>
        <v>0</v>
      </c>
      <c r="L200" s="25"/>
    </row>
    <row r="201" spans="1:12">
      <c r="A201" s="15">
        <v>200</v>
      </c>
      <c r="B201" s="15">
        <v>1.9353965861020502E-2</v>
      </c>
      <c r="C201" s="15">
        <f t="shared" si="9"/>
        <v>4.0514715749934656</v>
      </c>
      <c r="D201" s="16">
        <v>2</v>
      </c>
      <c r="E201" s="16">
        <f t="shared" si="10"/>
        <v>467</v>
      </c>
      <c r="F201" s="17">
        <v>9.6769829305102508</v>
      </c>
      <c r="G201" s="15">
        <v>-0.45623072945186038</v>
      </c>
      <c r="H201" s="15">
        <v>0</v>
      </c>
      <c r="I201" s="23">
        <v>2</v>
      </c>
      <c r="J201" s="24">
        <v>0</v>
      </c>
      <c r="K201" s="15">
        <f t="shared" si="11"/>
        <v>0</v>
      </c>
      <c r="L201" s="25"/>
    </row>
    <row r="202" spans="1:12">
      <c r="A202" s="15">
        <v>201</v>
      </c>
      <c r="B202" s="15">
        <v>0</v>
      </c>
      <c r="C202" s="15">
        <f t="shared" si="9"/>
        <v>4.0514715749934656</v>
      </c>
      <c r="D202" s="16">
        <v>1.7458794896376839</v>
      </c>
      <c r="E202" s="16">
        <f t="shared" si="10"/>
        <v>468.74587948963767</v>
      </c>
      <c r="F202" s="17">
        <v>0</v>
      </c>
      <c r="G202" s="15">
        <v>-5.542755377989165</v>
      </c>
      <c r="H202" s="15">
        <v>0</v>
      </c>
      <c r="I202" s="23">
        <v>0</v>
      </c>
      <c r="J202" s="24">
        <v>1.7458794896376839</v>
      </c>
      <c r="K202" s="15">
        <f t="shared" si="11"/>
        <v>0</v>
      </c>
      <c r="L202" s="25"/>
    </row>
    <row r="203" spans="1:12">
      <c r="A203" s="15">
        <v>202</v>
      </c>
      <c r="B203" s="15">
        <v>1.4279232895096186E-2</v>
      </c>
      <c r="C203" s="15">
        <f t="shared" si="9"/>
        <v>4.0657508078885618</v>
      </c>
      <c r="D203" s="16">
        <v>1.2541205103623161</v>
      </c>
      <c r="E203" s="16">
        <f t="shared" si="10"/>
        <v>470</v>
      </c>
      <c r="F203" s="17">
        <v>11.385853892917282</v>
      </c>
      <c r="G203" s="15">
        <v>9.0787558283596717</v>
      </c>
      <c r="H203" s="15">
        <v>1.2541205103623161</v>
      </c>
      <c r="I203" s="23">
        <v>0</v>
      </c>
      <c r="J203" s="24">
        <v>0</v>
      </c>
      <c r="K203" s="15">
        <f t="shared" si="11"/>
        <v>0</v>
      </c>
      <c r="L203" s="25"/>
    </row>
    <row r="204" spans="1:12">
      <c r="A204" s="15">
        <v>203</v>
      </c>
      <c r="B204" s="15">
        <v>3.4226678281691569E-2</v>
      </c>
      <c r="C204" s="15">
        <f t="shared" si="9"/>
        <v>4.0999774861702534</v>
      </c>
      <c r="D204" s="16">
        <v>2</v>
      </c>
      <c r="E204" s="16">
        <f t="shared" si="10"/>
        <v>472</v>
      </c>
      <c r="F204" s="17">
        <v>17.113339140845785</v>
      </c>
      <c r="G204" s="15">
        <v>2.8637426239642512</v>
      </c>
      <c r="H204" s="15">
        <v>2</v>
      </c>
      <c r="I204" s="23">
        <v>0</v>
      </c>
      <c r="J204" s="24">
        <v>0</v>
      </c>
      <c r="K204" s="15">
        <f t="shared" si="11"/>
        <v>0</v>
      </c>
      <c r="L204" s="25"/>
    </row>
    <row r="205" spans="1:12">
      <c r="A205" s="15">
        <v>204</v>
      </c>
      <c r="B205" s="15">
        <v>2.2786489371331875E-2</v>
      </c>
      <c r="C205" s="15">
        <f t="shared" si="9"/>
        <v>4.1227639755415852</v>
      </c>
      <c r="D205" s="16">
        <v>2</v>
      </c>
      <c r="E205" s="16">
        <f t="shared" si="10"/>
        <v>474</v>
      </c>
      <c r="F205" s="17">
        <v>11.393244685665938</v>
      </c>
      <c r="G205" s="15">
        <v>-2.8600472275899236</v>
      </c>
      <c r="H205" s="15">
        <v>0</v>
      </c>
      <c r="I205" s="23">
        <v>2</v>
      </c>
      <c r="J205" s="24">
        <v>0</v>
      </c>
      <c r="K205" s="15">
        <f t="shared" si="11"/>
        <v>0</v>
      </c>
      <c r="L205" s="25"/>
    </row>
    <row r="206" spans="1:12">
      <c r="A206" s="15">
        <v>205</v>
      </c>
      <c r="B206" s="15">
        <v>2.3978985950093883E-2</v>
      </c>
      <c r="C206" s="15">
        <f t="shared" si="9"/>
        <v>4.1467429614916789</v>
      </c>
      <c r="D206" s="16">
        <v>2</v>
      </c>
      <c r="E206" s="16">
        <f t="shared" si="10"/>
        <v>476</v>
      </c>
      <c r="F206" s="17">
        <v>11.989492975046941</v>
      </c>
      <c r="G206" s="15">
        <v>0.29812414469050186</v>
      </c>
      <c r="H206" s="15">
        <v>2</v>
      </c>
      <c r="I206" s="23">
        <v>0</v>
      </c>
      <c r="J206" s="24">
        <v>0</v>
      </c>
      <c r="K206" s="15">
        <f t="shared" si="11"/>
        <v>0</v>
      </c>
      <c r="L206" s="25"/>
    </row>
    <row r="207" spans="1:12">
      <c r="A207" s="15">
        <v>206</v>
      </c>
      <c r="B207" s="15">
        <v>2.4884566439771289E-2</v>
      </c>
      <c r="C207" s="15">
        <f t="shared" si="9"/>
        <v>4.1716275279314505</v>
      </c>
      <c r="D207" s="16">
        <v>2</v>
      </c>
      <c r="E207" s="16">
        <f t="shared" si="10"/>
        <v>478</v>
      </c>
      <c r="F207" s="17">
        <v>12.442283219885644</v>
      </c>
      <c r="G207" s="15">
        <v>0.22639512241935122</v>
      </c>
      <c r="H207" s="15">
        <v>2</v>
      </c>
      <c r="I207" s="23">
        <v>0</v>
      </c>
      <c r="J207" s="24">
        <v>0</v>
      </c>
      <c r="K207" s="15">
        <f t="shared" si="11"/>
        <v>0</v>
      </c>
      <c r="L207" s="25"/>
    </row>
    <row r="208" spans="1:12">
      <c r="A208" s="15">
        <v>207</v>
      </c>
      <c r="B208" s="15">
        <v>2.4651780000202045E-2</v>
      </c>
      <c r="C208" s="15">
        <f t="shared" si="9"/>
        <v>4.1962793079316523</v>
      </c>
      <c r="D208" s="16">
        <v>2</v>
      </c>
      <c r="E208" s="16">
        <f t="shared" si="10"/>
        <v>480</v>
      </c>
      <c r="F208" s="17">
        <v>12.325890000101023</v>
      </c>
      <c r="G208" s="15">
        <v>-5.8196609892310569E-2</v>
      </c>
      <c r="H208" s="15">
        <v>0</v>
      </c>
      <c r="I208" s="23">
        <v>0</v>
      </c>
      <c r="J208" s="24">
        <v>0</v>
      </c>
      <c r="K208" s="15">
        <f t="shared" si="11"/>
        <v>2</v>
      </c>
      <c r="L208" s="25"/>
    </row>
    <row r="209" spans="1:12">
      <c r="A209" s="15">
        <v>208</v>
      </c>
      <c r="B209" s="15">
        <v>2.4803327616756875E-2</v>
      </c>
      <c r="C209" s="15">
        <f t="shared" si="9"/>
        <v>4.2210826355484095</v>
      </c>
      <c r="D209" s="16">
        <v>2</v>
      </c>
      <c r="E209" s="16">
        <f t="shared" si="10"/>
        <v>482</v>
      </c>
      <c r="F209" s="17">
        <v>12.401663808378437</v>
      </c>
      <c r="G209" s="15">
        <v>3.7886904138707322E-2</v>
      </c>
      <c r="H209" s="15">
        <v>0</v>
      </c>
      <c r="I209" s="23">
        <v>0</v>
      </c>
      <c r="J209" s="24">
        <v>0</v>
      </c>
      <c r="K209" s="15">
        <f t="shared" si="11"/>
        <v>2</v>
      </c>
      <c r="L209" s="25"/>
    </row>
    <row r="210" spans="1:12">
      <c r="A210" s="15">
        <v>209</v>
      </c>
      <c r="B210" s="15">
        <v>0</v>
      </c>
      <c r="C210" s="15">
        <f t="shared" si="9"/>
        <v>4.2210826355484095</v>
      </c>
      <c r="D210" s="16">
        <v>1.2906097373896104</v>
      </c>
      <c r="E210" s="16">
        <f t="shared" si="10"/>
        <v>483.29060973738962</v>
      </c>
      <c r="F210" s="17">
        <v>0</v>
      </c>
      <c r="G210" s="15">
        <v>-9.6091509687987209</v>
      </c>
      <c r="H210" s="15">
        <v>0</v>
      </c>
      <c r="I210" s="23">
        <v>0</v>
      </c>
      <c r="J210" s="24">
        <v>1.2906097373896104</v>
      </c>
      <c r="K210" s="15">
        <f t="shared" si="11"/>
        <v>0</v>
      </c>
      <c r="L210" s="25"/>
    </row>
    <row r="211" spans="1:12">
      <c r="A211" s="15">
        <v>210</v>
      </c>
      <c r="B211" s="15">
        <v>1.8123464232428339E-2</v>
      </c>
      <c r="C211" s="15">
        <f t="shared" si="9"/>
        <v>4.2392060997808381</v>
      </c>
      <c r="D211" s="16">
        <v>1.7093902626103896</v>
      </c>
      <c r="E211" s="16">
        <f t="shared" si="10"/>
        <v>485</v>
      </c>
      <c r="F211" s="17">
        <v>10.602297572908958</v>
      </c>
      <c r="G211" s="15">
        <v>6.2023856136388158</v>
      </c>
      <c r="H211" s="15">
        <v>1.7093902626103896</v>
      </c>
      <c r="I211" s="23">
        <v>0</v>
      </c>
      <c r="J211" s="24">
        <v>0</v>
      </c>
      <c r="K211" s="15">
        <f t="shared" si="11"/>
        <v>0</v>
      </c>
      <c r="L211" s="25"/>
    </row>
    <row r="212" spans="1:12">
      <c r="A212" s="15">
        <v>211</v>
      </c>
      <c r="B212" s="15">
        <v>3.4333274580742694E-2</v>
      </c>
      <c r="C212" s="15">
        <f t="shared" si="9"/>
        <v>4.2735393743615804</v>
      </c>
      <c r="D212" s="16">
        <v>2</v>
      </c>
      <c r="E212" s="16">
        <f t="shared" si="10"/>
        <v>487</v>
      </c>
      <c r="F212" s="17">
        <v>17.166637290371348</v>
      </c>
      <c r="G212" s="15">
        <v>3.2821698587311952</v>
      </c>
      <c r="H212" s="15">
        <v>2</v>
      </c>
      <c r="I212" s="23">
        <v>0</v>
      </c>
      <c r="J212" s="24">
        <v>0</v>
      </c>
      <c r="K212" s="15">
        <f t="shared" si="11"/>
        <v>0</v>
      </c>
      <c r="L212" s="25"/>
    </row>
    <row r="213" spans="1:12">
      <c r="A213" s="15">
        <v>212</v>
      </c>
      <c r="B213" s="15">
        <v>1.8970236796790003E-2</v>
      </c>
      <c r="C213" s="15">
        <f t="shared" si="9"/>
        <v>4.29250961115837</v>
      </c>
      <c r="D213" s="16">
        <v>2</v>
      </c>
      <c r="E213" s="16">
        <f t="shared" si="10"/>
        <v>489</v>
      </c>
      <c r="F213" s="17">
        <v>9.4851183983950023</v>
      </c>
      <c r="G213" s="15">
        <v>-3.8407594459881729</v>
      </c>
      <c r="H213" s="15">
        <v>0</v>
      </c>
      <c r="I213" s="23">
        <v>2</v>
      </c>
      <c r="J213" s="24">
        <v>0</v>
      </c>
      <c r="K213" s="15">
        <f t="shared" si="11"/>
        <v>0</v>
      </c>
      <c r="L213" s="25"/>
    </row>
    <row r="214" spans="1:12">
      <c r="A214" s="15">
        <v>213</v>
      </c>
      <c r="B214" s="15">
        <v>1.8917751599297501E-2</v>
      </c>
      <c r="C214" s="15">
        <f t="shared" si="9"/>
        <v>4.3114273627576676</v>
      </c>
      <c r="D214" s="16">
        <v>2</v>
      </c>
      <c r="E214" s="16">
        <f t="shared" si="10"/>
        <v>491</v>
      </c>
      <c r="F214" s="17">
        <v>9.4588757996487498</v>
      </c>
      <c r="G214" s="15">
        <v>-1.3121299373126227E-2</v>
      </c>
      <c r="H214" s="15">
        <v>0</v>
      </c>
      <c r="I214" s="23">
        <v>0</v>
      </c>
      <c r="J214" s="24">
        <v>0</v>
      </c>
      <c r="K214" s="15">
        <f t="shared" si="11"/>
        <v>2</v>
      </c>
      <c r="L214" s="25"/>
    </row>
    <row r="215" spans="1:12">
      <c r="A215" s="15">
        <v>214</v>
      </c>
      <c r="B215" s="15">
        <v>1.8803191384134714E-2</v>
      </c>
      <c r="C215" s="15">
        <f t="shared" si="9"/>
        <v>4.330230554141802</v>
      </c>
      <c r="D215" s="16">
        <v>2</v>
      </c>
      <c r="E215" s="16">
        <f t="shared" si="10"/>
        <v>493</v>
      </c>
      <c r="F215" s="17">
        <v>9.4015956920673567</v>
      </c>
      <c r="G215" s="15">
        <v>-2.8640053790696562E-2</v>
      </c>
      <c r="H215" s="15">
        <v>0</v>
      </c>
      <c r="I215" s="23">
        <v>0</v>
      </c>
      <c r="J215" s="24">
        <v>0</v>
      </c>
      <c r="K215" s="15">
        <f t="shared" si="11"/>
        <v>2</v>
      </c>
      <c r="L215" s="25"/>
    </row>
    <row r="216" spans="1:12">
      <c r="A216" s="15">
        <v>215</v>
      </c>
      <c r="B216" s="15">
        <v>2.0522074554718064E-2</v>
      </c>
      <c r="C216" s="15">
        <f t="shared" si="9"/>
        <v>4.3507526286965197</v>
      </c>
      <c r="D216" s="16">
        <v>2</v>
      </c>
      <c r="E216" s="16">
        <f t="shared" si="10"/>
        <v>495</v>
      </c>
      <c r="F216" s="17">
        <v>10.261037277359032</v>
      </c>
      <c r="G216" s="15">
        <v>0.42972079264583751</v>
      </c>
      <c r="H216" s="15">
        <v>2</v>
      </c>
      <c r="I216" s="23">
        <v>0</v>
      </c>
      <c r="J216" s="24">
        <v>0</v>
      </c>
      <c r="K216" s="15">
        <f t="shared" si="11"/>
        <v>0</v>
      </c>
      <c r="L216" s="25"/>
    </row>
    <row r="217" spans="1:12">
      <c r="A217" s="15">
        <v>216</v>
      </c>
      <c r="B217" s="15">
        <v>2.2585049107321554E-2</v>
      </c>
      <c r="C217" s="15">
        <f t="shared" si="9"/>
        <v>4.3733376778038409</v>
      </c>
      <c r="D217" s="16">
        <v>2</v>
      </c>
      <c r="E217" s="16">
        <f t="shared" si="10"/>
        <v>497</v>
      </c>
      <c r="F217" s="17">
        <v>11.292524553660776</v>
      </c>
      <c r="G217" s="15">
        <v>0.51574363815087221</v>
      </c>
      <c r="H217" s="15">
        <v>2</v>
      </c>
      <c r="I217" s="23">
        <v>0</v>
      </c>
      <c r="J217" s="24">
        <v>0</v>
      </c>
      <c r="K217" s="15">
        <f t="shared" si="11"/>
        <v>0</v>
      </c>
      <c r="L217" s="25"/>
    </row>
    <row r="218" spans="1:12">
      <c r="A218" s="15">
        <v>217</v>
      </c>
      <c r="B218" s="15">
        <v>0</v>
      </c>
      <c r="C218" s="15">
        <f t="shared" si="9"/>
        <v>4.3733376778038409</v>
      </c>
      <c r="D218" s="16">
        <v>1.6238466423247992</v>
      </c>
      <c r="E218" s="16">
        <f t="shared" si="10"/>
        <v>498.62384664232479</v>
      </c>
      <c r="F218" s="17">
        <v>0</v>
      </c>
      <c r="G218" s="15">
        <v>-6.9541816692084293</v>
      </c>
      <c r="H218" s="15">
        <v>0</v>
      </c>
      <c r="I218" s="23">
        <v>0</v>
      </c>
      <c r="J218" s="24">
        <v>1.6238466423247992</v>
      </c>
      <c r="K218" s="15">
        <f t="shared" si="11"/>
        <v>0</v>
      </c>
      <c r="L218" s="25"/>
    </row>
    <row r="219" spans="1:12">
      <c r="A219" s="15">
        <v>218</v>
      </c>
      <c r="B219" s="15">
        <v>1.7505510224859661E-2</v>
      </c>
      <c r="C219" s="15">
        <f t="shared" si="9"/>
        <v>4.3908431880287004</v>
      </c>
      <c r="D219" s="16">
        <v>1.3761533576752008</v>
      </c>
      <c r="E219" s="16">
        <f t="shared" si="10"/>
        <v>500</v>
      </c>
      <c r="F219" s="17">
        <v>12.72061004482271</v>
      </c>
      <c r="G219" s="15">
        <v>9.2435991772837163</v>
      </c>
      <c r="H219" s="15">
        <v>1.3761533576752008</v>
      </c>
      <c r="I219" s="23">
        <v>0</v>
      </c>
      <c r="J219" s="24">
        <v>0</v>
      </c>
      <c r="K219" s="15">
        <f t="shared" si="11"/>
        <v>0</v>
      </c>
      <c r="L219" s="25"/>
    </row>
    <row r="220" spans="1:12">
      <c r="A220" s="15">
        <v>219</v>
      </c>
      <c r="B220" s="15">
        <v>4.2487901237605201E-2</v>
      </c>
      <c r="C220" s="15">
        <f t="shared" si="9"/>
        <v>4.4333310892663054</v>
      </c>
      <c r="D220" s="16">
        <v>2</v>
      </c>
      <c r="E220" s="16">
        <f t="shared" si="10"/>
        <v>502</v>
      </c>
      <c r="F220" s="17">
        <v>21.2439506188026</v>
      </c>
      <c r="G220" s="15">
        <v>4.2616702869899452</v>
      </c>
      <c r="H220" s="15">
        <v>2</v>
      </c>
      <c r="I220" s="23">
        <v>0</v>
      </c>
      <c r="J220" s="24">
        <v>0</v>
      </c>
      <c r="K220" s="15">
        <f t="shared" si="11"/>
        <v>0</v>
      </c>
      <c r="L220" s="25"/>
    </row>
    <row r="221" spans="1:12">
      <c r="A221" s="15">
        <v>220</v>
      </c>
      <c r="B221" s="15">
        <v>2.5657520179904306E-2</v>
      </c>
      <c r="C221" s="15">
        <f t="shared" si="9"/>
        <v>4.4589886094462097</v>
      </c>
      <c r="D221" s="16">
        <v>2</v>
      </c>
      <c r="E221" s="16">
        <f t="shared" si="10"/>
        <v>504</v>
      </c>
      <c r="F221" s="17">
        <v>12.828760089952153</v>
      </c>
      <c r="G221" s="15">
        <v>-4.2075952644252235</v>
      </c>
      <c r="H221" s="15">
        <v>0</v>
      </c>
      <c r="I221" s="23">
        <v>2</v>
      </c>
      <c r="J221" s="24">
        <v>0</v>
      </c>
      <c r="K221" s="15">
        <f t="shared" si="11"/>
        <v>0</v>
      </c>
      <c r="L221" s="25"/>
    </row>
    <row r="222" spans="1:12">
      <c r="A222" s="15">
        <v>221</v>
      </c>
      <c r="B222" s="15">
        <v>2.5255549495000175E-2</v>
      </c>
      <c r="C222" s="15">
        <f t="shared" si="9"/>
        <v>4.4842441589412099</v>
      </c>
      <c r="D222" s="16">
        <v>2</v>
      </c>
      <c r="E222" s="16">
        <f t="shared" si="10"/>
        <v>506</v>
      </c>
      <c r="F222" s="17">
        <v>12.627774747500087</v>
      </c>
      <c r="G222" s="15">
        <v>-0.100492671226033</v>
      </c>
      <c r="H222" s="15">
        <v>0</v>
      </c>
      <c r="I222" s="23">
        <v>2</v>
      </c>
      <c r="J222" s="24">
        <v>0</v>
      </c>
      <c r="K222" s="15">
        <f t="shared" si="11"/>
        <v>0</v>
      </c>
      <c r="L222" s="25"/>
    </row>
    <row r="223" spans="1:12">
      <c r="A223" s="15">
        <v>222</v>
      </c>
      <c r="B223" s="15">
        <v>2.5093079986608095E-2</v>
      </c>
      <c r="C223" s="15">
        <f t="shared" si="9"/>
        <v>4.5093372389278183</v>
      </c>
      <c r="D223" s="16">
        <v>2</v>
      </c>
      <c r="E223" s="16">
        <f t="shared" si="10"/>
        <v>508</v>
      </c>
      <c r="F223" s="17">
        <v>12.546539993304046</v>
      </c>
      <c r="G223" s="15">
        <v>-4.0617377098020491E-2</v>
      </c>
      <c r="H223" s="15">
        <v>0</v>
      </c>
      <c r="I223" s="23">
        <v>0</v>
      </c>
      <c r="J223" s="24">
        <v>0</v>
      </c>
      <c r="K223" s="15">
        <f t="shared" si="11"/>
        <v>2</v>
      </c>
      <c r="L223" s="25"/>
    </row>
    <row r="224" spans="1:12">
      <c r="A224" s="15">
        <v>223</v>
      </c>
      <c r="B224" s="15">
        <v>2.5339100471172212E-2</v>
      </c>
      <c r="C224" s="15">
        <f t="shared" si="9"/>
        <v>4.5346763393989908</v>
      </c>
      <c r="D224" s="16">
        <v>2</v>
      </c>
      <c r="E224" s="16">
        <f t="shared" si="10"/>
        <v>510</v>
      </c>
      <c r="F224" s="17">
        <v>12.669550235586106</v>
      </c>
      <c r="G224" s="15">
        <v>6.1505121141030017E-2</v>
      </c>
      <c r="H224" s="15">
        <v>0</v>
      </c>
      <c r="I224" s="23">
        <v>0</v>
      </c>
      <c r="J224" s="24">
        <v>0</v>
      </c>
      <c r="K224" s="15">
        <f t="shared" si="11"/>
        <v>2</v>
      </c>
      <c r="L224" s="25"/>
    </row>
    <row r="225" spans="1:12">
      <c r="A225" s="15">
        <v>224</v>
      </c>
      <c r="B225" s="15">
        <v>2.4941952059776562E-2</v>
      </c>
      <c r="C225" s="15">
        <f t="shared" si="9"/>
        <v>4.5596182914587677</v>
      </c>
      <c r="D225" s="16">
        <v>2</v>
      </c>
      <c r="E225" s="16">
        <f t="shared" si="10"/>
        <v>512</v>
      </c>
      <c r="F225" s="17">
        <v>12.470976029888281</v>
      </c>
      <c r="G225" s="15">
        <v>-9.9287102848912845E-2</v>
      </c>
      <c r="H225" s="15">
        <v>0</v>
      </c>
      <c r="I225" s="23">
        <v>0</v>
      </c>
      <c r="J225" s="24">
        <v>0</v>
      </c>
      <c r="K225" s="15">
        <f t="shared" si="11"/>
        <v>2</v>
      </c>
      <c r="L225" s="25"/>
    </row>
    <row r="226" spans="1:12">
      <c r="A226" s="15">
        <v>225</v>
      </c>
      <c r="B226" s="15">
        <v>0</v>
      </c>
      <c r="C226" s="15">
        <f t="shared" si="9"/>
        <v>4.5596182914587677</v>
      </c>
      <c r="D226" s="16">
        <v>1.5547396727109088</v>
      </c>
      <c r="E226" s="16">
        <f t="shared" si="10"/>
        <v>513.55473967271087</v>
      </c>
      <c r="F226" s="17">
        <v>0</v>
      </c>
      <c r="G226" s="15">
        <v>-8.0212631405638266</v>
      </c>
      <c r="H226" s="15">
        <v>0</v>
      </c>
      <c r="I226" s="23">
        <v>0</v>
      </c>
      <c r="J226" s="24">
        <v>1.5547396727109088</v>
      </c>
      <c r="K226" s="15">
        <f t="shared" si="11"/>
        <v>0</v>
      </c>
      <c r="L226" s="25"/>
    </row>
    <row r="227" spans="1:12">
      <c r="A227" s="15">
        <v>226</v>
      </c>
      <c r="B227" s="15">
        <v>1.90819510193787E-2</v>
      </c>
      <c r="C227" s="15">
        <f t="shared" si="9"/>
        <v>4.5787002424781464</v>
      </c>
      <c r="D227" s="16">
        <v>1.4452603272890912</v>
      </c>
      <c r="E227" s="16">
        <f t="shared" si="10"/>
        <v>515</v>
      </c>
      <c r="F227" s="17">
        <v>13.203123796507418</v>
      </c>
      <c r="G227" s="15">
        <v>9.1354640732945516</v>
      </c>
      <c r="H227" s="15">
        <v>1.4452603272890912</v>
      </c>
      <c r="I227" s="23">
        <v>0</v>
      </c>
      <c r="J227" s="24">
        <v>0</v>
      </c>
      <c r="K227" s="15">
        <f t="shared" si="11"/>
        <v>0</v>
      </c>
      <c r="L227" s="25"/>
    </row>
    <row r="228" spans="1:12">
      <c r="A228" s="15">
        <v>227</v>
      </c>
      <c r="B228" s="15">
        <v>4.4787744298394105E-2</v>
      </c>
      <c r="C228" s="15">
        <f t="shared" si="9"/>
        <v>4.6234879867765404</v>
      </c>
      <c r="D228" s="16">
        <v>2</v>
      </c>
      <c r="E228" s="16">
        <f t="shared" si="10"/>
        <v>517</v>
      </c>
      <c r="F228" s="17">
        <v>22.393872149197051</v>
      </c>
      <c r="G228" s="15">
        <v>4.5953741763448166</v>
      </c>
      <c r="H228" s="15">
        <v>2</v>
      </c>
      <c r="I228" s="23">
        <v>0</v>
      </c>
      <c r="J228" s="24">
        <v>0</v>
      </c>
      <c r="K228" s="15">
        <f t="shared" si="11"/>
        <v>0</v>
      </c>
      <c r="L228" s="25"/>
    </row>
    <row r="229" spans="1:12">
      <c r="A229" s="15">
        <v>228</v>
      </c>
      <c r="B229" s="15">
        <v>2.6698834879896573E-2</v>
      </c>
      <c r="C229" s="15">
        <f t="shared" si="9"/>
        <v>4.6501868216564368</v>
      </c>
      <c r="D229" s="16">
        <v>2</v>
      </c>
      <c r="E229" s="16">
        <f t="shared" si="10"/>
        <v>519</v>
      </c>
      <c r="F229" s="17">
        <v>13.349417439948287</v>
      </c>
      <c r="G229" s="15">
        <v>-4.5222273546243823</v>
      </c>
      <c r="H229" s="15">
        <v>0</v>
      </c>
      <c r="I229" s="23">
        <v>2</v>
      </c>
      <c r="J229" s="24">
        <v>0</v>
      </c>
      <c r="K229" s="15">
        <f t="shared" si="11"/>
        <v>0</v>
      </c>
      <c r="L229" s="25"/>
    </row>
    <row r="230" spans="1:12">
      <c r="A230" s="15">
        <v>229</v>
      </c>
      <c r="B230" s="15">
        <v>2.5727173869440099E-2</v>
      </c>
      <c r="C230" s="15">
        <f t="shared" si="9"/>
        <v>4.6759139955258773</v>
      </c>
      <c r="D230" s="16">
        <v>2</v>
      </c>
      <c r="E230" s="16">
        <f t="shared" si="10"/>
        <v>521</v>
      </c>
      <c r="F230" s="17">
        <v>12.863586934720049</v>
      </c>
      <c r="G230" s="15">
        <v>-0.24291525261411895</v>
      </c>
      <c r="H230" s="15">
        <v>0</v>
      </c>
      <c r="I230" s="23">
        <v>2</v>
      </c>
      <c r="J230" s="24">
        <v>0</v>
      </c>
      <c r="K230" s="15">
        <f t="shared" si="11"/>
        <v>0</v>
      </c>
      <c r="L230" s="25"/>
    </row>
    <row r="231" spans="1:12">
      <c r="A231" s="15">
        <v>230</v>
      </c>
      <c r="B231" s="15">
        <v>2.5246043300561096E-2</v>
      </c>
      <c r="C231" s="15">
        <f t="shared" si="9"/>
        <v>4.7011600388264387</v>
      </c>
      <c r="D231" s="16">
        <v>2</v>
      </c>
      <c r="E231" s="16">
        <f t="shared" si="10"/>
        <v>523</v>
      </c>
      <c r="F231" s="17">
        <v>12.623021650280547</v>
      </c>
      <c r="G231" s="15">
        <v>-0.12028264221975071</v>
      </c>
      <c r="H231" s="15">
        <v>0</v>
      </c>
      <c r="I231" s="23">
        <v>2</v>
      </c>
      <c r="J231" s="24">
        <v>0</v>
      </c>
      <c r="K231" s="15">
        <f t="shared" si="11"/>
        <v>0</v>
      </c>
      <c r="L231" s="25"/>
    </row>
    <row r="232" spans="1:12">
      <c r="A232" s="15">
        <v>231</v>
      </c>
      <c r="B232" s="15">
        <v>2.4720684063449624E-2</v>
      </c>
      <c r="C232" s="15">
        <f t="shared" si="9"/>
        <v>4.7258807228898885</v>
      </c>
      <c r="D232" s="16">
        <v>2</v>
      </c>
      <c r="E232" s="16">
        <f t="shared" si="10"/>
        <v>525</v>
      </c>
      <c r="F232" s="17">
        <v>12.360342031724812</v>
      </c>
      <c r="G232" s="15">
        <v>-0.13133980927786748</v>
      </c>
      <c r="H232" s="15">
        <v>0</v>
      </c>
      <c r="I232" s="23">
        <v>2</v>
      </c>
      <c r="J232" s="24">
        <v>0</v>
      </c>
      <c r="K232" s="15">
        <f t="shared" si="11"/>
        <v>0</v>
      </c>
      <c r="L232" s="25"/>
    </row>
    <row r="233" spans="1:12">
      <c r="A233" s="15">
        <v>232</v>
      </c>
      <c r="B233" s="15">
        <v>2.4273564439942812E-2</v>
      </c>
      <c r="C233" s="15">
        <f t="shared" si="9"/>
        <v>4.7501542873298312</v>
      </c>
      <c r="D233" s="16">
        <v>2</v>
      </c>
      <c r="E233" s="16">
        <f t="shared" si="10"/>
        <v>527</v>
      </c>
      <c r="F233" s="17">
        <v>12.136782219971407</v>
      </c>
      <c r="G233" s="15">
        <v>-0.11177990587670283</v>
      </c>
      <c r="H233" s="15">
        <v>0</v>
      </c>
      <c r="I233" s="23">
        <v>2</v>
      </c>
      <c r="J233" s="24">
        <v>0</v>
      </c>
      <c r="K233" s="15">
        <f t="shared" si="11"/>
        <v>0</v>
      </c>
      <c r="L233" s="25"/>
    </row>
    <row r="234" spans="1:12">
      <c r="A234" s="15">
        <v>233</v>
      </c>
      <c r="B234" s="15">
        <v>0</v>
      </c>
      <c r="C234" s="15">
        <f t="shared" si="9"/>
        <v>4.7501542873298312</v>
      </c>
      <c r="D234" s="16">
        <v>1.6153708626260634</v>
      </c>
      <c r="E234" s="16">
        <f t="shared" si="10"/>
        <v>528.61537086262604</v>
      </c>
      <c r="F234" s="17">
        <v>0</v>
      </c>
      <c r="G234" s="15">
        <v>-7.513310101583099</v>
      </c>
      <c r="H234" s="15">
        <v>0</v>
      </c>
      <c r="I234" s="23">
        <v>0</v>
      </c>
      <c r="J234" s="24">
        <v>1.6153708626260634</v>
      </c>
      <c r="K234" s="15">
        <f t="shared" si="11"/>
        <v>0</v>
      </c>
      <c r="L234" s="25"/>
    </row>
    <row r="235" spans="1:12">
      <c r="A235" s="15">
        <v>234</v>
      </c>
      <c r="B235" s="15">
        <v>1.8429719517823188E-2</v>
      </c>
      <c r="C235" s="15">
        <f t="shared" si="9"/>
        <v>4.7685840068476546</v>
      </c>
      <c r="D235" s="16">
        <v>1.3846291373739366</v>
      </c>
      <c r="E235" s="16">
        <f t="shared" si="10"/>
        <v>530</v>
      </c>
      <c r="F235" s="17">
        <v>13.310220780689818</v>
      </c>
      <c r="G235" s="15">
        <v>9.6128417504876076</v>
      </c>
      <c r="H235" s="15">
        <v>1.3846291373739366</v>
      </c>
      <c r="I235" s="23">
        <v>0</v>
      </c>
      <c r="J235" s="24">
        <v>0</v>
      </c>
      <c r="K235" s="15">
        <f t="shared" si="11"/>
        <v>0</v>
      </c>
      <c r="L235" s="25"/>
    </row>
    <row r="236" spans="1:12">
      <c r="A236" s="15">
        <v>235</v>
      </c>
      <c r="B236" s="15">
        <v>4.5287856961669495E-2</v>
      </c>
      <c r="C236" s="15">
        <f t="shared" si="9"/>
        <v>4.8138718638093243</v>
      </c>
      <c r="D236" s="16">
        <v>2</v>
      </c>
      <c r="E236" s="16">
        <f t="shared" si="10"/>
        <v>532</v>
      </c>
      <c r="F236" s="17">
        <v>22.643928480834749</v>
      </c>
      <c r="G236" s="15">
        <v>4.6668538500724654</v>
      </c>
      <c r="H236" s="15">
        <v>2</v>
      </c>
      <c r="I236" s="23">
        <v>0</v>
      </c>
      <c r="J236" s="24">
        <v>0</v>
      </c>
      <c r="K236" s="15">
        <f t="shared" si="11"/>
        <v>0</v>
      </c>
      <c r="L236" s="25"/>
    </row>
    <row r="237" spans="1:12">
      <c r="A237" s="15">
        <v>236</v>
      </c>
      <c r="B237" s="15">
        <v>2.5568939356348304E-2</v>
      </c>
      <c r="C237" s="15">
        <f t="shared" si="9"/>
        <v>4.8394408031656724</v>
      </c>
      <c r="D237" s="16">
        <v>2</v>
      </c>
      <c r="E237" s="16">
        <f t="shared" si="10"/>
        <v>534</v>
      </c>
      <c r="F237" s="17">
        <v>12.784469678174151</v>
      </c>
      <c r="G237" s="15">
        <v>-4.9297294013302988</v>
      </c>
      <c r="H237" s="15">
        <v>0</v>
      </c>
      <c r="I237" s="23">
        <v>2</v>
      </c>
      <c r="J237" s="24">
        <v>0</v>
      </c>
      <c r="K237" s="15">
        <f t="shared" si="11"/>
        <v>0</v>
      </c>
      <c r="L237" s="25"/>
    </row>
    <row r="238" spans="1:12">
      <c r="A238" s="15">
        <v>237</v>
      </c>
      <c r="B238" s="15">
        <v>2.6009922453624441E-2</v>
      </c>
      <c r="C238" s="15">
        <f t="shared" si="9"/>
        <v>4.8654507256192971</v>
      </c>
      <c r="D238" s="16">
        <v>2</v>
      </c>
      <c r="E238" s="16">
        <f t="shared" si="10"/>
        <v>536</v>
      </c>
      <c r="F238" s="17">
        <v>13.00496122681222</v>
      </c>
      <c r="G238" s="15">
        <v>0.1102457743190346</v>
      </c>
      <c r="H238" s="15">
        <v>2</v>
      </c>
      <c r="I238" s="23">
        <v>0</v>
      </c>
      <c r="J238" s="24">
        <v>0</v>
      </c>
      <c r="K238" s="15">
        <f t="shared" si="11"/>
        <v>0</v>
      </c>
      <c r="L238" s="25"/>
    </row>
    <row r="239" spans="1:12">
      <c r="A239" s="15">
        <v>238</v>
      </c>
      <c r="B239" s="15">
        <v>2.6458463083287802E-2</v>
      </c>
      <c r="C239" s="15">
        <f t="shared" si="9"/>
        <v>4.8919091887025852</v>
      </c>
      <c r="D239" s="16">
        <v>2</v>
      </c>
      <c r="E239" s="16">
        <f t="shared" si="10"/>
        <v>538</v>
      </c>
      <c r="F239" s="17">
        <v>13.2292315416439</v>
      </c>
      <c r="G239" s="15">
        <v>0.11213515741583979</v>
      </c>
      <c r="H239" s="15">
        <v>2</v>
      </c>
      <c r="I239" s="23">
        <v>0</v>
      </c>
      <c r="J239" s="24">
        <v>0</v>
      </c>
      <c r="K239" s="15">
        <f t="shared" si="11"/>
        <v>0</v>
      </c>
      <c r="L239" s="25"/>
    </row>
    <row r="240" spans="1:12">
      <c r="A240" s="15">
        <v>239</v>
      </c>
      <c r="B240" s="15">
        <v>2.6457864956235817E-2</v>
      </c>
      <c r="C240" s="15">
        <f t="shared" si="9"/>
        <v>4.9183670536588213</v>
      </c>
      <c r="D240" s="16">
        <v>2</v>
      </c>
      <c r="E240" s="16">
        <f t="shared" si="10"/>
        <v>540</v>
      </c>
      <c r="F240" s="17">
        <v>13.228932478117908</v>
      </c>
      <c r="G240" s="15">
        <v>-1.4953176299581372E-4</v>
      </c>
      <c r="H240" s="15">
        <v>0</v>
      </c>
      <c r="I240" s="23">
        <v>0</v>
      </c>
      <c r="J240" s="24">
        <v>0</v>
      </c>
      <c r="K240" s="15">
        <f t="shared" si="11"/>
        <v>2</v>
      </c>
      <c r="L240" s="25"/>
    </row>
    <row r="241" spans="1:12">
      <c r="A241" s="15">
        <v>240</v>
      </c>
      <c r="B241" s="15">
        <v>2.6165665108361096E-2</v>
      </c>
      <c r="C241" s="15">
        <f t="shared" si="9"/>
        <v>4.9445327187671824</v>
      </c>
      <c r="D241" s="16">
        <v>2</v>
      </c>
      <c r="E241" s="16">
        <f t="shared" si="10"/>
        <v>542</v>
      </c>
      <c r="F241" s="17">
        <v>13.082832554180548</v>
      </c>
      <c r="G241" s="15">
        <v>-7.3049961968679966E-2</v>
      </c>
      <c r="H241" s="15">
        <v>0</v>
      </c>
      <c r="I241" s="23">
        <v>0</v>
      </c>
      <c r="J241" s="24">
        <v>0</v>
      </c>
      <c r="K241" s="15">
        <f t="shared" si="11"/>
        <v>2</v>
      </c>
      <c r="L241" s="25"/>
    </row>
    <row r="242" spans="1:12">
      <c r="A242" s="15">
        <v>241</v>
      </c>
      <c r="B242" s="15">
        <v>2.5895732556444593E-2</v>
      </c>
      <c r="C242" s="15">
        <f t="shared" si="9"/>
        <v>4.9704284513236265</v>
      </c>
      <c r="D242" s="16">
        <v>2</v>
      </c>
      <c r="E242" s="16">
        <f t="shared" si="10"/>
        <v>544</v>
      </c>
      <c r="F242" s="17">
        <v>12.947866278222296</v>
      </c>
      <c r="G242" s="15">
        <v>-6.7483137979126084E-2</v>
      </c>
      <c r="H242" s="15">
        <v>0</v>
      </c>
      <c r="I242" s="23">
        <v>0</v>
      </c>
      <c r="J242" s="24">
        <v>0</v>
      </c>
      <c r="K242" s="15">
        <f t="shared" si="11"/>
        <v>2</v>
      </c>
      <c r="L242" s="25"/>
    </row>
    <row r="243" spans="1:12">
      <c r="A243" s="15">
        <v>242</v>
      </c>
      <c r="B243" s="15">
        <v>2.8916550314877214E-2</v>
      </c>
      <c r="C243" s="15">
        <f t="shared" si="9"/>
        <v>4.9993450016385035</v>
      </c>
      <c r="D243" s="16">
        <v>2</v>
      </c>
      <c r="E243" s="16">
        <f t="shared" si="10"/>
        <v>546</v>
      </c>
      <c r="F243" s="17">
        <v>14.458275157438607</v>
      </c>
      <c r="G243" s="15">
        <v>0.7552044396081552</v>
      </c>
      <c r="H243" s="15">
        <v>2</v>
      </c>
      <c r="I243" s="23">
        <v>0</v>
      </c>
      <c r="J243" s="24">
        <v>0</v>
      </c>
      <c r="K243" s="15">
        <f t="shared" si="11"/>
        <v>0</v>
      </c>
      <c r="L243" s="25"/>
    </row>
    <row r="244" spans="1:12">
      <c r="A244" s="15">
        <v>243</v>
      </c>
      <c r="B244" s="15">
        <v>2.4262216161027566E-2</v>
      </c>
      <c r="C244" s="15">
        <f t="shared" si="9"/>
        <v>5.0236072177995315</v>
      </c>
      <c r="D244" s="16">
        <v>2</v>
      </c>
      <c r="E244" s="16">
        <f t="shared" si="10"/>
        <v>548</v>
      </c>
      <c r="F244" s="17">
        <v>12.131108080513783</v>
      </c>
      <c r="G244" s="15">
        <v>-1.1635835384624116</v>
      </c>
      <c r="H244" s="15">
        <v>0</v>
      </c>
      <c r="I244" s="23">
        <v>2</v>
      </c>
      <c r="J244" s="24">
        <v>0</v>
      </c>
      <c r="K244" s="15">
        <f t="shared" si="11"/>
        <v>0</v>
      </c>
      <c r="L244" s="25"/>
    </row>
    <row r="245" spans="1:12">
      <c r="A245" s="15">
        <v>244</v>
      </c>
      <c r="B245" s="15">
        <v>2.5694869223338315E-2</v>
      </c>
      <c r="C245" s="15">
        <f t="shared" si="9"/>
        <v>5.0493020870228698</v>
      </c>
      <c r="D245" s="16">
        <v>2</v>
      </c>
      <c r="E245" s="16">
        <f t="shared" si="10"/>
        <v>550</v>
      </c>
      <c r="F245" s="17">
        <v>12.847434611669158</v>
      </c>
      <c r="G245" s="15">
        <v>0.35816326557768718</v>
      </c>
      <c r="H245" s="15">
        <v>2</v>
      </c>
      <c r="I245" s="23">
        <v>0</v>
      </c>
      <c r="J245" s="24">
        <v>0</v>
      </c>
      <c r="K245" s="15">
        <f t="shared" si="11"/>
        <v>0</v>
      </c>
      <c r="L245" s="25"/>
    </row>
    <row r="246" spans="1:12">
      <c r="A246" s="15">
        <v>245</v>
      </c>
      <c r="B246" s="15">
        <v>2.7023617255650362E-2</v>
      </c>
      <c r="C246" s="15">
        <f t="shared" si="9"/>
        <v>5.0763257042785197</v>
      </c>
      <c r="D246" s="16">
        <v>2</v>
      </c>
      <c r="E246" s="16">
        <f t="shared" si="10"/>
        <v>552</v>
      </c>
      <c r="F246" s="17">
        <v>13.511808627825181</v>
      </c>
      <c r="G246" s="15">
        <v>0.33218700807801138</v>
      </c>
      <c r="H246" s="15">
        <v>2</v>
      </c>
      <c r="I246" s="23">
        <v>0</v>
      </c>
      <c r="J246" s="24">
        <v>0</v>
      </c>
      <c r="K246" s="15">
        <f t="shared" si="11"/>
        <v>0</v>
      </c>
      <c r="L246" s="25"/>
    </row>
    <row r="247" spans="1:12">
      <c r="A247" s="15">
        <v>246</v>
      </c>
      <c r="B247" s="15">
        <v>2.8559654135120953E-2</v>
      </c>
      <c r="C247" s="15">
        <f t="shared" si="9"/>
        <v>5.1048853584136404</v>
      </c>
      <c r="D247" s="16">
        <v>2</v>
      </c>
      <c r="E247" s="16">
        <f t="shared" si="10"/>
        <v>554</v>
      </c>
      <c r="F247" s="17">
        <v>14.279827067560475</v>
      </c>
      <c r="G247" s="15">
        <v>0.38400921986764747</v>
      </c>
      <c r="H247" s="15">
        <v>2</v>
      </c>
      <c r="I247" s="23">
        <v>0</v>
      </c>
      <c r="J247" s="24">
        <v>0</v>
      </c>
      <c r="K247" s="15">
        <f t="shared" si="11"/>
        <v>0</v>
      </c>
      <c r="L247" s="25"/>
    </row>
    <row r="248" spans="1:12">
      <c r="A248" s="15">
        <v>247</v>
      </c>
      <c r="B248" s="15">
        <v>2.9695798159051948E-2</v>
      </c>
      <c r="C248" s="15">
        <f t="shared" si="9"/>
        <v>5.1345811565726924</v>
      </c>
      <c r="D248" s="16">
        <v>2</v>
      </c>
      <c r="E248" s="16">
        <f t="shared" si="10"/>
        <v>556</v>
      </c>
      <c r="F248" s="17">
        <v>14.847899079525973</v>
      </c>
      <c r="G248" s="15">
        <v>0.28403600598274892</v>
      </c>
      <c r="H248" s="15">
        <v>2</v>
      </c>
      <c r="I248" s="23">
        <v>0</v>
      </c>
      <c r="J248" s="24">
        <v>0</v>
      </c>
      <c r="K248" s="15">
        <f t="shared" si="11"/>
        <v>0</v>
      </c>
      <c r="L248" s="25"/>
    </row>
    <row r="249" spans="1:12">
      <c r="A249" s="15">
        <v>248</v>
      </c>
      <c r="B249" s="15">
        <v>3.00760662602115E-2</v>
      </c>
      <c r="C249" s="15">
        <f t="shared" si="9"/>
        <v>5.1646572228329042</v>
      </c>
      <c r="D249" s="16">
        <v>2</v>
      </c>
      <c r="E249" s="16">
        <f t="shared" si="10"/>
        <v>558</v>
      </c>
      <c r="F249" s="17">
        <v>15.038033130105751</v>
      </c>
      <c r="G249" s="15">
        <v>9.506702528988864E-2</v>
      </c>
      <c r="H249" s="15">
        <v>0</v>
      </c>
      <c r="I249" s="23">
        <v>0</v>
      </c>
      <c r="J249" s="24">
        <v>0</v>
      </c>
      <c r="K249" s="15">
        <f t="shared" si="11"/>
        <v>2</v>
      </c>
      <c r="L249" s="25"/>
    </row>
    <row r="250" spans="1:12">
      <c r="A250" s="15">
        <v>249</v>
      </c>
      <c r="B250" s="15">
        <v>0</v>
      </c>
      <c r="C250" s="15">
        <f t="shared" si="9"/>
        <v>5.1646572228329042</v>
      </c>
      <c r="D250" s="16">
        <v>1.5727794556473165</v>
      </c>
      <c r="E250" s="16">
        <f t="shared" si="10"/>
        <v>559.57277945564726</v>
      </c>
      <c r="F250" s="17">
        <v>0</v>
      </c>
      <c r="G250" s="15">
        <v>-9.5614379219599321</v>
      </c>
      <c r="H250" s="15">
        <v>0</v>
      </c>
      <c r="I250" s="23">
        <v>0</v>
      </c>
      <c r="J250" s="24">
        <v>1.5727794556473165</v>
      </c>
      <c r="K250" s="15">
        <f t="shared" si="11"/>
        <v>0</v>
      </c>
      <c r="L250" s="25"/>
    </row>
    <row r="251" spans="1:12">
      <c r="A251" s="15">
        <v>250</v>
      </c>
      <c r="B251" s="15">
        <v>2.3011298771064389E-2</v>
      </c>
      <c r="C251" s="15">
        <f t="shared" si="9"/>
        <v>5.1876685216039684</v>
      </c>
      <c r="D251" s="16">
        <v>1.4272205443526835</v>
      </c>
      <c r="E251" s="16">
        <f t="shared" si="10"/>
        <v>561</v>
      </c>
      <c r="F251" s="17">
        <v>16.123155501171105</v>
      </c>
      <c r="G251" s="15">
        <v>11.296891405444118</v>
      </c>
      <c r="H251" s="15">
        <v>1.4272205443526835</v>
      </c>
      <c r="I251" s="23">
        <v>0</v>
      </c>
      <c r="J251" s="24">
        <v>0</v>
      </c>
      <c r="K251" s="15">
        <f t="shared" si="11"/>
        <v>0</v>
      </c>
      <c r="L251" s="25"/>
    </row>
    <row r="252" spans="1:12">
      <c r="A252" s="15">
        <v>251</v>
      </c>
      <c r="B252" s="15">
        <v>5.4542541663511551E-2</v>
      </c>
      <c r="C252" s="15">
        <f t="shared" si="9"/>
        <v>5.2422110632674803</v>
      </c>
      <c r="D252" s="16">
        <v>2</v>
      </c>
      <c r="E252" s="16">
        <f t="shared" si="10"/>
        <v>563</v>
      </c>
      <c r="F252" s="17">
        <v>27.271270831755775</v>
      </c>
      <c r="G252" s="15">
        <v>5.5740576652923348</v>
      </c>
      <c r="H252" s="15">
        <v>2</v>
      </c>
      <c r="I252" s="23">
        <v>0</v>
      </c>
      <c r="J252" s="24">
        <v>0</v>
      </c>
      <c r="K252" s="15">
        <f t="shared" si="11"/>
        <v>0</v>
      </c>
      <c r="L252" s="25"/>
    </row>
    <row r="253" spans="1:12">
      <c r="A253" s="15">
        <v>252</v>
      </c>
      <c r="B253" s="15">
        <v>3.2744446819573537E-2</v>
      </c>
      <c r="C253" s="15">
        <f t="shared" si="9"/>
        <v>5.2749555100870538</v>
      </c>
      <c r="D253" s="16">
        <v>2</v>
      </c>
      <c r="E253" s="16">
        <f t="shared" si="10"/>
        <v>565</v>
      </c>
      <c r="F253" s="17">
        <v>16.37222340978677</v>
      </c>
      <c r="G253" s="15">
        <v>-5.4495237109845025</v>
      </c>
      <c r="H253" s="15">
        <v>0</v>
      </c>
      <c r="I253" s="23">
        <v>2</v>
      </c>
      <c r="J253" s="24">
        <v>0</v>
      </c>
      <c r="K253" s="15">
        <f t="shared" si="11"/>
        <v>0</v>
      </c>
      <c r="L253" s="25"/>
    </row>
    <row r="254" spans="1:12">
      <c r="A254" s="15">
        <v>253</v>
      </c>
      <c r="B254" s="15">
        <v>3.1827225647005124E-2</v>
      </c>
      <c r="C254" s="15">
        <f t="shared" si="9"/>
        <v>5.3067827357340587</v>
      </c>
      <c r="D254" s="16">
        <v>2</v>
      </c>
      <c r="E254" s="16">
        <f t="shared" si="10"/>
        <v>567</v>
      </c>
      <c r="F254" s="17">
        <v>15.913612823502561</v>
      </c>
      <c r="G254" s="15">
        <v>-0.22930529314210446</v>
      </c>
      <c r="H254" s="15">
        <v>0</v>
      </c>
      <c r="I254" s="23">
        <v>2</v>
      </c>
      <c r="J254" s="24">
        <v>0</v>
      </c>
      <c r="K254" s="15">
        <f t="shared" si="11"/>
        <v>0</v>
      </c>
      <c r="L254" s="25"/>
    </row>
    <row r="255" spans="1:12">
      <c r="A255" s="15">
        <v>254</v>
      </c>
      <c r="B255" s="15">
        <v>3.1038247602463053E-2</v>
      </c>
      <c r="C255" s="15">
        <f t="shared" si="9"/>
        <v>5.3378209833365213</v>
      </c>
      <c r="D255" s="16">
        <v>2</v>
      </c>
      <c r="E255" s="16">
        <f t="shared" si="10"/>
        <v>569</v>
      </c>
      <c r="F255" s="17">
        <v>15.519123801231526</v>
      </c>
      <c r="G255" s="15">
        <v>-0.19724451113551744</v>
      </c>
      <c r="H255" s="15">
        <v>0</v>
      </c>
      <c r="I255" s="23">
        <v>2</v>
      </c>
      <c r="J255" s="24">
        <v>0</v>
      </c>
      <c r="K255" s="15">
        <f t="shared" si="11"/>
        <v>0</v>
      </c>
      <c r="L255" s="25"/>
    </row>
    <row r="256" spans="1:12">
      <c r="A256" s="15">
        <v>255</v>
      </c>
      <c r="B256" s="15">
        <v>3.0154783176254439E-2</v>
      </c>
      <c r="C256" s="15">
        <f t="shared" si="9"/>
        <v>5.3679757665127754</v>
      </c>
      <c r="D256" s="16">
        <v>2</v>
      </c>
      <c r="E256" s="16">
        <f t="shared" si="10"/>
        <v>571</v>
      </c>
      <c r="F256" s="17">
        <v>15.077391588127218</v>
      </c>
      <c r="G256" s="15">
        <v>-0.22086610655215377</v>
      </c>
      <c r="H256" s="15">
        <v>0</v>
      </c>
      <c r="I256" s="23">
        <v>2</v>
      </c>
      <c r="J256" s="24">
        <v>0</v>
      </c>
      <c r="K256" s="15">
        <f t="shared" si="11"/>
        <v>0</v>
      </c>
      <c r="L256" s="25"/>
    </row>
    <row r="257" spans="1:12">
      <c r="A257" s="15">
        <v>256</v>
      </c>
      <c r="B257" s="15">
        <v>2.9457989478710887E-2</v>
      </c>
      <c r="C257" s="15">
        <f t="shared" si="9"/>
        <v>5.3974337559914867</v>
      </c>
      <c r="D257" s="16">
        <v>2</v>
      </c>
      <c r="E257" s="16">
        <f t="shared" si="10"/>
        <v>573</v>
      </c>
      <c r="F257" s="17">
        <v>14.728994739355443</v>
      </c>
      <c r="G257" s="15">
        <v>-0.17419842438588784</v>
      </c>
      <c r="H257" s="15">
        <v>0</v>
      </c>
      <c r="I257" s="23">
        <v>2</v>
      </c>
      <c r="J257" s="24">
        <v>0</v>
      </c>
      <c r="K257" s="15">
        <f t="shared" si="11"/>
        <v>0</v>
      </c>
      <c r="L257" s="25"/>
    </row>
    <row r="258" spans="1:12">
      <c r="A258" s="15">
        <v>257</v>
      </c>
      <c r="B258" s="15">
        <v>0</v>
      </c>
      <c r="C258" s="15">
        <f t="shared" si="9"/>
        <v>5.3974337559914867</v>
      </c>
      <c r="D258" s="16">
        <v>1.4717680903062706</v>
      </c>
      <c r="E258" s="16">
        <f t="shared" si="10"/>
        <v>574.47176809030623</v>
      </c>
      <c r="F258" s="17">
        <v>0</v>
      </c>
      <c r="G258" s="15">
        <v>-10.007687241194624</v>
      </c>
      <c r="H258" s="15">
        <v>0</v>
      </c>
      <c r="I258" s="23">
        <v>0</v>
      </c>
      <c r="J258" s="24">
        <v>1.4717680903062706</v>
      </c>
      <c r="K258" s="15">
        <f t="shared" si="11"/>
        <v>0</v>
      </c>
      <c r="L258" s="25"/>
    </row>
    <row r="259" spans="1:12">
      <c r="A259" s="15">
        <v>258</v>
      </c>
      <c r="B259" s="15">
        <v>2.1986412820900695E-2</v>
      </c>
      <c r="C259" s="15">
        <f t="shared" si="9"/>
        <v>5.4194201688123878</v>
      </c>
      <c r="D259" s="16">
        <v>1.5282319096937294</v>
      </c>
      <c r="E259" s="16">
        <f t="shared" si="10"/>
        <v>576</v>
      </c>
      <c r="F259" s="17">
        <v>14.386830088704899</v>
      </c>
      <c r="G259" s="15">
        <v>9.414035917878552</v>
      </c>
      <c r="H259" s="15">
        <v>1.5282319096937294</v>
      </c>
      <c r="I259" s="23">
        <v>0</v>
      </c>
      <c r="J259" s="24">
        <v>0</v>
      </c>
      <c r="K259" s="15">
        <f t="shared" si="11"/>
        <v>0</v>
      </c>
      <c r="L259" s="25"/>
    </row>
    <row r="260" spans="1:12">
      <c r="A260" s="15">
        <v>259</v>
      </c>
      <c r="B260" s="15">
        <v>4.8822103623054953E-2</v>
      </c>
      <c r="C260" s="15">
        <f t="shared" ref="C260:C323" si="12">B260+C259</f>
        <v>5.4682422724354431</v>
      </c>
      <c r="D260" s="16">
        <v>2</v>
      </c>
      <c r="E260" s="16">
        <f t="shared" ref="E260:E323" si="13">D260+E259</f>
        <v>578</v>
      </c>
      <c r="F260" s="17">
        <v>24.411051811527475</v>
      </c>
      <c r="G260" s="15">
        <v>5.0121108614112879</v>
      </c>
      <c r="H260" s="15">
        <v>2</v>
      </c>
      <c r="I260" s="23">
        <v>0</v>
      </c>
      <c r="J260" s="24">
        <v>0</v>
      </c>
      <c r="K260" s="15">
        <f t="shared" ref="K260:K323" si="14">D260-H260-I260-J260</f>
        <v>0</v>
      </c>
      <c r="L260" s="25"/>
    </row>
    <row r="261" spans="1:12">
      <c r="A261" s="15">
        <v>260</v>
      </c>
      <c r="B261" s="15">
        <v>2.8964075258353747E-2</v>
      </c>
      <c r="C261" s="15">
        <f t="shared" si="12"/>
        <v>5.4972063476937967</v>
      </c>
      <c r="D261" s="16">
        <v>2</v>
      </c>
      <c r="E261" s="16">
        <f t="shared" si="13"/>
        <v>580</v>
      </c>
      <c r="F261" s="17">
        <v>14.482037629176872</v>
      </c>
      <c r="G261" s="15">
        <v>-4.9645070911753013</v>
      </c>
      <c r="H261" s="15">
        <v>0</v>
      </c>
      <c r="I261" s="23">
        <v>2</v>
      </c>
      <c r="J261" s="24">
        <v>0</v>
      </c>
      <c r="K261" s="15">
        <f t="shared" si="14"/>
        <v>0</v>
      </c>
      <c r="L261" s="25"/>
    </row>
    <row r="262" spans="1:12">
      <c r="A262" s="15">
        <v>261</v>
      </c>
      <c r="B262" s="15">
        <v>2.822987750904243E-2</v>
      </c>
      <c r="C262" s="15">
        <f t="shared" si="12"/>
        <v>5.5254362252028395</v>
      </c>
      <c r="D262" s="16">
        <v>2</v>
      </c>
      <c r="E262" s="16">
        <f t="shared" si="13"/>
        <v>582</v>
      </c>
      <c r="F262" s="17">
        <v>14.114938754521214</v>
      </c>
      <c r="G262" s="15">
        <v>-0.18354943732782925</v>
      </c>
      <c r="H262" s="15">
        <v>0</v>
      </c>
      <c r="I262" s="23">
        <v>2</v>
      </c>
      <c r="J262" s="24">
        <v>0</v>
      </c>
      <c r="K262" s="15">
        <f t="shared" si="14"/>
        <v>0</v>
      </c>
      <c r="L262" s="25"/>
    </row>
    <row r="263" spans="1:12">
      <c r="A263" s="15">
        <v>262</v>
      </c>
      <c r="B263" s="15">
        <v>2.6832387622059372E-2</v>
      </c>
      <c r="C263" s="15">
        <f t="shared" si="12"/>
        <v>5.552268612824899</v>
      </c>
      <c r="D263" s="16">
        <v>2</v>
      </c>
      <c r="E263" s="16">
        <f t="shared" si="13"/>
        <v>584</v>
      </c>
      <c r="F263" s="17">
        <v>13.416193811029686</v>
      </c>
      <c r="G263" s="15">
        <v>-0.34937247174576402</v>
      </c>
      <c r="H263" s="15">
        <v>0</v>
      </c>
      <c r="I263" s="23">
        <v>2</v>
      </c>
      <c r="J263" s="24">
        <v>0</v>
      </c>
      <c r="K263" s="15">
        <f t="shared" si="14"/>
        <v>0</v>
      </c>
      <c r="L263" s="25"/>
    </row>
    <row r="264" spans="1:12">
      <c r="A264" s="15">
        <v>263</v>
      </c>
      <c r="B264" s="15">
        <v>2.4451579203380074E-2</v>
      </c>
      <c r="C264" s="15">
        <f t="shared" si="12"/>
        <v>5.5767201920282794</v>
      </c>
      <c r="D264" s="16">
        <v>2</v>
      </c>
      <c r="E264" s="16">
        <f t="shared" si="13"/>
        <v>586</v>
      </c>
      <c r="F264" s="17">
        <v>12.225789601690037</v>
      </c>
      <c r="G264" s="15">
        <v>-0.59520210466982437</v>
      </c>
      <c r="H264" s="15">
        <v>0</v>
      </c>
      <c r="I264" s="23">
        <v>2</v>
      </c>
      <c r="J264" s="24">
        <v>0</v>
      </c>
      <c r="K264" s="15">
        <f t="shared" si="14"/>
        <v>0</v>
      </c>
      <c r="L264" s="25"/>
    </row>
    <row r="265" spans="1:12">
      <c r="A265" s="15">
        <v>264</v>
      </c>
      <c r="B265" s="15">
        <v>2.3330924993456521E-2</v>
      </c>
      <c r="C265" s="15">
        <f t="shared" si="12"/>
        <v>5.600051117021736</v>
      </c>
      <c r="D265" s="16">
        <v>2</v>
      </c>
      <c r="E265" s="16">
        <f t="shared" si="13"/>
        <v>588</v>
      </c>
      <c r="F265" s="17">
        <v>11.66546249672826</v>
      </c>
      <c r="G265" s="15">
        <v>-0.28016355248088853</v>
      </c>
      <c r="H265" s="15">
        <v>0</v>
      </c>
      <c r="I265" s="23">
        <v>2</v>
      </c>
      <c r="J265" s="24">
        <v>0</v>
      </c>
      <c r="K265" s="15">
        <f t="shared" si="14"/>
        <v>0</v>
      </c>
      <c r="L265" s="25"/>
    </row>
    <row r="266" spans="1:12">
      <c r="A266" s="15">
        <v>265</v>
      </c>
      <c r="B266" s="15">
        <v>2.7641398143824346E-2</v>
      </c>
      <c r="C266" s="15">
        <f t="shared" si="12"/>
        <v>5.6276925151655606</v>
      </c>
      <c r="D266" s="16">
        <v>2</v>
      </c>
      <c r="E266" s="16">
        <f t="shared" si="13"/>
        <v>590</v>
      </c>
      <c r="F266" s="17">
        <v>13.820699071912173</v>
      </c>
      <c r="G266" s="15">
        <v>1.0776182875919567</v>
      </c>
      <c r="H266" s="15">
        <v>2</v>
      </c>
      <c r="I266" s="23">
        <v>0</v>
      </c>
      <c r="J266" s="24">
        <v>0</v>
      </c>
      <c r="K266" s="15">
        <f t="shared" si="14"/>
        <v>0</v>
      </c>
      <c r="L266" s="25"/>
    </row>
    <row r="267" spans="1:12">
      <c r="A267" s="15">
        <v>266</v>
      </c>
      <c r="B267" s="15">
        <v>2.1803868338599344E-2</v>
      </c>
      <c r="C267" s="15">
        <f t="shared" si="12"/>
        <v>5.6494963835041601</v>
      </c>
      <c r="D267" s="16">
        <v>2</v>
      </c>
      <c r="E267" s="16">
        <f t="shared" si="13"/>
        <v>592</v>
      </c>
      <c r="F267" s="17">
        <v>10.901934169299672</v>
      </c>
      <c r="G267" s="15">
        <v>-1.4593824513062508</v>
      </c>
      <c r="H267" s="15">
        <v>0</v>
      </c>
      <c r="I267" s="23">
        <v>2</v>
      </c>
      <c r="J267" s="24">
        <v>0</v>
      </c>
      <c r="K267" s="15">
        <f t="shared" si="14"/>
        <v>0</v>
      </c>
      <c r="L267" s="25"/>
    </row>
    <row r="268" spans="1:12">
      <c r="A268" s="15">
        <v>267</v>
      </c>
      <c r="B268" s="15">
        <v>2.3303830219617867E-2</v>
      </c>
      <c r="C268" s="15">
        <f t="shared" si="12"/>
        <v>5.6728002137237779</v>
      </c>
      <c r="D268" s="16">
        <v>2</v>
      </c>
      <c r="E268" s="16">
        <f t="shared" si="13"/>
        <v>594</v>
      </c>
      <c r="F268" s="17">
        <v>11.651915109808932</v>
      </c>
      <c r="G268" s="15">
        <v>0.37499047025463028</v>
      </c>
      <c r="H268" s="15">
        <v>2</v>
      </c>
      <c r="I268" s="23">
        <v>0</v>
      </c>
      <c r="J268" s="24">
        <v>0</v>
      </c>
      <c r="K268" s="15">
        <f t="shared" si="14"/>
        <v>0</v>
      </c>
      <c r="L268" s="25"/>
    </row>
    <row r="269" spans="1:12">
      <c r="A269" s="15">
        <v>268</v>
      </c>
      <c r="B269" s="15">
        <v>2.3882153972629969E-2</v>
      </c>
      <c r="C269" s="15">
        <f t="shared" si="12"/>
        <v>5.6966823676964076</v>
      </c>
      <c r="D269" s="16">
        <v>2</v>
      </c>
      <c r="E269" s="16">
        <f t="shared" si="13"/>
        <v>596</v>
      </c>
      <c r="F269" s="17">
        <v>11.941076986314984</v>
      </c>
      <c r="G269" s="15">
        <v>0.14458093825302587</v>
      </c>
      <c r="H269" s="15">
        <v>2</v>
      </c>
      <c r="I269" s="23">
        <v>0</v>
      </c>
      <c r="J269" s="24">
        <v>0</v>
      </c>
      <c r="K269" s="15">
        <f t="shared" si="14"/>
        <v>0</v>
      </c>
      <c r="L269" s="25"/>
    </row>
    <row r="270" spans="1:12">
      <c r="A270" s="15">
        <v>269</v>
      </c>
      <c r="B270" s="15">
        <v>2.5082967563552258E-2</v>
      </c>
      <c r="C270" s="15">
        <f t="shared" si="12"/>
        <v>5.7217653352599598</v>
      </c>
      <c r="D270" s="16">
        <v>2</v>
      </c>
      <c r="E270" s="16">
        <f t="shared" si="13"/>
        <v>598</v>
      </c>
      <c r="F270" s="17">
        <v>12.54148378177613</v>
      </c>
      <c r="G270" s="15">
        <v>0.3002033977305727</v>
      </c>
      <c r="H270" s="15">
        <v>2</v>
      </c>
      <c r="I270" s="23">
        <v>0</v>
      </c>
      <c r="J270" s="24">
        <v>0</v>
      </c>
      <c r="K270" s="15">
        <f t="shared" si="14"/>
        <v>0</v>
      </c>
      <c r="L270" s="25"/>
    </row>
    <row r="271" spans="1:12">
      <c r="A271" s="15">
        <v>270</v>
      </c>
      <c r="B271" s="15">
        <v>2.5910097040290386E-2</v>
      </c>
      <c r="C271" s="15">
        <f t="shared" si="12"/>
        <v>5.7476754323002499</v>
      </c>
      <c r="D271" s="16">
        <v>2</v>
      </c>
      <c r="E271" s="16">
        <f t="shared" si="13"/>
        <v>600</v>
      </c>
      <c r="F271" s="17">
        <v>12.955048520145192</v>
      </c>
      <c r="G271" s="15">
        <v>0.20678236918453141</v>
      </c>
      <c r="H271" s="15">
        <v>2</v>
      </c>
      <c r="I271" s="23">
        <v>0</v>
      </c>
      <c r="J271" s="24">
        <v>0</v>
      </c>
      <c r="K271" s="15">
        <f t="shared" si="14"/>
        <v>0</v>
      </c>
      <c r="L271" s="25"/>
    </row>
    <row r="272" spans="1:12">
      <c r="A272" s="15">
        <v>271</v>
      </c>
      <c r="B272" s="15">
        <v>2.696480207162456E-2</v>
      </c>
      <c r="C272" s="15">
        <f t="shared" si="12"/>
        <v>5.7746402343718746</v>
      </c>
      <c r="D272" s="16">
        <v>2</v>
      </c>
      <c r="E272" s="16">
        <f t="shared" si="13"/>
        <v>602</v>
      </c>
      <c r="F272" s="17">
        <v>13.482401035812281</v>
      </c>
      <c r="G272" s="15">
        <v>0.26367625783354409</v>
      </c>
      <c r="H272" s="15">
        <v>2</v>
      </c>
      <c r="I272" s="23">
        <v>0</v>
      </c>
      <c r="J272" s="24">
        <v>0</v>
      </c>
      <c r="K272" s="15">
        <f t="shared" si="14"/>
        <v>0</v>
      </c>
      <c r="L272" s="25"/>
    </row>
    <row r="273" spans="1:12">
      <c r="A273" s="15">
        <v>272</v>
      </c>
      <c r="B273" s="15">
        <v>2.7875781440421632E-2</v>
      </c>
      <c r="C273" s="15">
        <f t="shared" si="12"/>
        <v>5.8025160158122961</v>
      </c>
      <c r="D273" s="16">
        <v>2</v>
      </c>
      <c r="E273" s="16">
        <f t="shared" si="13"/>
        <v>604</v>
      </c>
      <c r="F273" s="17">
        <v>13.937890720210815</v>
      </c>
      <c r="G273" s="15">
        <v>0.22774484219926716</v>
      </c>
      <c r="H273" s="15">
        <v>2</v>
      </c>
      <c r="I273" s="23">
        <v>0</v>
      </c>
      <c r="J273" s="24">
        <v>0</v>
      </c>
      <c r="K273" s="15">
        <f t="shared" si="14"/>
        <v>0</v>
      </c>
      <c r="L273" s="25"/>
    </row>
    <row r="274" spans="1:12">
      <c r="A274" s="15">
        <v>273</v>
      </c>
      <c r="B274" s="15">
        <v>3.1623287617317593E-2</v>
      </c>
      <c r="C274" s="15">
        <f t="shared" si="12"/>
        <v>5.8341393034296134</v>
      </c>
      <c r="D274" s="16">
        <v>2</v>
      </c>
      <c r="E274" s="16">
        <f t="shared" si="13"/>
        <v>606</v>
      </c>
      <c r="F274" s="17">
        <v>15.811643808658795</v>
      </c>
      <c r="G274" s="15">
        <v>0.93687654422399014</v>
      </c>
      <c r="H274" s="15">
        <v>2</v>
      </c>
      <c r="I274" s="23">
        <v>0</v>
      </c>
      <c r="J274" s="24">
        <v>0</v>
      </c>
      <c r="K274" s="15">
        <f t="shared" si="14"/>
        <v>0</v>
      </c>
      <c r="L274" s="25"/>
    </row>
    <row r="275" spans="1:12">
      <c r="A275" s="15">
        <v>274</v>
      </c>
      <c r="B275" s="15">
        <v>2.7759457374192352E-2</v>
      </c>
      <c r="C275" s="15">
        <f t="shared" si="12"/>
        <v>5.8618987608038058</v>
      </c>
      <c r="D275" s="16">
        <v>2</v>
      </c>
      <c r="E275" s="16">
        <f t="shared" si="13"/>
        <v>608</v>
      </c>
      <c r="F275" s="17">
        <v>13.879728687096176</v>
      </c>
      <c r="G275" s="15">
        <v>-0.96595756078130979</v>
      </c>
      <c r="H275" s="15">
        <v>0</v>
      </c>
      <c r="I275" s="23">
        <v>2</v>
      </c>
      <c r="J275" s="24">
        <v>0</v>
      </c>
      <c r="K275" s="15">
        <f t="shared" si="14"/>
        <v>0</v>
      </c>
      <c r="L275" s="25"/>
    </row>
    <row r="276" spans="1:12">
      <c r="A276" s="15">
        <v>275</v>
      </c>
      <c r="B276" s="15">
        <v>2.7189143079057645E-2</v>
      </c>
      <c r="C276" s="15">
        <f t="shared" si="12"/>
        <v>5.8890879038828636</v>
      </c>
      <c r="D276" s="16">
        <v>2</v>
      </c>
      <c r="E276" s="16">
        <f t="shared" si="13"/>
        <v>610</v>
      </c>
      <c r="F276" s="17">
        <v>13.594571539528822</v>
      </c>
      <c r="G276" s="15">
        <v>-0.14257857378367689</v>
      </c>
      <c r="H276" s="15">
        <v>0</v>
      </c>
      <c r="I276" s="23">
        <v>2</v>
      </c>
      <c r="J276" s="24">
        <v>0</v>
      </c>
      <c r="K276" s="15">
        <f t="shared" si="14"/>
        <v>0</v>
      </c>
      <c r="L276" s="25"/>
    </row>
    <row r="277" spans="1:12">
      <c r="A277" s="15">
        <v>276</v>
      </c>
      <c r="B277" s="15">
        <v>2.4695967732262812E-2</v>
      </c>
      <c r="C277" s="15">
        <f t="shared" si="12"/>
        <v>5.9137838716151263</v>
      </c>
      <c r="D277" s="16">
        <v>2</v>
      </c>
      <c r="E277" s="16">
        <f t="shared" si="13"/>
        <v>612</v>
      </c>
      <c r="F277" s="17">
        <v>12.347983866131406</v>
      </c>
      <c r="G277" s="15">
        <v>-0.62329383669870797</v>
      </c>
      <c r="H277" s="15">
        <v>0</v>
      </c>
      <c r="I277" s="23">
        <v>2</v>
      </c>
      <c r="J277" s="24">
        <v>0</v>
      </c>
      <c r="K277" s="15">
        <f t="shared" si="14"/>
        <v>0</v>
      </c>
      <c r="L277" s="25"/>
    </row>
    <row r="278" spans="1:12">
      <c r="A278" s="15">
        <v>277</v>
      </c>
      <c r="B278" s="15">
        <v>2.2650011467451089E-2</v>
      </c>
      <c r="C278" s="15">
        <f t="shared" si="12"/>
        <v>5.9364338830825778</v>
      </c>
      <c r="D278" s="16">
        <v>2</v>
      </c>
      <c r="E278" s="16">
        <f t="shared" si="13"/>
        <v>614</v>
      </c>
      <c r="F278" s="17">
        <v>11.325005733725545</v>
      </c>
      <c r="G278" s="15">
        <v>-0.51148906620293033</v>
      </c>
      <c r="H278" s="15">
        <v>0</v>
      </c>
      <c r="I278" s="23">
        <v>2</v>
      </c>
      <c r="J278" s="24">
        <v>0</v>
      </c>
      <c r="K278" s="15">
        <f t="shared" si="14"/>
        <v>0</v>
      </c>
      <c r="L278" s="25"/>
    </row>
    <row r="279" spans="1:12">
      <c r="A279" s="15">
        <v>278</v>
      </c>
      <c r="B279" s="15">
        <v>2.1161900120407379E-2</v>
      </c>
      <c r="C279" s="15">
        <f t="shared" si="12"/>
        <v>5.9575957832029856</v>
      </c>
      <c r="D279" s="16">
        <v>2</v>
      </c>
      <c r="E279" s="16">
        <f t="shared" si="13"/>
        <v>616</v>
      </c>
      <c r="F279" s="17">
        <v>10.580950060203689</v>
      </c>
      <c r="G279" s="15">
        <v>-0.37202783676092821</v>
      </c>
      <c r="H279" s="15">
        <v>0</v>
      </c>
      <c r="I279" s="23">
        <v>2</v>
      </c>
      <c r="J279" s="24">
        <v>0</v>
      </c>
      <c r="K279" s="15">
        <f t="shared" si="14"/>
        <v>0</v>
      </c>
      <c r="L279" s="25"/>
    </row>
    <row r="280" spans="1:12">
      <c r="A280" s="15">
        <v>279</v>
      </c>
      <c r="B280" s="15">
        <v>1.8595063573221673E-2</v>
      </c>
      <c r="C280" s="15">
        <f t="shared" si="12"/>
        <v>5.9761908467762073</v>
      </c>
      <c r="D280" s="16">
        <v>2</v>
      </c>
      <c r="E280" s="16">
        <f t="shared" si="13"/>
        <v>618</v>
      </c>
      <c r="F280" s="17">
        <v>9.2975317866108362</v>
      </c>
      <c r="G280" s="15">
        <v>-0.64170913679642627</v>
      </c>
      <c r="H280" s="15">
        <v>0</v>
      </c>
      <c r="I280" s="23">
        <v>2</v>
      </c>
      <c r="J280" s="24">
        <v>0</v>
      </c>
      <c r="K280" s="15">
        <f t="shared" si="14"/>
        <v>0</v>
      </c>
      <c r="L280" s="25"/>
    </row>
    <row r="281" spans="1:12">
      <c r="A281" s="15">
        <v>280</v>
      </c>
      <c r="B281" s="15">
        <v>0</v>
      </c>
      <c r="C281" s="15">
        <f t="shared" si="12"/>
        <v>5.9761908467762073</v>
      </c>
      <c r="D281" s="16">
        <v>1.4440481383425854</v>
      </c>
      <c r="E281" s="16">
        <f t="shared" si="13"/>
        <v>619.44404813834262</v>
      </c>
      <c r="F281" s="17">
        <v>0</v>
      </c>
      <c r="G281" s="15">
        <v>-6.4385192846009494</v>
      </c>
      <c r="H281" s="15">
        <v>0</v>
      </c>
      <c r="I281" s="23">
        <v>0</v>
      </c>
      <c r="J281" s="24">
        <v>1.4440481383425854</v>
      </c>
      <c r="K281" s="15">
        <f t="shared" si="14"/>
        <v>0</v>
      </c>
      <c r="L281" s="25"/>
    </row>
    <row r="282" spans="1:12">
      <c r="A282" s="15">
        <v>281</v>
      </c>
      <c r="B282" s="15">
        <v>1.2314333115752479E-2</v>
      </c>
      <c r="C282" s="15">
        <f t="shared" si="12"/>
        <v>5.98850517989196</v>
      </c>
      <c r="D282" s="16">
        <v>1.5559518616574146</v>
      </c>
      <c r="E282" s="16">
        <f t="shared" si="13"/>
        <v>621</v>
      </c>
      <c r="F282" s="17">
        <v>7.9143406805883671</v>
      </c>
      <c r="G282" s="15">
        <v>5.0864945604152156</v>
      </c>
      <c r="H282" s="15">
        <v>1.5559518616574146</v>
      </c>
      <c r="I282" s="23">
        <v>0</v>
      </c>
      <c r="J282" s="24">
        <v>0</v>
      </c>
      <c r="K282" s="15">
        <f t="shared" si="14"/>
        <v>0</v>
      </c>
      <c r="L282" s="25"/>
    </row>
    <row r="283" spans="1:12">
      <c r="A283" s="15">
        <v>282</v>
      </c>
      <c r="B283" s="15">
        <v>2.4969695508908943E-2</v>
      </c>
      <c r="C283" s="15">
        <f t="shared" si="12"/>
        <v>6.0134748754008687</v>
      </c>
      <c r="D283" s="16">
        <v>2</v>
      </c>
      <c r="E283" s="16">
        <f t="shared" si="13"/>
        <v>623</v>
      </c>
      <c r="F283" s="17">
        <v>12.484847754454471</v>
      </c>
      <c r="G283" s="15">
        <v>2.2852535369330518</v>
      </c>
      <c r="H283" s="15">
        <v>2</v>
      </c>
      <c r="I283" s="23">
        <v>0</v>
      </c>
      <c r="J283" s="24">
        <v>0</v>
      </c>
      <c r="K283" s="15">
        <f t="shared" si="14"/>
        <v>0</v>
      </c>
      <c r="L283" s="25"/>
    </row>
    <row r="284" spans="1:12">
      <c r="A284" s="15">
        <v>283</v>
      </c>
      <c r="B284" s="15">
        <v>1.4434029233837886E-2</v>
      </c>
      <c r="C284" s="15">
        <f t="shared" si="12"/>
        <v>6.0279089046347067</v>
      </c>
      <c r="D284" s="16">
        <v>2</v>
      </c>
      <c r="E284" s="16">
        <f t="shared" si="13"/>
        <v>625</v>
      </c>
      <c r="F284" s="17">
        <v>7.2170146169189424</v>
      </c>
      <c r="G284" s="15">
        <v>-2.6339165687677641</v>
      </c>
      <c r="H284" s="15">
        <v>0</v>
      </c>
      <c r="I284" s="23">
        <v>2</v>
      </c>
      <c r="J284" s="24">
        <v>0</v>
      </c>
      <c r="K284" s="15">
        <f t="shared" si="14"/>
        <v>0</v>
      </c>
      <c r="L284" s="25"/>
    </row>
    <row r="285" spans="1:12">
      <c r="A285" s="15">
        <v>284</v>
      </c>
      <c r="B285" s="15">
        <v>1.3721143879182662E-2</v>
      </c>
      <c r="C285" s="15">
        <f t="shared" si="12"/>
        <v>6.0416300485138894</v>
      </c>
      <c r="D285" s="16">
        <v>2</v>
      </c>
      <c r="E285" s="16">
        <f t="shared" si="13"/>
        <v>627</v>
      </c>
      <c r="F285" s="17">
        <v>6.8605719395913312</v>
      </c>
      <c r="G285" s="15">
        <v>-0.17822133866380563</v>
      </c>
      <c r="H285" s="15">
        <v>0</v>
      </c>
      <c r="I285" s="23">
        <v>2</v>
      </c>
      <c r="J285" s="24">
        <v>0</v>
      </c>
      <c r="K285" s="15">
        <f t="shared" si="14"/>
        <v>0</v>
      </c>
      <c r="L285" s="25"/>
    </row>
    <row r="286" spans="1:12">
      <c r="A286" s="15">
        <v>285</v>
      </c>
      <c r="B286" s="15">
        <v>1.493224338329188E-2</v>
      </c>
      <c r="C286" s="15">
        <f t="shared" si="12"/>
        <v>6.0565622918971815</v>
      </c>
      <c r="D286" s="16">
        <v>2</v>
      </c>
      <c r="E286" s="16">
        <f t="shared" si="13"/>
        <v>629</v>
      </c>
      <c r="F286" s="17">
        <v>7.4661216916459399</v>
      </c>
      <c r="G286" s="15">
        <v>0.30277487602730435</v>
      </c>
      <c r="H286" s="15">
        <v>2</v>
      </c>
      <c r="I286" s="23">
        <v>0</v>
      </c>
      <c r="J286" s="24">
        <v>0</v>
      </c>
      <c r="K286" s="15">
        <f t="shared" si="14"/>
        <v>0</v>
      </c>
      <c r="L286" s="25"/>
    </row>
    <row r="287" spans="1:12">
      <c r="A287" s="15">
        <v>286</v>
      </c>
      <c r="B287" s="15">
        <v>1.5939038539292461E-2</v>
      </c>
      <c r="C287" s="15">
        <f t="shared" si="12"/>
        <v>6.0725013304364737</v>
      </c>
      <c r="D287" s="16">
        <v>2</v>
      </c>
      <c r="E287" s="16">
        <f t="shared" si="13"/>
        <v>631</v>
      </c>
      <c r="F287" s="17">
        <v>7.9695192696462298</v>
      </c>
      <c r="G287" s="15">
        <v>0.25169878900014497</v>
      </c>
      <c r="H287" s="15">
        <v>2</v>
      </c>
      <c r="I287" s="23">
        <v>0</v>
      </c>
      <c r="J287" s="24">
        <v>0</v>
      </c>
      <c r="K287" s="15">
        <f t="shared" si="14"/>
        <v>0</v>
      </c>
      <c r="L287" s="25"/>
    </row>
    <row r="288" spans="1:12">
      <c r="A288" s="15">
        <v>287</v>
      </c>
      <c r="B288" s="15">
        <v>1.6900592699031127E-2</v>
      </c>
      <c r="C288" s="15">
        <f t="shared" si="12"/>
        <v>6.0894019231355045</v>
      </c>
      <c r="D288" s="16">
        <v>2</v>
      </c>
      <c r="E288" s="16">
        <f t="shared" si="13"/>
        <v>633</v>
      </c>
      <c r="F288" s="17">
        <v>8.450296349515563</v>
      </c>
      <c r="G288" s="15">
        <v>0.24038853993466658</v>
      </c>
      <c r="H288" s="15">
        <v>2</v>
      </c>
      <c r="I288" s="23">
        <v>0</v>
      </c>
      <c r="J288" s="24">
        <v>0</v>
      </c>
      <c r="K288" s="15">
        <f t="shared" si="14"/>
        <v>0</v>
      </c>
      <c r="L288" s="25"/>
    </row>
    <row r="289" spans="1:12">
      <c r="A289" s="15">
        <v>288</v>
      </c>
      <c r="B289" s="15">
        <v>0</v>
      </c>
      <c r="C289" s="15">
        <f t="shared" si="12"/>
        <v>6.0894019231355045</v>
      </c>
      <c r="D289" s="16">
        <v>1.9084875942261532</v>
      </c>
      <c r="E289" s="16">
        <f t="shared" si="13"/>
        <v>634.90848759422613</v>
      </c>
      <c r="F289" s="17">
        <v>0</v>
      </c>
      <c r="G289" s="15">
        <v>-4.4277449720295188</v>
      </c>
      <c r="H289" s="15">
        <v>0</v>
      </c>
      <c r="I289" s="23">
        <v>0</v>
      </c>
      <c r="J289" s="24">
        <v>1.9084875942261532</v>
      </c>
      <c r="K289" s="15">
        <f t="shared" si="14"/>
        <v>0</v>
      </c>
      <c r="L289" s="25"/>
    </row>
    <row r="290" spans="1:12">
      <c r="A290" s="15">
        <v>289</v>
      </c>
      <c r="B290" s="15">
        <v>1.3467856188094767E-2</v>
      </c>
      <c r="C290" s="15">
        <f t="shared" si="12"/>
        <v>6.1028697793235995</v>
      </c>
      <c r="D290" s="16">
        <v>1.0915124057738468</v>
      </c>
      <c r="E290" s="16">
        <f t="shared" si="13"/>
        <v>636</v>
      </c>
      <c r="F290" s="17">
        <v>12.338711055277924</v>
      </c>
      <c r="G290" s="15">
        <v>11.30423345626583</v>
      </c>
      <c r="H290" s="15">
        <v>1.0915124057738468</v>
      </c>
      <c r="I290" s="23">
        <v>0</v>
      </c>
      <c r="J290" s="24">
        <v>0</v>
      </c>
      <c r="K290" s="15">
        <f t="shared" si="14"/>
        <v>0</v>
      </c>
      <c r="L290" s="25"/>
    </row>
    <row r="291" spans="1:12">
      <c r="A291" s="15">
        <v>290</v>
      </c>
      <c r="B291" s="15">
        <v>3.7011891459976284E-2</v>
      </c>
      <c r="C291" s="15">
        <f t="shared" si="12"/>
        <v>6.1398816707835762</v>
      </c>
      <c r="D291" s="16">
        <v>2</v>
      </c>
      <c r="E291" s="16">
        <f t="shared" si="13"/>
        <v>638</v>
      </c>
      <c r="F291" s="17">
        <v>18.505945729988142</v>
      </c>
      <c r="G291" s="15">
        <v>3.0836173373551086</v>
      </c>
      <c r="H291" s="15">
        <v>2</v>
      </c>
      <c r="I291" s="23">
        <v>0</v>
      </c>
      <c r="J291" s="24">
        <v>0</v>
      </c>
      <c r="K291" s="15">
        <f t="shared" si="14"/>
        <v>0</v>
      </c>
      <c r="L291" s="25"/>
    </row>
    <row r="292" spans="1:12">
      <c r="A292" s="15">
        <v>291</v>
      </c>
      <c r="B292" s="15">
        <v>2.5732469152068241E-2</v>
      </c>
      <c r="C292" s="15">
        <f t="shared" si="12"/>
        <v>6.1656141399356441</v>
      </c>
      <c r="D292" s="16">
        <v>2</v>
      </c>
      <c r="E292" s="16">
        <f t="shared" si="13"/>
        <v>640</v>
      </c>
      <c r="F292" s="17">
        <v>12.86623457603412</v>
      </c>
      <c r="G292" s="15">
        <v>-2.8198555769770106</v>
      </c>
      <c r="H292" s="15">
        <v>0</v>
      </c>
      <c r="I292" s="23">
        <v>2</v>
      </c>
      <c r="J292" s="24">
        <v>0</v>
      </c>
      <c r="K292" s="15">
        <f t="shared" si="14"/>
        <v>0</v>
      </c>
      <c r="L292" s="25"/>
    </row>
    <row r="293" spans="1:12">
      <c r="A293" s="15">
        <v>292</v>
      </c>
      <c r="B293" s="15">
        <v>2.6770822513982426E-2</v>
      </c>
      <c r="C293" s="15">
        <f t="shared" si="12"/>
        <v>6.1923849624496263</v>
      </c>
      <c r="D293" s="16">
        <v>2</v>
      </c>
      <c r="E293" s="16">
        <f t="shared" si="13"/>
        <v>642</v>
      </c>
      <c r="F293" s="17">
        <v>13.385411256991212</v>
      </c>
      <c r="G293" s="15">
        <v>0.25958834047854573</v>
      </c>
      <c r="H293" s="15">
        <v>2</v>
      </c>
      <c r="I293" s="23">
        <v>0</v>
      </c>
      <c r="J293" s="24">
        <v>0</v>
      </c>
      <c r="K293" s="15">
        <f t="shared" si="14"/>
        <v>0</v>
      </c>
      <c r="L293" s="25"/>
    </row>
    <row r="294" spans="1:12">
      <c r="A294" s="15">
        <v>293</v>
      </c>
      <c r="B294" s="15">
        <v>2.8392455631210914E-2</v>
      </c>
      <c r="C294" s="15">
        <f t="shared" si="12"/>
        <v>6.2207774180808375</v>
      </c>
      <c r="D294" s="16">
        <v>2</v>
      </c>
      <c r="E294" s="16">
        <f t="shared" si="13"/>
        <v>644</v>
      </c>
      <c r="F294" s="17">
        <v>14.196227815605457</v>
      </c>
      <c r="G294" s="15">
        <v>0.40540827930712275</v>
      </c>
      <c r="H294" s="15">
        <v>2</v>
      </c>
      <c r="I294" s="23">
        <v>0</v>
      </c>
      <c r="J294" s="24">
        <v>0</v>
      </c>
      <c r="K294" s="15">
        <f t="shared" si="14"/>
        <v>0</v>
      </c>
      <c r="L294" s="25"/>
    </row>
    <row r="295" spans="1:12">
      <c r="A295" s="15">
        <v>294</v>
      </c>
      <c r="B295" s="15">
        <v>2.8955152525558761E-2</v>
      </c>
      <c r="C295" s="15">
        <f t="shared" si="12"/>
        <v>6.2497325706063966</v>
      </c>
      <c r="D295" s="16">
        <v>2</v>
      </c>
      <c r="E295" s="16">
        <f t="shared" si="13"/>
        <v>646</v>
      </c>
      <c r="F295" s="17">
        <v>14.47757626277938</v>
      </c>
      <c r="G295" s="15">
        <v>0.14067422358696113</v>
      </c>
      <c r="H295" s="15">
        <v>2</v>
      </c>
      <c r="I295" s="23">
        <v>0</v>
      </c>
      <c r="J295" s="24">
        <v>0</v>
      </c>
      <c r="K295" s="15">
        <f t="shared" si="14"/>
        <v>0</v>
      </c>
      <c r="L295" s="25"/>
    </row>
    <row r="296" spans="1:12">
      <c r="A296" s="15">
        <v>295</v>
      </c>
      <c r="B296" s="15">
        <v>2.9059576961308585E-2</v>
      </c>
      <c r="C296" s="15">
        <f t="shared" si="12"/>
        <v>6.2787921475677049</v>
      </c>
      <c r="D296" s="16">
        <v>2</v>
      </c>
      <c r="E296" s="16">
        <f t="shared" si="13"/>
        <v>648</v>
      </c>
      <c r="F296" s="17">
        <v>14.529788480654291</v>
      </c>
      <c r="G296" s="15">
        <v>2.6106108937455907E-2</v>
      </c>
      <c r="H296" s="15">
        <v>0</v>
      </c>
      <c r="I296" s="23">
        <v>0</v>
      </c>
      <c r="J296" s="24">
        <v>0</v>
      </c>
      <c r="K296" s="15">
        <f t="shared" si="14"/>
        <v>2</v>
      </c>
      <c r="L296" s="25"/>
    </row>
    <row r="297" spans="1:12">
      <c r="A297" s="15">
        <v>296</v>
      </c>
      <c r="B297" s="15">
        <v>0</v>
      </c>
      <c r="C297" s="15">
        <f t="shared" si="12"/>
        <v>6.2787921475677049</v>
      </c>
      <c r="D297" s="16">
        <v>1.4680616351120068</v>
      </c>
      <c r="E297" s="16">
        <f t="shared" si="13"/>
        <v>649.46806163511201</v>
      </c>
      <c r="F297" s="17">
        <v>0</v>
      </c>
      <c r="G297" s="15">
        <v>-9.8972605326245251</v>
      </c>
      <c r="H297" s="15">
        <v>0</v>
      </c>
      <c r="I297" s="23">
        <v>0</v>
      </c>
      <c r="J297" s="24">
        <v>1.4680616351120068</v>
      </c>
      <c r="K297" s="15">
        <f t="shared" si="14"/>
        <v>0</v>
      </c>
      <c r="L297" s="25"/>
    </row>
    <row r="298" spans="1:12">
      <c r="A298" s="15">
        <v>297</v>
      </c>
      <c r="B298" s="15">
        <v>2.2054742000111913E-2</v>
      </c>
      <c r="C298" s="15">
        <f t="shared" si="12"/>
        <v>6.3008468895678167</v>
      </c>
      <c r="D298" s="16">
        <v>1.5319383648879932</v>
      </c>
      <c r="E298" s="16">
        <f t="shared" si="13"/>
        <v>651</v>
      </c>
      <c r="F298" s="17">
        <v>14.396624894059906</v>
      </c>
      <c r="G298" s="15">
        <v>9.3976528194804416</v>
      </c>
      <c r="H298" s="15">
        <v>1.5319383648879932</v>
      </c>
      <c r="I298" s="23">
        <v>0</v>
      </c>
      <c r="J298" s="24">
        <v>0</v>
      </c>
      <c r="K298" s="15">
        <f t="shared" si="14"/>
        <v>0</v>
      </c>
      <c r="L298" s="25"/>
    </row>
    <row r="299" spans="1:12">
      <c r="A299" s="15">
        <v>298</v>
      </c>
      <c r="B299" s="15">
        <v>4.9733597562884445E-2</v>
      </c>
      <c r="C299" s="15">
        <f t="shared" si="12"/>
        <v>6.350580487130701</v>
      </c>
      <c r="D299" s="16">
        <v>2</v>
      </c>
      <c r="E299" s="16">
        <f t="shared" si="13"/>
        <v>653</v>
      </c>
      <c r="F299" s="17">
        <v>24.86679878144222</v>
      </c>
      <c r="G299" s="15">
        <v>5.2350869436911571</v>
      </c>
      <c r="H299" s="15">
        <v>2</v>
      </c>
      <c r="I299" s="23">
        <v>0</v>
      </c>
      <c r="J299" s="24">
        <v>0</v>
      </c>
      <c r="K299" s="15">
        <f t="shared" si="14"/>
        <v>0</v>
      </c>
      <c r="L299" s="25"/>
    </row>
    <row r="300" spans="1:12">
      <c r="A300" s="15">
        <v>299</v>
      </c>
      <c r="B300" s="15">
        <v>2.8737829167280314E-2</v>
      </c>
      <c r="C300" s="15">
        <f t="shared" si="12"/>
        <v>6.3793183162979812</v>
      </c>
      <c r="D300" s="16">
        <v>2</v>
      </c>
      <c r="E300" s="16">
        <f t="shared" si="13"/>
        <v>655</v>
      </c>
      <c r="F300" s="17">
        <v>14.368914583640157</v>
      </c>
      <c r="G300" s="15">
        <v>-5.2489420989010318</v>
      </c>
      <c r="H300" s="15">
        <v>0</v>
      </c>
      <c r="I300" s="23">
        <v>2</v>
      </c>
      <c r="J300" s="24">
        <v>0</v>
      </c>
      <c r="K300" s="15">
        <f t="shared" si="14"/>
        <v>0</v>
      </c>
      <c r="L300" s="25"/>
    </row>
    <row r="301" spans="1:12">
      <c r="A301" s="15">
        <v>300</v>
      </c>
      <c r="B301" s="15">
        <v>2.7497624666231315E-2</v>
      </c>
      <c r="C301" s="15">
        <f t="shared" si="12"/>
        <v>6.4068159409642123</v>
      </c>
      <c r="D301" s="16">
        <v>2</v>
      </c>
      <c r="E301" s="16">
        <f t="shared" si="13"/>
        <v>657</v>
      </c>
      <c r="F301" s="17">
        <v>13.748812333115657</v>
      </c>
      <c r="G301" s="15">
        <v>-0.31005112526224998</v>
      </c>
      <c r="H301" s="15">
        <v>0</v>
      </c>
      <c r="I301" s="23">
        <v>2</v>
      </c>
      <c r="J301" s="24">
        <v>0</v>
      </c>
      <c r="K301" s="15">
        <f t="shared" si="14"/>
        <v>0</v>
      </c>
      <c r="L301" s="25"/>
    </row>
    <row r="302" spans="1:12">
      <c r="A302" s="15">
        <v>301</v>
      </c>
      <c r="B302" s="15">
        <v>2.6210538865147622E-2</v>
      </c>
      <c r="C302" s="15">
        <f t="shared" si="12"/>
        <v>6.4330264798293602</v>
      </c>
      <c r="D302" s="16">
        <v>2</v>
      </c>
      <c r="E302" s="16">
        <f t="shared" si="13"/>
        <v>659</v>
      </c>
      <c r="F302" s="17">
        <v>13.105269432573811</v>
      </c>
      <c r="G302" s="15">
        <v>-0.3217714502709228</v>
      </c>
      <c r="H302" s="15">
        <v>0</v>
      </c>
      <c r="I302" s="23">
        <v>2</v>
      </c>
      <c r="J302" s="24">
        <v>0</v>
      </c>
      <c r="K302" s="15">
        <f t="shared" si="14"/>
        <v>0</v>
      </c>
      <c r="L302" s="25"/>
    </row>
    <row r="303" spans="1:12">
      <c r="A303" s="15">
        <v>302</v>
      </c>
      <c r="B303" s="15">
        <v>2.5610419960578473E-2</v>
      </c>
      <c r="C303" s="15">
        <f t="shared" si="12"/>
        <v>6.4586368997899388</v>
      </c>
      <c r="D303" s="16">
        <v>2</v>
      </c>
      <c r="E303" s="16">
        <f t="shared" si="13"/>
        <v>661</v>
      </c>
      <c r="F303" s="17">
        <v>12.805209980289236</v>
      </c>
      <c r="G303" s="15">
        <v>-0.1500297261422876</v>
      </c>
      <c r="H303" s="15">
        <v>0</v>
      </c>
      <c r="I303" s="23">
        <v>2</v>
      </c>
      <c r="J303" s="24">
        <v>0</v>
      </c>
      <c r="K303" s="15">
        <f t="shared" si="14"/>
        <v>0</v>
      </c>
      <c r="L303" s="25"/>
    </row>
    <row r="304" spans="1:12">
      <c r="A304" s="15">
        <v>303</v>
      </c>
      <c r="B304" s="15">
        <v>2.5620246986354903E-2</v>
      </c>
      <c r="C304" s="15">
        <f t="shared" si="12"/>
        <v>6.4842571467762937</v>
      </c>
      <c r="D304" s="16">
        <v>2</v>
      </c>
      <c r="E304" s="16">
        <f t="shared" si="13"/>
        <v>663</v>
      </c>
      <c r="F304" s="17">
        <v>12.810123493177452</v>
      </c>
      <c r="G304" s="15">
        <v>2.4567564441078105E-3</v>
      </c>
      <c r="H304" s="15">
        <v>0</v>
      </c>
      <c r="I304" s="23">
        <v>0</v>
      </c>
      <c r="J304" s="24">
        <v>0</v>
      </c>
      <c r="K304" s="15">
        <f t="shared" si="14"/>
        <v>2</v>
      </c>
      <c r="L304" s="25"/>
    </row>
    <row r="305" spans="1:12">
      <c r="A305" s="15">
        <v>304</v>
      </c>
      <c r="B305" s="15">
        <v>0</v>
      </c>
      <c r="C305" s="15">
        <f t="shared" si="12"/>
        <v>6.4842571467762937</v>
      </c>
      <c r="D305" s="16">
        <v>1.581761926622502</v>
      </c>
      <c r="E305" s="16">
        <f t="shared" si="13"/>
        <v>664.58176192662245</v>
      </c>
      <c r="F305" s="17">
        <v>0</v>
      </c>
      <c r="G305" s="15">
        <v>-8.0986419495698687</v>
      </c>
      <c r="H305" s="15">
        <v>0</v>
      </c>
      <c r="I305" s="23">
        <v>0</v>
      </c>
      <c r="J305" s="24">
        <v>1.581761926622502</v>
      </c>
      <c r="K305" s="15">
        <f t="shared" si="14"/>
        <v>0</v>
      </c>
      <c r="L305" s="25"/>
    </row>
    <row r="306" spans="1:12">
      <c r="A306" s="15">
        <v>305</v>
      </c>
      <c r="B306" s="15">
        <v>1.9232134296165528E-2</v>
      </c>
      <c r="C306" s="15">
        <f t="shared" si="12"/>
        <v>6.5034892810724596</v>
      </c>
      <c r="D306" s="16">
        <v>1.418238073377498</v>
      </c>
      <c r="E306" s="16">
        <f t="shared" si="13"/>
        <v>666</v>
      </c>
      <c r="F306" s="17">
        <v>13.560582427719407</v>
      </c>
      <c r="G306" s="15">
        <v>9.5615698677622039</v>
      </c>
      <c r="H306" s="15">
        <v>1.418238073377498</v>
      </c>
      <c r="I306" s="23">
        <v>0</v>
      </c>
      <c r="J306" s="24">
        <v>0</v>
      </c>
      <c r="K306" s="15">
        <f t="shared" si="14"/>
        <v>0</v>
      </c>
      <c r="L306" s="25"/>
    </row>
    <row r="307" spans="1:12">
      <c r="A307" s="15">
        <v>306</v>
      </c>
      <c r="B307" s="15">
        <v>4.4758197379401003E-2</v>
      </c>
      <c r="C307" s="15">
        <f t="shared" si="12"/>
        <v>6.5482474784518603</v>
      </c>
      <c r="D307" s="16">
        <v>2</v>
      </c>
      <c r="E307" s="16">
        <f t="shared" si="13"/>
        <v>668</v>
      </c>
      <c r="F307" s="17">
        <v>22.379098689700502</v>
      </c>
      <c r="G307" s="15">
        <v>4.4092581309905476</v>
      </c>
      <c r="H307" s="15">
        <v>2</v>
      </c>
      <c r="I307" s="23">
        <v>0</v>
      </c>
      <c r="J307" s="24">
        <v>0</v>
      </c>
      <c r="K307" s="15">
        <f t="shared" si="14"/>
        <v>0</v>
      </c>
      <c r="L307" s="25"/>
    </row>
    <row r="308" spans="1:12">
      <c r="A308" s="15">
        <v>307</v>
      </c>
      <c r="B308" s="15">
        <v>2.6753729328325336E-2</v>
      </c>
      <c r="C308" s="15">
        <f t="shared" si="12"/>
        <v>6.5750012077801854</v>
      </c>
      <c r="D308" s="16">
        <v>2</v>
      </c>
      <c r="E308" s="16">
        <f t="shared" si="13"/>
        <v>670</v>
      </c>
      <c r="F308" s="17">
        <v>13.376864664162667</v>
      </c>
      <c r="G308" s="15">
        <v>-4.5011170127689173</v>
      </c>
      <c r="H308" s="15">
        <v>0</v>
      </c>
      <c r="I308" s="23">
        <v>2</v>
      </c>
      <c r="J308" s="24">
        <v>0</v>
      </c>
      <c r="K308" s="15">
        <f t="shared" si="14"/>
        <v>0</v>
      </c>
      <c r="L308" s="25"/>
    </row>
    <row r="309" spans="1:12">
      <c r="A309" s="15">
        <v>308</v>
      </c>
      <c r="B309" s="15">
        <v>2.6256418969259201E-2</v>
      </c>
      <c r="C309" s="15">
        <f t="shared" si="12"/>
        <v>6.6012576267494447</v>
      </c>
      <c r="D309" s="16">
        <v>2</v>
      </c>
      <c r="E309" s="16">
        <f t="shared" si="13"/>
        <v>672</v>
      </c>
      <c r="F309" s="17">
        <v>13.1282094846296</v>
      </c>
      <c r="G309" s="15">
        <v>-0.12432758976653346</v>
      </c>
      <c r="H309" s="15">
        <v>0</v>
      </c>
      <c r="I309" s="23">
        <v>2</v>
      </c>
      <c r="J309" s="24">
        <v>0</v>
      </c>
      <c r="K309" s="15">
        <f t="shared" si="14"/>
        <v>0</v>
      </c>
      <c r="L309" s="25"/>
    </row>
    <row r="310" spans="1:12">
      <c r="A310" s="15">
        <v>309</v>
      </c>
      <c r="B310" s="15">
        <v>2.5872862771201471E-2</v>
      </c>
      <c r="C310" s="15">
        <f t="shared" si="12"/>
        <v>6.6271304895206464</v>
      </c>
      <c r="D310" s="16">
        <v>2</v>
      </c>
      <c r="E310" s="16">
        <f t="shared" si="13"/>
        <v>674</v>
      </c>
      <c r="F310" s="17">
        <v>12.936431385600734</v>
      </c>
      <c r="G310" s="15">
        <v>-9.5889049514433111E-2</v>
      </c>
      <c r="H310" s="15">
        <v>0</v>
      </c>
      <c r="I310" s="23">
        <v>0</v>
      </c>
      <c r="J310" s="24">
        <v>0</v>
      </c>
      <c r="K310" s="15">
        <f t="shared" si="14"/>
        <v>2</v>
      </c>
      <c r="L310" s="25"/>
    </row>
    <row r="311" spans="1:12">
      <c r="A311" s="15">
        <v>310</v>
      </c>
      <c r="B311" s="15">
        <v>2.7765275689419441E-2</v>
      </c>
      <c r="C311" s="15">
        <f t="shared" si="12"/>
        <v>6.6548957652100658</v>
      </c>
      <c r="D311" s="16">
        <v>2</v>
      </c>
      <c r="E311" s="16">
        <f t="shared" si="13"/>
        <v>676</v>
      </c>
      <c r="F311" s="17">
        <v>13.88263784470972</v>
      </c>
      <c r="G311" s="15">
        <v>0.4731032295544928</v>
      </c>
      <c r="H311" s="15">
        <v>2</v>
      </c>
      <c r="I311" s="23">
        <v>0</v>
      </c>
      <c r="J311" s="24">
        <v>0</v>
      </c>
      <c r="K311" s="15">
        <f t="shared" si="14"/>
        <v>0</v>
      </c>
      <c r="L311" s="25"/>
    </row>
    <row r="312" spans="1:12">
      <c r="A312" s="15">
        <v>311</v>
      </c>
      <c r="B312" s="15">
        <v>2.2265002223781145E-2</v>
      </c>
      <c r="C312" s="15">
        <f t="shared" si="12"/>
        <v>6.6771607674338469</v>
      </c>
      <c r="D312" s="16">
        <v>2</v>
      </c>
      <c r="E312" s="16">
        <f t="shared" si="13"/>
        <v>678</v>
      </c>
      <c r="F312" s="17">
        <v>11.132501111890573</v>
      </c>
      <c r="G312" s="15">
        <v>-1.3750683664095735</v>
      </c>
      <c r="H312" s="15">
        <v>0</v>
      </c>
      <c r="I312" s="23">
        <v>2</v>
      </c>
      <c r="J312" s="24">
        <v>0</v>
      </c>
      <c r="K312" s="15">
        <f t="shared" si="14"/>
        <v>0</v>
      </c>
      <c r="L312" s="25"/>
    </row>
    <row r="313" spans="1:12">
      <c r="A313" s="15">
        <v>312</v>
      </c>
      <c r="B313" s="15">
        <v>2.3091207152408179E-2</v>
      </c>
      <c r="C313" s="15">
        <f t="shared" si="12"/>
        <v>6.700251974586255</v>
      </c>
      <c r="D313" s="16">
        <v>2</v>
      </c>
      <c r="E313" s="16">
        <f t="shared" si="13"/>
        <v>680</v>
      </c>
      <c r="F313" s="17">
        <v>11.545603576204089</v>
      </c>
      <c r="G313" s="15">
        <v>0.20655123215675797</v>
      </c>
      <c r="H313" s="15">
        <v>2</v>
      </c>
      <c r="I313" s="23">
        <v>0</v>
      </c>
      <c r="J313" s="24">
        <v>0</v>
      </c>
      <c r="K313" s="15">
        <f t="shared" si="14"/>
        <v>0</v>
      </c>
      <c r="L313" s="25"/>
    </row>
    <row r="314" spans="1:12">
      <c r="A314" s="15">
        <v>313</v>
      </c>
      <c r="B314" s="15">
        <v>2.3517835110661221E-2</v>
      </c>
      <c r="C314" s="15">
        <f t="shared" si="12"/>
        <v>6.7237698096969165</v>
      </c>
      <c r="D314" s="16">
        <v>2</v>
      </c>
      <c r="E314" s="16">
        <f t="shared" si="13"/>
        <v>682</v>
      </c>
      <c r="F314" s="17">
        <v>11.75891755533061</v>
      </c>
      <c r="G314" s="15">
        <v>0.10665698956326075</v>
      </c>
      <c r="H314" s="15">
        <v>2</v>
      </c>
      <c r="I314" s="23">
        <v>0</v>
      </c>
      <c r="J314" s="24">
        <v>0</v>
      </c>
      <c r="K314" s="15">
        <f t="shared" si="14"/>
        <v>0</v>
      </c>
      <c r="L314" s="25"/>
    </row>
    <row r="315" spans="1:12">
      <c r="A315" s="15">
        <v>314</v>
      </c>
      <c r="B315" s="15">
        <v>2.3959230304955087E-2</v>
      </c>
      <c r="C315" s="15">
        <f t="shared" si="12"/>
        <v>6.7477290400018717</v>
      </c>
      <c r="D315" s="16">
        <v>2</v>
      </c>
      <c r="E315" s="16">
        <f t="shared" si="13"/>
        <v>684</v>
      </c>
      <c r="F315" s="17">
        <v>11.979615152477542</v>
      </c>
      <c r="G315" s="15">
        <v>0.11034879857346613</v>
      </c>
      <c r="H315" s="15">
        <v>2</v>
      </c>
      <c r="I315" s="23">
        <v>0</v>
      </c>
      <c r="J315" s="24">
        <v>0</v>
      </c>
      <c r="K315" s="15">
        <f t="shared" si="14"/>
        <v>0</v>
      </c>
      <c r="L315" s="25"/>
    </row>
    <row r="316" spans="1:12">
      <c r="A316" s="15">
        <v>315</v>
      </c>
      <c r="B316" s="15">
        <v>2.3871021016359448E-2</v>
      </c>
      <c r="C316" s="15">
        <f t="shared" si="12"/>
        <v>6.7716000610182308</v>
      </c>
      <c r="D316" s="16">
        <v>2</v>
      </c>
      <c r="E316" s="16">
        <f t="shared" si="13"/>
        <v>686</v>
      </c>
      <c r="F316" s="17">
        <v>11.935510508179723</v>
      </c>
      <c r="G316" s="15">
        <v>-2.2052322148909731E-2</v>
      </c>
      <c r="H316" s="15">
        <v>0</v>
      </c>
      <c r="I316" s="23">
        <v>0</v>
      </c>
      <c r="J316" s="24">
        <v>0</v>
      </c>
      <c r="K316" s="15">
        <f t="shared" si="14"/>
        <v>2</v>
      </c>
      <c r="L316" s="25"/>
    </row>
    <row r="317" spans="1:12">
      <c r="A317" s="15">
        <v>316</v>
      </c>
      <c r="B317" s="15">
        <v>2.4108585155500285E-2</v>
      </c>
      <c r="C317" s="15">
        <f t="shared" si="12"/>
        <v>6.7957086461737308</v>
      </c>
      <c r="D317" s="16">
        <v>2</v>
      </c>
      <c r="E317" s="16">
        <f t="shared" si="13"/>
        <v>688</v>
      </c>
      <c r="F317" s="17">
        <v>12.054292577750141</v>
      </c>
      <c r="G317" s="15">
        <v>5.9391034785209129E-2</v>
      </c>
      <c r="H317" s="15">
        <v>0</v>
      </c>
      <c r="I317" s="23">
        <v>0</v>
      </c>
      <c r="J317" s="24">
        <v>0</v>
      </c>
      <c r="K317" s="15">
        <f t="shared" si="14"/>
        <v>2</v>
      </c>
      <c r="L317" s="25"/>
    </row>
    <row r="318" spans="1:12">
      <c r="A318" s="15">
        <v>317</v>
      </c>
      <c r="B318" s="15">
        <v>0</v>
      </c>
      <c r="C318" s="15">
        <f t="shared" si="12"/>
        <v>6.7957086461737308</v>
      </c>
      <c r="D318" s="16">
        <v>1.5514458328136362</v>
      </c>
      <c r="E318" s="16">
        <f t="shared" si="13"/>
        <v>689.55144583281367</v>
      </c>
      <c r="F318" s="17">
        <v>0</v>
      </c>
      <c r="G318" s="15">
        <v>-7.7697153988863334</v>
      </c>
      <c r="H318" s="15">
        <v>0</v>
      </c>
      <c r="I318" s="23">
        <v>0</v>
      </c>
      <c r="J318" s="24">
        <v>1.5514458328136362</v>
      </c>
      <c r="K318" s="15">
        <f t="shared" si="14"/>
        <v>0</v>
      </c>
      <c r="L318" s="25"/>
    </row>
    <row r="319" spans="1:12">
      <c r="A319" s="15">
        <v>318</v>
      </c>
      <c r="B319" s="15">
        <v>1.7954817347076126E-2</v>
      </c>
      <c r="C319" s="15">
        <f t="shared" si="12"/>
        <v>6.8136634635208067</v>
      </c>
      <c r="D319" s="16">
        <v>1.4485541671863638</v>
      </c>
      <c r="E319" s="16">
        <f t="shared" si="13"/>
        <v>691</v>
      </c>
      <c r="F319" s="17">
        <v>12.394992022943212</v>
      </c>
      <c r="G319" s="15">
        <v>8.5568025716421374</v>
      </c>
      <c r="H319" s="15">
        <v>1.4485541671863638</v>
      </c>
      <c r="I319" s="23">
        <v>0</v>
      </c>
      <c r="J319" s="24">
        <v>0</v>
      </c>
      <c r="K319" s="15">
        <f t="shared" si="14"/>
        <v>0</v>
      </c>
      <c r="L319" s="25"/>
    </row>
    <row r="320" spans="1:12">
      <c r="A320" s="15">
        <v>319</v>
      </c>
      <c r="B320" s="15">
        <v>4.2565710729889149E-2</v>
      </c>
      <c r="C320" s="15">
        <f t="shared" si="12"/>
        <v>6.8562291742506956</v>
      </c>
      <c r="D320" s="16">
        <v>2</v>
      </c>
      <c r="E320" s="16">
        <f t="shared" si="13"/>
        <v>693</v>
      </c>
      <c r="F320" s="17">
        <v>21.282855364944574</v>
      </c>
      <c r="G320" s="15">
        <v>4.4439316710006809</v>
      </c>
      <c r="H320" s="15">
        <v>2</v>
      </c>
      <c r="I320" s="23">
        <v>0</v>
      </c>
      <c r="J320" s="24">
        <v>0</v>
      </c>
      <c r="K320" s="15">
        <f t="shared" si="14"/>
        <v>0</v>
      </c>
      <c r="L320" s="25"/>
    </row>
    <row r="321" spans="1:12">
      <c r="A321" s="15">
        <v>320</v>
      </c>
      <c r="B321" s="15">
        <v>2.5247294513659663E-2</v>
      </c>
      <c r="C321" s="15">
        <f t="shared" si="12"/>
        <v>6.8814764687643555</v>
      </c>
      <c r="D321" s="16">
        <v>2</v>
      </c>
      <c r="E321" s="16">
        <f t="shared" si="13"/>
        <v>695</v>
      </c>
      <c r="F321" s="17">
        <v>12.623647256829832</v>
      </c>
      <c r="G321" s="15">
        <v>-4.3296040540573708</v>
      </c>
      <c r="H321" s="15">
        <v>0</v>
      </c>
      <c r="I321" s="23">
        <v>2</v>
      </c>
      <c r="J321" s="24">
        <v>0</v>
      </c>
      <c r="K321" s="15">
        <f t="shared" si="14"/>
        <v>0</v>
      </c>
      <c r="L321" s="25"/>
    </row>
    <row r="322" spans="1:12">
      <c r="A322" s="15">
        <v>321</v>
      </c>
      <c r="B322" s="15">
        <v>2.4518123805616802E-2</v>
      </c>
      <c r="C322" s="15">
        <f t="shared" si="12"/>
        <v>6.9059945925699724</v>
      </c>
      <c r="D322" s="16">
        <v>2</v>
      </c>
      <c r="E322" s="16">
        <f t="shared" si="13"/>
        <v>697</v>
      </c>
      <c r="F322" s="17">
        <v>12.259061902808401</v>
      </c>
      <c r="G322" s="15">
        <v>-0.18229267701071539</v>
      </c>
      <c r="H322" s="15">
        <v>0</v>
      </c>
      <c r="I322" s="23">
        <v>2</v>
      </c>
      <c r="J322" s="24">
        <v>0</v>
      </c>
      <c r="K322" s="15">
        <f t="shared" si="14"/>
        <v>0</v>
      </c>
      <c r="L322" s="25"/>
    </row>
    <row r="323" spans="1:12">
      <c r="A323" s="15">
        <v>322</v>
      </c>
      <c r="B323" s="15">
        <v>2.2032183689430964E-2</v>
      </c>
      <c r="C323" s="15">
        <f t="shared" si="12"/>
        <v>6.9280267762594034</v>
      </c>
      <c r="D323" s="16">
        <v>2</v>
      </c>
      <c r="E323" s="16">
        <f t="shared" si="13"/>
        <v>699</v>
      </c>
      <c r="F323" s="17">
        <v>11.016091844715481</v>
      </c>
      <c r="G323" s="15">
        <v>-0.62148502904646019</v>
      </c>
      <c r="H323" s="15">
        <v>0</v>
      </c>
      <c r="I323" s="23">
        <v>2</v>
      </c>
      <c r="J323" s="24">
        <v>0</v>
      </c>
      <c r="K323" s="15">
        <f t="shared" si="14"/>
        <v>0</v>
      </c>
      <c r="L323" s="25"/>
    </row>
    <row r="324" spans="1:12">
      <c r="A324" s="15">
        <v>323</v>
      </c>
      <c r="B324" s="15">
        <v>2.3088112195724035E-2</v>
      </c>
      <c r="C324" s="15">
        <f t="shared" ref="C324:C387" si="15">B324+C323</f>
        <v>6.9511148884551277</v>
      </c>
      <c r="D324" s="16">
        <v>2</v>
      </c>
      <c r="E324" s="16">
        <f t="shared" ref="E324:E387" si="16">D324+E323</f>
        <v>701</v>
      </c>
      <c r="F324" s="17">
        <v>11.544056097862017</v>
      </c>
      <c r="G324" s="15">
        <v>0.26398212657326781</v>
      </c>
      <c r="H324" s="15">
        <v>2</v>
      </c>
      <c r="I324" s="23">
        <v>0</v>
      </c>
      <c r="J324" s="24">
        <v>0</v>
      </c>
      <c r="K324" s="15">
        <f t="shared" ref="K324:K387" si="17">D324-H324-I324-J324</f>
        <v>0</v>
      </c>
      <c r="L324" s="25"/>
    </row>
    <row r="325" spans="1:12">
      <c r="A325" s="15">
        <v>324</v>
      </c>
      <c r="B325" s="15">
        <v>2.3918938669484413E-2</v>
      </c>
      <c r="C325" s="15">
        <f t="shared" si="15"/>
        <v>6.9750338271246122</v>
      </c>
      <c r="D325" s="16">
        <v>2</v>
      </c>
      <c r="E325" s="16">
        <f t="shared" si="16"/>
        <v>703</v>
      </c>
      <c r="F325" s="17">
        <v>11.959469334742206</v>
      </c>
      <c r="G325" s="15">
        <v>0.20770661844009464</v>
      </c>
      <c r="H325" s="15">
        <v>2</v>
      </c>
      <c r="I325" s="23">
        <v>0</v>
      </c>
      <c r="J325" s="24">
        <v>0</v>
      </c>
      <c r="K325" s="15">
        <f t="shared" si="17"/>
        <v>0</v>
      </c>
      <c r="L325" s="25"/>
    </row>
    <row r="326" spans="1:12">
      <c r="A326" s="15">
        <v>325</v>
      </c>
      <c r="B326" s="15">
        <v>0</v>
      </c>
      <c r="C326" s="15">
        <f t="shared" si="15"/>
        <v>6.9750338271246122</v>
      </c>
      <c r="D326" s="16">
        <v>1.5972208961626899</v>
      </c>
      <c r="E326" s="16">
        <f t="shared" si="16"/>
        <v>704.59722089616264</v>
      </c>
      <c r="F326" s="17">
        <v>0</v>
      </c>
      <c r="G326" s="15">
        <v>-7.4876739738847222</v>
      </c>
      <c r="H326" s="15">
        <v>0</v>
      </c>
      <c r="I326" s="23">
        <v>0</v>
      </c>
      <c r="J326" s="24">
        <v>1.5972208961626899</v>
      </c>
      <c r="K326" s="15">
        <f t="shared" si="17"/>
        <v>0</v>
      </c>
      <c r="L326" s="25"/>
    </row>
    <row r="327" spans="1:12">
      <c r="A327" s="15">
        <v>326</v>
      </c>
      <c r="B327" s="15">
        <v>1.8045020389847007E-2</v>
      </c>
      <c r="C327" s="15">
        <f t="shared" si="15"/>
        <v>6.9930788475144592</v>
      </c>
      <c r="D327" s="16">
        <v>1.4027791038373101</v>
      </c>
      <c r="E327" s="16">
        <f t="shared" si="16"/>
        <v>706</v>
      </c>
      <c r="F327" s="17">
        <v>12.863764751331662</v>
      </c>
      <c r="G327" s="15">
        <v>9.1701998669232818</v>
      </c>
      <c r="H327" s="15">
        <v>1.4027791038373101</v>
      </c>
      <c r="I327" s="23">
        <v>0</v>
      </c>
      <c r="J327" s="24">
        <v>0</v>
      </c>
      <c r="K327" s="15">
        <f t="shared" si="17"/>
        <v>0</v>
      </c>
      <c r="L327" s="25"/>
    </row>
    <row r="328" spans="1:12">
      <c r="A328" s="15">
        <v>327</v>
      </c>
      <c r="B328" s="15">
        <v>4.2400897612498316E-2</v>
      </c>
      <c r="C328" s="15">
        <f t="shared" si="15"/>
        <v>7.0354797451269571</v>
      </c>
      <c r="D328" s="16">
        <v>2</v>
      </c>
      <c r="E328" s="16">
        <f t="shared" si="16"/>
        <v>708</v>
      </c>
      <c r="F328" s="17">
        <v>21.200448806249156</v>
      </c>
      <c r="G328" s="15">
        <v>4.1683420274587473</v>
      </c>
      <c r="H328" s="15">
        <v>2</v>
      </c>
      <c r="I328" s="23">
        <v>0</v>
      </c>
      <c r="J328" s="24">
        <v>0</v>
      </c>
      <c r="K328" s="15">
        <f t="shared" si="17"/>
        <v>0</v>
      </c>
      <c r="L328" s="25"/>
    </row>
    <row r="329" spans="1:12">
      <c r="A329" s="15">
        <v>328</v>
      </c>
      <c r="B329" s="15">
        <v>2.5763411792178056E-2</v>
      </c>
      <c r="C329" s="15">
        <f t="shared" si="15"/>
        <v>7.0612431569191347</v>
      </c>
      <c r="D329" s="16">
        <v>2</v>
      </c>
      <c r="E329" s="16">
        <f t="shared" si="16"/>
        <v>710</v>
      </c>
      <c r="F329" s="17">
        <v>12.881705896089027</v>
      </c>
      <c r="G329" s="15">
        <v>-4.1593714550800645</v>
      </c>
      <c r="H329" s="15">
        <v>0</v>
      </c>
      <c r="I329" s="23">
        <v>2</v>
      </c>
      <c r="J329" s="24">
        <v>0</v>
      </c>
      <c r="K329" s="15">
        <f t="shared" si="17"/>
        <v>0</v>
      </c>
      <c r="L329" s="25"/>
    </row>
    <row r="330" spans="1:12">
      <c r="A330" s="15">
        <v>329</v>
      </c>
      <c r="B330" s="15">
        <v>2.5169722052986471E-2</v>
      </c>
      <c r="C330" s="15">
        <f t="shared" si="15"/>
        <v>7.086412878972121</v>
      </c>
      <c r="D330" s="16">
        <v>2</v>
      </c>
      <c r="E330" s="16">
        <f t="shared" si="16"/>
        <v>712</v>
      </c>
      <c r="F330" s="17">
        <v>12.584861026493236</v>
      </c>
      <c r="G330" s="15">
        <v>-0.14842243479789552</v>
      </c>
      <c r="H330" s="15">
        <v>0</v>
      </c>
      <c r="I330" s="23">
        <v>2</v>
      </c>
      <c r="J330" s="24">
        <v>0</v>
      </c>
      <c r="K330" s="15">
        <f t="shared" si="17"/>
        <v>0</v>
      </c>
      <c r="L330" s="25"/>
    </row>
    <row r="331" spans="1:12">
      <c r="A331" s="15">
        <v>330</v>
      </c>
      <c r="B331" s="15">
        <v>2.5368517475904465E-2</v>
      </c>
      <c r="C331" s="15">
        <f t="shared" si="15"/>
        <v>7.1117813964480252</v>
      </c>
      <c r="D331" s="16">
        <v>2</v>
      </c>
      <c r="E331" s="16">
        <f t="shared" si="16"/>
        <v>714</v>
      </c>
      <c r="F331" s="17">
        <v>12.684258737952232</v>
      </c>
      <c r="G331" s="15">
        <v>4.969885572949817E-2</v>
      </c>
      <c r="H331" s="15">
        <v>0</v>
      </c>
      <c r="I331" s="23">
        <v>0</v>
      </c>
      <c r="J331" s="24">
        <v>0</v>
      </c>
      <c r="K331" s="15">
        <f t="shared" si="17"/>
        <v>2</v>
      </c>
      <c r="L331" s="25"/>
    </row>
    <row r="332" spans="1:12">
      <c r="A332" s="15">
        <v>331</v>
      </c>
      <c r="B332" s="15">
        <v>2.5441205322360209E-2</v>
      </c>
      <c r="C332" s="15">
        <f t="shared" si="15"/>
        <v>7.137222601770385</v>
      </c>
      <c r="D332" s="16">
        <v>2</v>
      </c>
      <c r="E332" s="16">
        <f t="shared" si="16"/>
        <v>716</v>
      </c>
      <c r="F332" s="17">
        <v>12.720602661180104</v>
      </c>
      <c r="G332" s="15">
        <v>1.817196161393575E-2</v>
      </c>
      <c r="H332" s="15">
        <v>0</v>
      </c>
      <c r="I332" s="23">
        <v>0</v>
      </c>
      <c r="J332" s="24">
        <v>0</v>
      </c>
      <c r="K332" s="15">
        <f t="shared" si="17"/>
        <v>2</v>
      </c>
      <c r="L332" s="25"/>
    </row>
    <row r="333" spans="1:12">
      <c r="A333" s="15">
        <v>332</v>
      </c>
      <c r="B333" s="15">
        <v>2.5273460279385273E-2</v>
      </c>
      <c r="C333" s="15">
        <f t="shared" si="15"/>
        <v>7.1624960620497706</v>
      </c>
      <c r="D333" s="16">
        <v>2</v>
      </c>
      <c r="E333" s="16">
        <f t="shared" si="16"/>
        <v>718</v>
      </c>
      <c r="F333" s="17">
        <v>12.636730139692636</v>
      </c>
      <c r="G333" s="15">
        <v>-4.1936260743733911E-2</v>
      </c>
      <c r="H333" s="15">
        <v>0</v>
      </c>
      <c r="I333" s="23">
        <v>0</v>
      </c>
      <c r="J333" s="24">
        <v>0</v>
      </c>
      <c r="K333" s="15">
        <f t="shared" si="17"/>
        <v>2</v>
      </c>
      <c r="L333" s="25"/>
    </row>
    <row r="334" spans="1:12">
      <c r="A334" s="15">
        <v>333</v>
      </c>
      <c r="B334" s="15">
        <v>0</v>
      </c>
      <c r="C334" s="15">
        <f t="shared" si="15"/>
        <v>7.1624960620497706</v>
      </c>
      <c r="D334" s="16">
        <v>1.4364546805283593</v>
      </c>
      <c r="E334" s="16">
        <f t="shared" si="16"/>
        <v>719.43645468052841</v>
      </c>
      <c r="F334" s="17">
        <v>0</v>
      </c>
      <c r="G334" s="15">
        <v>-8.7971659050493471</v>
      </c>
      <c r="H334" s="15">
        <v>0</v>
      </c>
      <c r="I334" s="23">
        <v>0</v>
      </c>
      <c r="J334" s="24">
        <v>1.4364546805283593</v>
      </c>
      <c r="K334" s="15">
        <f t="shared" si="17"/>
        <v>0</v>
      </c>
      <c r="L334" s="25"/>
    </row>
    <row r="335" spans="1:12">
      <c r="A335" s="15">
        <v>334</v>
      </c>
      <c r="B335" s="15">
        <v>1.8637982249148338E-2</v>
      </c>
      <c r="C335" s="15">
        <f t="shared" si="15"/>
        <v>7.1811340442989193</v>
      </c>
      <c r="D335" s="16">
        <v>1.5635453194716407</v>
      </c>
      <c r="E335" s="16">
        <f t="shared" si="16"/>
        <v>721</v>
      </c>
      <c r="F335" s="17">
        <v>11.920333882900533</v>
      </c>
      <c r="G335" s="15">
        <v>7.6239132530732769</v>
      </c>
      <c r="H335" s="15">
        <v>1.5635453194716407</v>
      </c>
      <c r="I335" s="23">
        <v>0</v>
      </c>
      <c r="J335" s="24">
        <v>0</v>
      </c>
      <c r="K335" s="15">
        <f t="shared" si="17"/>
        <v>0</v>
      </c>
      <c r="L335" s="25"/>
    </row>
    <row r="336" spans="1:12">
      <c r="A336" s="15">
        <v>335</v>
      </c>
      <c r="B336" s="15">
        <v>3.8530561113536782E-2</v>
      </c>
      <c r="C336" s="15">
        <f t="shared" si="15"/>
        <v>7.219664605412456</v>
      </c>
      <c r="D336" s="16">
        <v>2</v>
      </c>
      <c r="E336" s="16">
        <f t="shared" si="16"/>
        <v>723</v>
      </c>
      <c r="F336" s="17">
        <v>19.265280556768392</v>
      </c>
      <c r="G336" s="15">
        <v>3.6724733369339297</v>
      </c>
      <c r="H336" s="15">
        <v>2</v>
      </c>
      <c r="I336" s="23">
        <v>0</v>
      </c>
      <c r="J336" s="24">
        <v>0</v>
      </c>
      <c r="K336" s="15">
        <f t="shared" si="17"/>
        <v>0</v>
      </c>
      <c r="L336" s="25"/>
    </row>
    <row r="337" spans="1:12">
      <c r="A337" s="15">
        <v>336</v>
      </c>
      <c r="B337" s="15">
        <v>2.3182637159487696E-2</v>
      </c>
      <c r="C337" s="15">
        <f t="shared" si="15"/>
        <v>7.2428472425719441</v>
      </c>
      <c r="D337" s="16">
        <v>2</v>
      </c>
      <c r="E337" s="16">
        <f t="shared" si="16"/>
        <v>725</v>
      </c>
      <c r="F337" s="17">
        <v>11.591318579743849</v>
      </c>
      <c r="G337" s="15">
        <v>-3.8369809885122717</v>
      </c>
      <c r="H337" s="15">
        <v>0</v>
      </c>
      <c r="I337" s="23">
        <v>2</v>
      </c>
      <c r="J337" s="24">
        <v>0</v>
      </c>
      <c r="K337" s="15">
        <f t="shared" si="17"/>
        <v>0</v>
      </c>
      <c r="L337" s="25"/>
    </row>
    <row r="338" spans="1:12">
      <c r="A338" s="15">
        <v>337</v>
      </c>
      <c r="B338" s="15">
        <v>2.312560927812073E-2</v>
      </c>
      <c r="C338" s="15">
        <f t="shared" si="15"/>
        <v>7.2659728518500648</v>
      </c>
      <c r="D338" s="16">
        <v>2</v>
      </c>
      <c r="E338" s="16">
        <f t="shared" si="16"/>
        <v>727</v>
      </c>
      <c r="F338" s="17">
        <v>11.562804639060365</v>
      </c>
      <c r="G338" s="15">
        <v>-1.425697034174167E-2</v>
      </c>
      <c r="H338" s="15">
        <v>0</v>
      </c>
      <c r="I338" s="23">
        <v>0</v>
      </c>
      <c r="J338" s="24">
        <v>0</v>
      </c>
      <c r="K338" s="15">
        <f t="shared" si="17"/>
        <v>2</v>
      </c>
      <c r="L338" s="25"/>
    </row>
    <row r="339" spans="1:12">
      <c r="A339" s="15">
        <v>338</v>
      </c>
      <c r="B339" s="15">
        <v>2.2877961757612777E-2</v>
      </c>
      <c r="C339" s="15">
        <f t="shared" si="15"/>
        <v>7.2888508136076773</v>
      </c>
      <c r="D339" s="16">
        <v>2</v>
      </c>
      <c r="E339" s="16">
        <f t="shared" si="16"/>
        <v>729</v>
      </c>
      <c r="F339" s="17">
        <v>11.438980878806388</v>
      </c>
      <c r="G339" s="15">
        <v>-6.191188012698845E-2</v>
      </c>
      <c r="H339" s="15">
        <v>0</v>
      </c>
      <c r="I339" s="23">
        <v>0</v>
      </c>
      <c r="J339" s="24">
        <v>0</v>
      </c>
      <c r="K339" s="15">
        <f t="shared" si="17"/>
        <v>2</v>
      </c>
      <c r="L339" s="25"/>
    </row>
    <row r="340" spans="1:12">
      <c r="A340" s="15">
        <v>339</v>
      </c>
      <c r="B340" s="15">
        <v>2.1469123273031954E-2</v>
      </c>
      <c r="C340" s="15">
        <f t="shared" si="15"/>
        <v>7.3103199368807088</v>
      </c>
      <c r="D340" s="16">
        <v>2</v>
      </c>
      <c r="E340" s="16">
        <f t="shared" si="16"/>
        <v>731</v>
      </c>
      <c r="F340" s="17">
        <v>10.734561636515977</v>
      </c>
      <c r="G340" s="15">
        <v>-0.35220962114520571</v>
      </c>
      <c r="H340" s="15">
        <v>0</v>
      </c>
      <c r="I340" s="23">
        <v>2</v>
      </c>
      <c r="J340" s="24">
        <v>0</v>
      </c>
      <c r="K340" s="15">
        <f t="shared" si="17"/>
        <v>0</v>
      </c>
      <c r="L340" s="25"/>
    </row>
    <row r="341" spans="1:12">
      <c r="A341" s="15">
        <v>340</v>
      </c>
      <c r="B341" s="15">
        <v>2.2481743985336453E-2</v>
      </c>
      <c r="C341" s="15">
        <f t="shared" si="15"/>
        <v>7.3328016808660452</v>
      </c>
      <c r="D341" s="16">
        <v>2</v>
      </c>
      <c r="E341" s="16">
        <f t="shared" si="16"/>
        <v>733</v>
      </c>
      <c r="F341" s="17">
        <v>11.240871992668227</v>
      </c>
      <c r="G341" s="15">
        <v>0.25315517807612498</v>
      </c>
      <c r="H341" s="15">
        <v>2</v>
      </c>
      <c r="I341" s="23">
        <v>0</v>
      </c>
      <c r="J341" s="24">
        <v>0</v>
      </c>
      <c r="K341" s="15">
        <f t="shared" si="17"/>
        <v>0</v>
      </c>
      <c r="L341" s="25"/>
    </row>
    <row r="342" spans="1:12">
      <c r="A342" s="15">
        <v>341</v>
      </c>
      <c r="B342" s="15">
        <v>0</v>
      </c>
      <c r="C342" s="15">
        <f t="shared" si="15"/>
        <v>7.3328016808660452</v>
      </c>
      <c r="D342" s="16">
        <v>1.6175667076810558</v>
      </c>
      <c r="E342" s="16">
        <f t="shared" si="16"/>
        <v>734.61756670768102</v>
      </c>
      <c r="F342" s="17">
        <v>0</v>
      </c>
      <c r="G342" s="15">
        <v>-6.9492478667437121</v>
      </c>
      <c r="H342" s="15">
        <v>0</v>
      </c>
      <c r="I342" s="23">
        <v>0</v>
      </c>
      <c r="J342" s="24">
        <v>1.6175667076810558</v>
      </c>
      <c r="K342" s="15">
        <f t="shared" si="17"/>
        <v>0</v>
      </c>
      <c r="L342" s="25"/>
    </row>
    <row r="343" spans="1:12">
      <c r="A343" s="15">
        <v>342</v>
      </c>
      <c r="B343" s="15">
        <v>1.7205742460039114E-2</v>
      </c>
      <c r="C343" s="15">
        <f t="shared" si="15"/>
        <v>7.3500074233260841</v>
      </c>
      <c r="D343" s="16">
        <v>1.3824332923189442</v>
      </c>
      <c r="E343" s="16">
        <f t="shared" si="16"/>
        <v>736</v>
      </c>
      <c r="F343" s="17">
        <v>12.445983871798669</v>
      </c>
      <c r="G343" s="15">
        <v>9.0029543855395158</v>
      </c>
      <c r="H343" s="15">
        <v>1.3824332923189442</v>
      </c>
      <c r="I343" s="23">
        <v>0</v>
      </c>
      <c r="J343" s="24">
        <v>0</v>
      </c>
      <c r="K343" s="15">
        <f t="shared" si="17"/>
        <v>0</v>
      </c>
      <c r="L343" s="25"/>
    </row>
    <row r="344" spans="1:12">
      <c r="A344" s="15">
        <v>343</v>
      </c>
      <c r="B344" s="15">
        <v>4.2264957260178981E-2</v>
      </c>
      <c r="C344" s="15">
        <f t="shared" si="15"/>
        <v>7.3922723805862631</v>
      </c>
      <c r="D344" s="16">
        <v>2</v>
      </c>
      <c r="E344" s="16">
        <f t="shared" si="16"/>
        <v>738</v>
      </c>
      <c r="F344" s="17">
        <v>21.132478630089491</v>
      </c>
      <c r="G344" s="15">
        <v>4.3432473791454109</v>
      </c>
      <c r="H344" s="15">
        <v>2</v>
      </c>
      <c r="I344" s="23">
        <v>0</v>
      </c>
      <c r="J344" s="24">
        <v>0</v>
      </c>
      <c r="K344" s="15">
        <f t="shared" si="17"/>
        <v>0</v>
      </c>
      <c r="L344" s="25"/>
    </row>
    <row r="345" spans="1:12">
      <c r="A345" s="15">
        <v>344</v>
      </c>
      <c r="B345" s="15">
        <v>2.483345646069339E-2</v>
      </c>
      <c r="C345" s="15">
        <f t="shared" si="15"/>
        <v>7.4171058370469565</v>
      </c>
      <c r="D345" s="16">
        <v>2</v>
      </c>
      <c r="E345" s="16">
        <f t="shared" si="16"/>
        <v>740</v>
      </c>
      <c r="F345" s="17">
        <v>12.416728230346695</v>
      </c>
      <c r="G345" s="15">
        <v>-4.3578751998713976</v>
      </c>
      <c r="H345" s="15">
        <v>0</v>
      </c>
      <c r="I345" s="23">
        <v>2</v>
      </c>
      <c r="J345" s="24">
        <v>0</v>
      </c>
      <c r="K345" s="15">
        <f t="shared" si="17"/>
        <v>0</v>
      </c>
      <c r="L345" s="25"/>
    </row>
    <row r="346" spans="1:12">
      <c r="A346" s="15">
        <v>345</v>
      </c>
      <c r="B346" s="15">
        <v>2.4502877716966621E-2</v>
      </c>
      <c r="C346" s="15">
        <f t="shared" si="15"/>
        <v>7.4416087147639232</v>
      </c>
      <c r="D346" s="16">
        <v>2</v>
      </c>
      <c r="E346" s="16">
        <f t="shared" si="16"/>
        <v>742</v>
      </c>
      <c r="F346" s="17">
        <v>12.25143885848331</v>
      </c>
      <c r="G346" s="15">
        <v>-8.2644685931692941E-2</v>
      </c>
      <c r="H346" s="15">
        <v>0</v>
      </c>
      <c r="I346" s="23">
        <v>0</v>
      </c>
      <c r="J346" s="24">
        <v>0</v>
      </c>
      <c r="K346" s="15">
        <f t="shared" si="17"/>
        <v>2</v>
      </c>
      <c r="L346" s="25"/>
    </row>
    <row r="347" spans="1:12">
      <c r="A347" s="15">
        <v>346</v>
      </c>
      <c r="B347" s="15">
        <v>2.4590919559601881E-2</v>
      </c>
      <c r="C347" s="15">
        <f t="shared" si="15"/>
        <v>7.4661996343235248</v>
      </c>
      <c r="D347" s="16">
        <v>2</v>
      </c>
      <c r="E347" s="16">
        <f t="shared" si="16"/>
        <v>744</v>
      </c>
      <c r="F347" s="17">
        <v>12.295459779800941</v>
      </c>
      <c r="G347" s="15">
        <v>2.2010460658815845E-2</v>
      </c>
      <c r="H347" s="15">
        <v>0</v>
      </c>
      <c r="I347" s="23">
        <v>0</v>
      </c>
      <c r="J347" s="24">
        <v>0</v>
      </c>
      <c r="K347" s="15">
        <f t="shared" si="17"/>
        <v>2</v>
      </c>
      <c r="L347" s="25"/>
    </row>
    <row r="348" spans="1:12">
      <c r="A348" s="15">
        <v>347</v>
      </c>
      <c r="B348" s="15">
        <v>2.4099324249044665E-2</v>
      </c>
      <c r="C348" s="15">
        <f t="shared" si="15"/>
        <v>7.4902989585725699</v>
      </c>
      <c r="D348" s="16">
        <v>2</v>
      </c>
      <c r="E348" s="16">
        <f t="shared" si="16"/>
        <v>746</v>
      </c>
      <c r="F348" s="17">
        <v>12.049662124522332</v>
      </c>
      <c r="G348" s="15">
        <v>-0.12289882763930482</v>
      </c>
      <c r="H348" s="15">
        <v>0</v>
      </c>
      <c r="I348" s="23">
        <v>2</v>
      </c>
      <c r="J348" s="24">
        <v>0</v>
      </c>
      <c r="K348" s="15">
        <f t="shared" si="17"/>
        <v>0</v>
      </c>
      <c r="L348" s="25"/>
    </row>
    <row r="349" spans="1:12">
      <c r="A349" s="15">
        <v>348</v>
      </c>
      <c r="B349" s="15">
        <v>2.3525167634364793E-2</v>
      </c>
      <c r="C349" s="15">
        <f t="shared" si="15"/>
        <v>7.5138241262069343</v>
      </c>
      <c r="D349" s="16">
        <v>2</v>
      </c>
      <c r="E349" s="16">
        <f t="shared" si="16"/>
        <v>748</v>
      </c>
      <c r="F349" s="17">
        <v>11.762583817182396</v>
      </c>
      <c r="G349" s="15">
        <v>-0.14353915366996794</v>
      </c>
      <c r="H349" s="15">
        <v>0</v>
      </c>
      <c r="I349" s="23">
        <v>2</v>
      </c>
      <c r="J349" s="24">
        <v>0</v>
      </c>
      <c r="K349" s="15">
        <f t="shared" si="17"/>
        <v>0</v>
      </c>
      <c r="L349" s="25"/>
    </row>
    <row r="350" spans="1:12">
      <c r="A350" s="15">
        <v>349</v>
      </c>
      <c r="B350" s="15">
        <v>2.3570080057613525E-2</v>
      </c>
      <c r="C350" s="15">
        <f t="shared" si="15"/>
        <v>7.5373942062645476</v>
      </c>
      <c r="D350" s="16">
        <v>2</v>
      </c>
      <c r="E350" s="16">
        <f t="shared" si="16"/>
        <v>750</v>
      </c>
      <c r="F350" s="17">
        <v>11.785040028806762</v>
      </c>
      <c r="G350" s="15">
        <v>1.1228105812183031E-2</v>
      </c>
      <c r="H350" s="15">
        <v>0</v>
      </c>
      <c r="I350" s="23">
        <v>0</v>
      </c>
      <c r="J350" s="24">
        <v>0</v>
      </c>
      <c r="K350" s="15">
        <f t="shared" si="17"/>
        <v>2</v>
      </c>
      <c r="L350" s="25"/>
    </row>
    <row r="351" spans="1:12">
      <c r="A351" s="15">
        <v>350</v>
      </c>
      <c r="B351" s="15">
        <v>2.3405976437608108E-2</v>
      </c>
      <c r="C351" s="15">
        <f t="shared" si="15"/>
        <v>7.560800182702156</v>
      </c>
      <c r="D351" s="16">
        <v>2</v>
      </c>
      <c r="E351" s="16">
        <f t="shared" si="16"/>
        <v>752</v>
      </c>
      <c r="F351" s="17">
        <v>11.702988218804053</v>
      </c>
      <c r="G351" s="15">
        <v>-4.1025905001354168E-2</v>
      </c>
      <c r="H351" s="15">
        <v>0</v>
      </c>
      <c r="I351" s="23">
        <v>0</v>
      </c>
      <c r="J351" s="24">
        <v>0</v>
      </c>
      <c r="K351" s="15">
        <f t="shared" si="17"/>
        <v>2</v>
      </c>
      <c r="L351" s="25"/>
    </row>
    <row r="352" spans="1:12">
      <c r="A352" s="15">
        <v>351</v>
      </c>
      <c r="B352" s="15">
        <v>2.3571648396242106E-2</v>
      </c>
      <c r="C352" s="15">
        <f t="shared" si="15"/>
        <v>7.5843718310983981</v>
      </c>
      <c r="D352" s="16">
        <v>2</v>
      </c>
      <c r="E352" s="16">
        <f t="shared" si="16"/>
        <v>754</v>
      </c>
      <c r="F352" s="17">
        <v>11.785824198121052</v>
      </c>
      <c r="G352" s="15">
        <v>4.1417989658499188E-2</v>
      </c>
      <c r="H352" s="15">
        <v>0</v>
      </c>
      <c r="I352" s="23">
        <v>0</v>
      </c>
      <c r="J352" s="24">
        <v>0</v>
      </c>
      <c r="K352" s="15">
        <f t="shared" si="17"/>
        <v>2</v>
      </c>
      <c r="L352" s="25"/>
    </row>
    <row r="353" spans="1:12">
      <c r="A353" s="15">
        <v>352</v>
      </c>
      <c r="B353" s="15">
        <v>2.3289127008330638E-2</v>
      </c>
      <c r="C353" s="15">
        <f t="shared" si="15"/>
        <v>7.6076609581067292</v>
      </c>
      <c r="D353" s="16">
        <v>2</v>
      </c>
      <c r="E353" s="16">
        <f t="shared" si="16"/>
        <v>756</v>
      </c>
      <c r="F353" s="17">
        <v>11.644563504165319</v>
      </c>
      <c r="G353" s="15">
        <v>-7.0630346977866409E-2</v>
      </c>
      <c r="H353" s="15">
        <v>0</v>
      </c>
      <c r="I353" s="23">
        <v>0</v>
      </c>
      <c r="J353" s="24">
        <v>0</v>
      </c>
      <c r="K353" s="15">
        <f t="shared" si="17"/>
        <v>2</v>
      </c>
      <c r="L353" s="25"/>
    </row>
    <row r="354" spans="1:12">
      <c r="A354" s="15">
        <v>353</v>
      </c>
      <c r="B354" s="15">
        <v>2.3788740262094685E-2</v>
      </c>
      <c r="C354" s="15">
        <f t="shared" si="15"/>
        <v>7.631449698368824</v>
      </c>
      <c r="D354" s="16">
        <v>2</v>
      </c>
      <c r="E354" s="16">
        <f t="shared" si="16"/>
        <v>758</v>
      </c>
      <c r="F354" s="17">
        <v>11.894370131047342</v>
      </c>
      <c r="G354" s="15">
        <v>0.12490331344101158</v>
      </c>
      <c r="H354" s="15">
        <v>2</v>
      </c>
      <c r="I354" s="23">
        <v>0</v>
      </c>
      <c r="J354" s="24">
        <v>0</v>
      </c>
      <c r="K354" s="15">
        <f t="shared" si="17"/>
        <v>0</v>
      </c>
      <c r="L354" s="25"/>
    </row>
    <row r="355" spans="1:12">
      <c r="A355" s="15">
        <v>354</v>
      </c>
      <c r="B355" s="15">
        <v>2.4252366495433737E-2</v>
      </c>
      <c r="C355" s="15">
        <f t="shared" si="15"/>
        <v>7.6557020648642577</v>
      </c>
      <c r="D355" s="16">
        <v>2</v>
      </c>
      <c r="E355" s="16">
        <f t="shared" si="16"/>
        <v>760</v>
      </c>
      <c r="F355" s="17">
        <v>12.126183247716869</v>
      </c>
      <c r="G355" s="15">
        <v>0.11590655833476315</v>
      </c>
      <c r="H355" s="15">
        <v>2</v>
      </c>
      <c r="I355" s="23">
        <v>0</v>
      </c>
      <c r="J355" s="24">
        <v>0</v>
      </c>
      <c r="K355" s="15">
        <f t="shared" si="17"/>
        <v>0</v>
      </c>
      <c r="L355" s="25"/>
    </row>
    <row r="356" spans="1:12">
      <c r="A356" s="15">
        <v>355</v>
      </c>
      <c r="B356" s="15">
        <v>2.419308718780306E-2</v>
      </c>
      <c r="C356" s="15">
        <f t="shared" si="15"/>
        <v>7.6798951520520609</v>
      </c>
      <c r="D356" s="16">
        <v>2</v>
      </c>
      <c r="E356" s="16">
        <f t="shared" si="16"/>
        <v>762</v>
      </c>
      <c r="F356" s="17">
        <v>12.096543593901529</v>
      </c>
      <c r="G356" s="15">
        <v>-1.4819826907669587E-2</v>
      </c>
      <c r="H356" s="15">
        <v>0</v>
      </c>
      <c r="I356" s="23">
        <v>0</v>
      </c>
      <c r="J356" s="24">
        <v>0</v>
      </c>
      <c r="K356" s="15">
        <f t="shared" si="17"/>
        <v>2</v>
      </c>
      <c r="L356" s="25"/>
    </row>
    <row r="357" spans="1:12">
      <c r="A357" s="15">
        <v>356</v>
      </c>
      <c r="B357" s="15">
        <v>2.4295438528090407E-2</v>
      </c>
      <c r="C357" s="15">
        <f t="shared" si="15"/>
        <v>7.7041905905801515</v>
      </c>
      <c r="D357" s="16">
        <v>2</v>
      </c>
      <c r="E357" s="16">
        <f t="shared" si="16"/>
        <v>764</v>
      </c>
      <c r="F357" s="17">
        <v>12.147719264045204</v>
      </c>
      <c r="G357" s="15">
        <v>2.5587835071837262E-2</v>
      </c>
      <c r="H357" s="15">
        <v>0</v>
      </c>
      <c r="I357" s="23">
        <v>0</v>
      </c>
      <c r="J357" s="24">
        <v>0</v>
      </c>
      <c r="K357" s="15">
        <f t="shared" si="17"/>
        <v>2</v>
      </c>
      <c r="L357" s="25"/>
    </row>
    <row r="358" spans="1:12">
      <c r="A358" s="15">
        <v>357</v>
      </c>
      <c r="B358" s="15">
        <v>2.6944636218580828E-2</v>
      </c>
      <c r="C358" s="15">
        <f t="shared" si="15"/>
        <v>7.7311352267987328</v>
      </c>
      <c r="D358" s="16">
        <v>2</v>
      </c>
      <c r="E358" s="16">
        <f t="shared" si="16"/>
        <v>766</v>
      </c>
      <c r="F358" s="17">
        <v>13.472318109290415</v>
      </c>
      <c r="G358" s="15">
        <v>0.66229942262260533</v>
      </c>
      <c r="H358" s="15">
        <v>2</v>
      </c>
      <c r="I358" s="23">
        <v>0</v>
      </c>
      <c r="J358" s="24">
        <v>0</v>
      </c>
      <c r="K358" s="15">
        <f t="shared" si="17"/>
        <v>0</v>
      </c>
      <c r="L358" s="25"/>
    </row>
    <row r="359" spans="1:12">
      <c r="A359" s="15">
        <v>358</v>
      </c>
      <c r="B359" s="15">
        <v>2.2409817925351353E-2</v>
      </c>
      <c r="C359" s="15">
        <f t="shared" si="15"/>
        <v>7.7535450447240839</v>
      </c>
      <c r="D359" s="16">
        <v>2</v>
      </c>
      <c r="E359" s="16">
        <f t="shared" si="16"/>
        <v>768</v>
      </c>
      <c r="F359" s="17">
        <v>11.204908962675676</v>
      </c>
      <c r="G359" s="15">
        <v>-1.1337045733073694</v>
      </c>
      <c r="H359" s="15">
        <v>0</v>
      </c>
      <c r="I359" s="23">
        <v>2</v>
      </c>
      <c r="J359" s="24">
        <v>0</v>
      </c>
      <c r="K359" s="15">
        <f t="shared" si="17"/>
        <v>0</v>
      </c>
      <c r="L359" s="25"/>
    </row>
    <row r="360" spans="1:12">
      <c r="A360" s="15">
        <v>359</v>
      </c>
      <c r="B360" s="15">
        <v>2.1673194530255995E-2</v>
      </c>
      <c r="C360" s="15">
        <f t="shared" si="15"/>
        <v>7.7752182392543396</v>
      </c>
      <c r="D360" s="16">
        <v>2</v>
      </c>
      <c r="E360" s="16">
        <f t="shared" si="16"/>
        <v>770</v>
      </c>
      <c r="F360" s="17">
        <v>10.836597265127997</v>
      </c>
      <c r="G360" s="15">
        <v>-0.18415584877383928</v>
      </c>
      <c r="H360" s="15">
        <v>0</v>
      </c>
      <c r="I360" s="23">
        <v>2</v>
      </c>
      <c r="J360" s="24">
        <v>0</v>
      </c>
      <c r="K360" s="15">
        <f t="shared" si="17"/>
        <v>0</v>
      </c>
      <c r="L360" s="25"/>
    </row>
    <row r="361" spans="1:12">
      <c r="A361" s="15">
        <v>360</v>
      </c>
      <c r="B361" s="15">
        <v>1.7897755835749936E-2</v>
      </c>
      <c r="C361" s="15">
        <f t="shared" si="15"/>
        <v>7.7931159950900897</v>
      </c>
      <c r="D361" s="16">
        <v>2</v>
      </c>
      <c r="E361" s="16">
        <f t="shared" si="16"/>
        <v>772</v>
      </c>
      <c r="F361" s="17">
        <v>8.9488779178749684</v>
      </c>
      <c r="G361" s="15">
        <v>-0.94385967362651435</v>
      </c>
      <c r="H361" s="15">
        <v>0</v>
      </c>
      <c r="I361" s="23">
        <v>2</v>
      </c>
      <c r="J361" s="24">
        <v>0</v>
      </c>
      <c r="K361" s="15">
        <f t="shared" si="17"/>
        <v>0</v>
      </c>
      <c r="L361" s="25"/>
    </row>
    <row r="362" spans="1:12">
      <c r="A362" s="15">
        <v>361</v>
      </c>
      <c r="B362" s="15">
        <v>1.5281685027896633E-2</v>
      </c>
      <c r="C362" s="15">
        <f t="shared" si="15"/>
        <v>7.8083976801179862</v>
      </c>
      <c r="D362" s="16">
        <v>2</v>
      </c>
      <c r="E362" s="16">
        <f t="shared" si="16"/>
        <v>774</v>
      </c>
      <c r="F362" s="17">
        <v>7.640842513948316</v>
      </c>
      <c r="G362" s="15">
        <v>-0.6540177019633262</v>
      </c>
      <c r="H362" s="15">
        <v>0</v>
      </c>
      <c r="I362" s="23">
        <v>2</v>
      </c>
      <c r="J362" s="24">
        <v>0</v>
      </c>
      <c r="K362" s="15">
        <f t="shared" si="17"/>
        <v>0</v>
      </c>
      <c r="L362" s="25"/>
    </row>
    <row r="363" spans="1:12">
      <c r="A363" s="15">
        <v>362</v>
      </c>
      <c r="B363" s="15">
        <v>1.5243142025682582E-2</v>
      </c>
      <c r="C363" s="15">
        <f t="shared" si="15"/>
        <v>7.8236408221436688</v>
      </c>
      <c r="D363" s="16">
        <v>2</v>
      </c>
      <c r="E363" s="16">
        <f t="shared" si="16"/>
        <v>776</v>
      </c>
      <c r="F363" s="17">
        <v>7.621571012841291</v>
      </c>
      <c r="G363" s="15">
        <v>-9.6357505535125121E-3</v>
      </c>
      <c r="H363" s="15">
        <v>0</v>
      </c>
      <c r="I363" s="23">
        <v>0</v>
      </c>
      <c r="J363" s="24">
        <v>0</v>
      </c>
      <c r="K363" s="15">
        <f t="shared" si="17"/>
        <v>2</v>
      </c>
      <c r="L363" s="25"/>
    </row>
    <row r="364" spans="1:12">
      <c r="A364" s="15">
        <v>363</v>
      </c>
      <c r="B364" s="15">
        <v>1.4498521020811797E-2</v>
      </c>
      <c r="C364" s="15">
        <f t="shared" si="15"/>
        <v>7.8381393431644808</v>
      </c>
      <c r="D364" s="16">
        <v>2</v>
      </c>
      <c r="E364" s="16">
        <f t="shared" si="16"/>
        <v>778</v>
      </c>
      <c r="F364" s="17">
        <v>7.2492605104058985</v>
      </c>
      <c r="G364" s="15">
        <v>-0.18615525121769627</v>
      </c>
      <c r="H364" s="15">
        <v>0</v>
      </c>
      <c r="I364" s="23">
        <v>2</v>
      </c>
      <c r="J364" s="24">
        <v>0</v>
      </c>
      <c r="K364" s="15">
        <f t="shared" si="17"/>
        <v>0</v>
      </c>
      <c r="L364" s="25"/>
    </row>
    <row r="365" spans="1:12">
      <c r="A365" s="15">
        <v>364</v>
      </c>
      <c r="B365" s="15">
        <v>0</v>
      </c>
      <c r="C365" s="15">
        <f t="shared" si="15"/>
        <v>7.8381393431644808</v>
      </c>
      <c r="D365" s="16">
        <v>1.16243654531783</v>
      </c>
      <c r="E365" s="16">
        <f t="shared" si="16"/>
        <v>779.16243654531786</v>
      </c>
      <c r="F365" s="17">
        <v>0</v>
      </c>
      <c r="G365" s="15">
        <v>-6.2362634241027122</v>
      </c>
      <c r="H365" s="15">
        <v>0</v>
      </c>
      <c r="I365" s="23">
        <v>0</v>
      </c>
      <c r="J365" s="24">
        <v>1.16243654531783</v>
      </c>
      <c r="K365" s="15">
        <f t="shared" si="17"/>
        <v>0</v>
      </c>
      <c r="L365" s="25"/>
    </row>
    <row r="366" spans="1:12">
      <c r="A366" s="15">
        <v>365</v>
      </c>
      <c r="B366" s="15">
        <v>1.0349003899852013E-2</v>
      </c>
      <c r="C366" s="15">
        <f t="shared" si="15"/>
        <v>7.8484883470643325</v>
      </c>
      <c r="D366" s="16">
        <v>1.83756345468217</v>
      </c>
      <c r="E366" s="16">
        <f t="shared" si="16"/>
        <v>781</v>
      </c>
      <c r="F366" s="17">
        <v>5.6319164780309618</v>
      </c>
      <c r="G366" s="15">
        <v>3.0648827193861852</v>
      </c>
      <c r="H366" s="15">
        <v>1.83756345468217</v>
      </c>
      <c r="I366" s="23">
        <v>0</v>
      </c>
      <c r="J366" s="24">
        <v>0</v>
      </c>
      <c r="K366" s="15">
        <f t="shared" si="17"/>
        <v>0</v>
      </c>
      <c r="L366" s="25"/>
    </row>
    <row r="367" spans="1:12">
      <c r="A367" s="15">
        <v>366</v>
      </c>
      <c r="B367" s="15">
        <v>1.8318667806154335E-2</v>
      </c>
      <c r="C367" s="15">
        <f t="shared" si="15"/>
        <v>7.8668070148704867</v>
      </c>
      <c r="D367" s="16">
        <v>2</v>
      </c>
      <c r="E367" s="16">
        <f t="shared" si="16"/>
        <v>783</v>
      </c>
      <c r="F367" s="17">
        <v>9.159333903077167</v>
      </c>
      <c r="G367" s="15">
        <v>1.7637087125231026</v>
      </c>
      <c r="H367" s="15">
        <v>2</v>
      </c>
      <c r="I367" s="23">
        <v>0</v>
      </c>
      <c r="J367" s="24">
        <v>0</v>
      </c>
      <c r="K367" s="15">
        <f t="shared" si="17"/>
        <v>0</v>
      </c>
      <c r="L367" s="25"/>
    </row>
    <row r="368" spans="1:12">
      <c r="A368" s="15">
        <v>367</v>
      </c>
      <c r="B368" s="15">
        <v>9.2036598149279978E-3</v>
      </c>
      <c r="C368" s="15">
        <f t="shared" si="15"/>
        <v>7.876010674685415</v>
      </c>
      <c r="D368" s="16">
        <v>2</v>
      </c>
      <c r="E368" s="16">
        <f t="shared" si="16"/>
        <v>785</v>
      </c>
      <c r="F368" s="17">
        <v>4.6018299074639986</v>
      </c>
      <c r="G368" s="15">
        <v>-2.2787519978065842</v>
      </c>
      <c r="H368" s="15">
        <v>0</v>
      </c>
      <c r="I368" s="23">
        <v>2</v>
      </c>
      <c r="J368" s="24">
        <v>0</v>
      </c>
      <c r="K368" s="15">
        <f t="shared" si="17"/>
        <v>0</v>
      </c>
      <c r="L368" s="25"/>
    </row>
    <row r="369" spans="1:12">
      <c r="A369" s="15">
        <v>368</v>
      </c>
      <c r="B369" s="15">
        <v>8.7263343596268583E-3</v>
      </c>
      <c r="C369" s="15">
        <f t="shared" si="15"/>
        <v>7.8847370090450415</v>
      </c>
      <c r="D369" s="16">
        <v>2</v>
      </c>
      <c r="E369" s="16">
        <f t="shared" si="16"/>
        <v>787</v>
      </c>
      <c r="F369" s="17">
        <v>4.3631671798134288</v>
      </c>
      <c r="G369" s="15">
        <v>-0.11933136382528486</v>
      </c>
      <c r="H369" s="15">
        <v>0</v>
      </c>
      <c r="I369" s="23">
        <v>2</v>
      </c>
      <c r="J369" s="24">
        <v>0</v>
      </c>
      <c r="K369" s="15">
        <f t="shared" si="17"/>
        <v>0</v>
      </c>
      <c r="L369" s="25"/>
    </row>
    <row r="370" spans="1:12">
      <c r="A370" s="15">
        <v>369</v>
      </c>
      <c r="B370" s="15">
        <v>9.7699564436875518E-3</v>
      </c>
      <c r="C370" s="15">
        <f t="shared" si="15"/>
        <v>7.8945069654887288</v>
      </c>
      <c r="D370" s="16">
        <v>2</v>
      </c>
      <c r="E370" s="16">
        <f t="shared" si="16"/>
        <v>789</v>
      </c>
      <c r="F370" s="17">
        <v>4.8849782218437756</v>
      </c>
      <c r="G370" s="15">
        <v>0.26090552101517339</v>
      </c>
      <c r="H370" s="15">
        <v>2</v>
      </c>
      <c r="I370" s="23">
        <v>0</v>
      </c>
      <c r="J370" s="24">
        <v>0</v>
      </c>
      <c r="K370" s="15">
        <f t="shared" si="17"/>
        <v>0</v>
      </c>
      <c r="L370" s="25"/>
    </row>
    <row r="371" spans="1:12">
      <c r="A371" s="15">
        <v>370</v>
      </c>
      <c r="B371" s="15">
        <v>1.1430355313990266E-2</v>
      </c>
      <c r="C371" s="15">
        <f t="shared" si="15"/>
        <v>7.9059373208027193</v>
      </c>
      <c r="D371" s="16">
        <v>2</v>
      </c>
      <c r="E371" s="16">
        <f t="shared" si="16"/>
        <v>791</v>
      </c>
      <c r="F371" s="17">
        <v>5.7151776569951327</v>
      </c>
      <c r="G371" s="15">
        <v>0.41509971757567854</v>
      </c>
      <c r="H371" s="15">
        <v>2</v>
      </c>
      <c r="I371" s="23">
        <v>0</v>
      </c>
      <c r="J371" s="24">
        <v>0</v>
      </c>
      <c r="K371" s="15">
        <f t="shared" si="17"/>
        <v>0</v>
      </c>
      <c r="L371" s="25"/>
    </row>
    <row r="372" spans="1:12">
      <c r="A372" s="15">
        <v>371</v>
      </c>
      <c r="B372" s="15">
        <v>1.2820286021517163E-2</v>
      </c>
      <c r="C372" s="15">
        <f t="shared" si="15"/>
        <v>7.9187576068242365</v>
      </c>
      <c r="D372" s="16">
        <v>2</v>
      </c>
      <c r="E372" s="16">
        <f t="shared" si="16"/>
        <v>793</v>
      </c>
      <c r="F372" s="17">
        <v>6.4101430107585813</v>
      </c>
      <c r="G372" s="15">
        <v>0.3474826768817243</v>
      </c>
      <c r="H372" s="15">
        <v>2</v>
      </c>
      <c r="I372" s="23">
        <v>0</v>
      </c>
      <c r="J372" s="24">
        <v>0</v>
      </c>
      <c r="K372" s="15">
        <f t="shared" si="17"/>
        <v>0</v>
      </c>
      <c r="L372" s="25"/>
    </row>
    <row r="373" spans="1:12">
      <c r="A373" s="15">
        <v>372</v>
      </c>
      <c r="B373" s="15">
        <v>1.5482529548994857E-2</v>
      </c>
      <c r="C373" s="15">
        <f t="shared" si="15"/>
        <v>7.9342401363732309</v>
      </c>
      <c r="D373" s="16">
        <v>2</v>
      </c>
      <c r="E373" s="16">
        <f t="shared" si="16"/>
        <v>795</v>
      </c>
      <c r="F373" s="17">
        <v>7.7412647744974281</v>
      </c>
      <c r="G373" s="15">
        <v>0.66556088186942342</v>
      </c>
      <c r="H373" s="15">
        <v>2</v>
      </c>
      <c r="I373" s="23">
        <v>0</v>
      </c>
      <c r="J373" s="24">
        <v>0</v>
      </c>
      <c r="K373" s="15">
        <f t="shared" si="17"/>
        <v>0</v>
      </c>
      <c r="L373" s="25"/>
    </row>
    <row r="374" spans="1:12">
      <c r="A374" s="15">
        <v>373</v>
      </c>
      <c r="B374" s="15">
        <v>1.8521995407363264E-2</v>
      </c>
      <c r="C374" s="15">
        <f t="shared" si="15"/>
        <v>7.9527621317805943</v>
      </c>
      <c r="D374" s="16">
        <v>2</v>
      </c>
      <c r="E374" s="16">
        <f t="shared" si="16"/>
        <v>797</v>
      </c>
      <c r="F374" s="17">
        <v>9.2609977036816318</v>
      </c>
      <c r="G374" s="15">
        <v>0.75986646459210183</v>
      </c>
      <c r="H374" s="15">
        <v>2</v>
      </c>
      <c r="I374" s="23">
        <v>0</v>
      </c>
      <c r="J374" s="24">
        <v>0</v>
      </c>
      <c r="K374" s="15">
        <f t="shared" si="17"/>
        <v>0</v>
      </c>
      <c r="L374" s="25"/>
    </row>
    <row r="375" spans="1:12">
      <c r="A375" s="15">
        <v>374</v>
      </c>
      <c r="B375" s="15">
        <v>1.9646078936077772E-2</v>
      </c>
      <c r="C375" s="15">
        <f t="shared" si="15"/>
        <v>7.9724082107166723</v>
      </c>
      <c r="D375" s="16">
        <v>2</v>
      </c>
      <c r="E375" s="16">
        <f t="shared" si="16"/>
        <v>799</v>
      </c>
      <c r="F375" s="17">
        <v>9.8230394680388855</v>
      </c>
      <c r="G375" s="15">
        <v>0.28102088217862686</v>
      </c>
      <c r="H375" s="15">
        <v>2</v>
      </c>
      <c r="I375" s="23">
        <v>0</v>
      </c>
      <c r="J375" s="24">
        <v>0</v>
      </c>
      <c r="K375" s="15">
        <f t="shared" si="17"/>
        <v>0</v>
      </c>
      <c r="L375" s="25"/>
    </row>
    <row r="376" spans="1:12">
      <c r="A376" s="15">
        <v>375</v>
      </c>
      <c r="B376" s="15">
        <v>2.0733739224405006E-2</v>
      </c>
      <c r="C376" s="15">
        <f t="shared" si="15"/>
        <v>7.9931419499410774</v>
      </c>
      <c r="D376" s="16">
        <v>2</v>
      </c>
      <c r="E376" s="16">
        <f t="shared" si="16"/>
        <v>801</v>
      </c>
      <c r="F376" s="17">
        <v>10.366869612202503</v>
      </c>
      <c r="G376" s="15">
        <v>0.27191507208180887</v>
      </c>
      <c r="H376" s="15">
        <v>2</v>
      </c>
      <c r="I376" s="23">
        <v>0</v>
      </c>
      <c r="J376" s="24">
        <v>0</v>
      </c>
      <c r="K376" s="15">
        <f t="shared" si="17"/>
        <v>0</v>
      </c>
      <c r="L376" s="25"/>
    </row>
    <row r="377" spans="1:12">
      <c r="A377" s="15">
        <v>376</v>
      </c>
      <c r="B377" s="15">
        <v>2.232673178111021E-2</v>
      </c>
      <c r="C377" s="15">
        <f t="shared" si="15"/>
        <v>8.0154686817221883</v>
      </c>
      <c r="D377" s="16">
        <v>2</v>
      </c>
      <c r="E377" s="16">
        <f t="shared" si="16"/>
        <v>803</v>
      </c>
      <c r="F377" s="17">
        <v>11.163365890555104</v>
      </c>
      <c r="G377" s="15">
        <v>0.39824813917630042</v>
      </c>
      <c r="H377" s="15">
        <v>2</v>
      </c>
      <c r="I377" s="23">
        <v>0</v>
      </c>
      <c r="J377" s="24">
        <v>0</v>
      </c>
      <c r="K377" s="15">
        <f t="shared" si="17"/>
        <v>0</v>
      </c>
      <c r="L377" s="25"/>
    </row>
    <row r="378" spans="1:12">
      <c r="A378" s="15">
        <v>377</v>
      </c>
      <c r="B378" s="15">
        <v>2.335816565473605E-2</v>
      </c>
      <c r="C378" s="15">
        <f t="shared" si="15"/>
        <v>8.0388268473769244</v>
      </c>
      <c r="D378" s="16">
        <v>2</v>
      </c>
      <c r="E378" s="16">
        <f t="shared" si="16"/>
        <v>805</v>
      </c>
      <c r="F378" s="17">
        <v>11.679082827368024</v>
      </c>
      <c r="G378" s="15">
        <v>0.25785846840645998</v>
      </c>
      <c r="H378" s="15">
        <v>2</v>
      </c>
      <c r="I378" s="23">
        <v>0</v>
      </c>
      <c r="J378" s="24">
        <v>0</v>
      </c>
      <c r="K378" s="15">
        <f t="shared" si="17"/>
        <v>0</v>
      </c>
      <c r="L378" s="25"/>
    </row>
    <row r="379" spans="1:12">
      <c r="A379" s="15">
        <v>378</v>
      </c>
      <c r="B379" s="15">
        <v>2.4248494340954548E-2</v>
      </c>
      <c r="C379" s="15">
        <f t="shared" si="15"/>
        <v>8.0630753417178784</v>
      </c>
      <c r="D379" s="16">
        <v>2</v>
      </c>
      <c r="E379" s="16">
        <f t="shared" si="16"/>
        <v>807</v>
      </c>
      <c r="F379" s="17">
        <v>12.124247170477274</v>
      </c>
      <c r="G379" s="15">
        <v>0.22258217155462479</v>
      </c>
      <c r="H379" s="15">
        <v>2</v>
      </c>
      <c r="I379" s="23">
        <v>0</v>
      </c>
      <c r="J379" s="24">
        <v>0</v>
      </c>
      <c r="K379" s="15">
        <f t="shared" si="17"/>
        <v>0</v>
      </c>
      <c r="L379" s="25"/>
    </row>
    <row r="380" spans="1:12">
      <c r="A380" s="15">
        <v>379</v>
      </c>
      <c r="B380" s="15">
        <v>2.4721694307051914E-2</v>
      </c>
      <c r="C380" s="15">
        <f t="shared" si="15"/>
        <v>8.0877970360249307</v>
      </c>
      <c r="D380" s="16">
        <v>2</v>
      </c>
      <c r="E380" s="16">
        <f t="shared" si="16"/>
        <v>809</v>
      </c>
      <c r="F380" s="17">
        <v>12.360847153525956</v>
      </c>
      <c r="G380" s="15">
        <v>0.11829999152434123</v>
      </c>
      <c r="H380" s="15">
        <v>2</v>
      </c>
      <c r="I380" s="23">
        <v>0</v>
      </c>
      <c r="J380" s="24">
        <v>0</v>
      </c>
      <c r="K380" s="15">
        <f t="shared" si="17"/>
        <v>0</v>
      </c>
      <c r="L380" s="25"/>
    </row>
    <row r="381" spans="1:12">
      <c r="A381" s="15">
        <v>380</v>
      </c>
      <c r="B381" s="15">
        <v>2.972881647079717E-2</v>
      </c>
      <c r="C381" s="15">
        <f t="shared" si="15"/>
        <v>8.1175258524957279</v>
      </c>
      <c r="D381" s="16">
        <v>2</v>
      </c>
      <c r="E381" s="16">
        <f t="shared" si="16"/>
        <v>811</v>
      </c>
      <c r="F381" s="17">
        <v>14.864408235398585</v>
      </c>
      <c r="G381" s="15">
        <v>1.2517805409363145</v>
      </c>
      <c r="H381" s="15">
        <v>2</v>
      </c>
      <c r="I381" s="23">
        <v>0</v>
      </c>
      <c r="J381" s="24">
        <v>0</v>
      </c>
      <c r="K381" s="15">
        <f t="shared" si="17"/>
        <v>0</v>
      </c>
      <c r="L381" s="25"/>
    </row>
    <row r="382" spans="1:12">
      <c r="A382" s="15">
        <v>381</v>
      </c>
      <c r="B382" s="15">
        <v>2.2913641823229528E-2</v>
      </c>
      <c r="C382" s="15">
        <f t="shared" si="15"/>
        <v>8.140439494318958</v>
      </c>
      <c r="D382" s="16">
        <v>2</v>
      </c>
      <c r="E382" s="16">
        <f t="shared" si="16"/>
        <v>813</v>
      </c>
      <c r="F382" s="17">
        <v>11.456820911614765</v>
      </c>
      <c r="G382" s="15">
        <v>-1.7037936618919103</v>
      </c>
      <c r="H382" s="15">
        <v>0</v>
      </c>
      <c r="I382" s="23">
        <v>2</v>
      </c>
      <c r="J382" s="24">
        <v>0</v>
      </c>
      <c r="K382" s="15">
        <f t="shared" si="17"/>
        <v>0</v>
      </c>
      <c r="L382" s="25"/>
    </row>
    <row r="383" spans="1:12">
      <c r="A383" s="15">
        <v>382</v>
      </c>
      <c r="B383" s="15">
        <v>2.4440015117275032E-2</v>
      </c>
      <c r="C383" s="15">
        <f t="shared" si="15"/>
        <v>8.1648795094362328</v>
      </c>
      <c r="D383" s="16">
        <v>2</v>
      </c>
      <c r="E383" s="16">
        <f t="shared" si="16"/>
        <v>815</v>
      </c>
      <c r="F383" s="17">
        <v>12.220007558637516</v>
      </c>
      <c r="G383" s="15">
        <v>0.38159332351137554</v>
      </c>
      <c r="H383" s="15">
        <v>2</v>
      </c>
      <c r="I383" s="23">
        <v>0</v>
      </c>
      <c r="J383" s="24">
        <v>0</v>
      </c>
      <c r="K383" s="15">
        <f t="shared" si="17"/>
        <v>0</v>
      </c>
      <c r="L383" s="25"/>
    </row>
    <row r="384" spans="1:12">
      <c r="A384" s="15">
        <v>383</v>
      </c>
      <c r="B384" s="15">
        <v>2.4866967204357382E-2</v>
      </c>
      <c r="C384" s="15">
        <f t="shared" si="15"/>
        <v>8.1897464766405896</v>
      </c>
      <c r="D384" s="16">
        <v>2</v>
      </c>
      <c r="E384" s="16">
        <f t="shared" si="16"/>
        <v>817</v>
      </c>
      <c r="F384" s="17">
        <v>12.43348360217869</v>
      </c>
      <c r="G384" s="15">
        <v>0.10673802177058711</v>
      </c>
      <c r="H384" s="15">
        <v>2</v>
      </c>
      <c r="I384" s="23">
        <v>0</v>
      </c>
      <c r="J384" s="24">
        <v>0</v>
      </c>
      <c r="K384" s="15">
        <f t="shared" si="17"/>
        <v>0</v>
      </c>
      <c r="L384" s="25"/>
    </row>
    <row r="385" spans="1:12">
      <c r="A385" s="15">
        <v>384</v>
      </c>
      <c r="B385" s="15">
        <v>2.53672624949247E-2</v>
      </c>
      <c r="C385" s="15">
        <f t="shared" si="15"/>
        <v>8.2151137391355142</v>
      </c>
      <c r="D385" s="16">
        <v>2</v>
      </c>
      <c r="E385" s="16">
        <f t="shared" si="16"/>
        <v>819</v>
      </c>
      <c r="F385" s="17">
        <v>12.683631247462349</v>
      </c>
      <c r="G385" s="15">
        <v>0.12507382264182976</v>
      </c>
      <c r="H385" s="15">
        <v>2</v>
      </c>
      <c r="I385" s="23">
        <v>0</v>
      </c>
      <c r="J385" s="24">
        <v>0</v>
      </c>
      <c r="K385" s="15">
        <f t="shared" si="17"/>
        <v>0</v>
      </c>
      <c r="L385" s="25"/>
    </row>
    <row r="386" spans="1:12">
      <c r="A386" s="15">
        <v>385</v>
      </c>
      <c r="B386" s="15">
        <v>2.5757748477842072E-2</v>
      </c>
      <c r="C386" s="15">
        <f t="shared" si="15"/>
        <v>8.2408714876133562</v>
      </c>
      <c r="D386" s="16">
        <v>2</v>
      </c>
      <c r="E386" s="16">
        <f t="shared" si="16"/>
        <v>821</v>
      </c>
      <c r="F386" s="17">
        <v>12.878874238921036</v>
      </c>
      <c r="G386" s="15">
        <v>9.7621495729343088E-2</v>
      </c>
      <c r="H386" s="15">
        <v>0</v>
      </c>
      <c r="I386" s="23">
        <v>0</v>
      </c>
      <c r="J386" s="24">
        <v>0</v>
      </c>
      <c r="K386" s="15">
        <f t="shared" si="17"/>
        <v>2</v>
      </c>
      <c r="L386" s="25"/>
    </row>
    <row r="387" spans="1:12">
      <c r="A387" s="15">
        <v>386</v>
      </c>
      <c r="B387" s="15">
        <v>2.5859632248711968E-2</v>
      </c>
      <c r="C387" s="15">
        <f t="shared" si="15"/>
        <v>8.2667311198620688</v>
      </c>
      <c r="D387" s="16">
        <v>2</v>
      </c>
      <c r="E387" s="16">
        <f t="shared" si="16"/>
        <v>823</v>
      </c>
      <c r="F387" s="17">
        <v>12.929816124355984</v>
      </c>
      <c r="G387" s="15">
        <v>2.5470942717474188E-2</v>
      </c>
      <c r="H387" s="15">
        <v>0</v>
      </c>
      <c r="I387" s="23">
        <v>0</v>
      </c>
      <c r="J387" s="24">
        <v>0</v>
      </c>
      <c r="K387" s="15">
        <f t="shared" si="17"/>
        <v>2</v>
      </c>
      <c r="L387" s="25"/>
    </row>
    <row r="388" spans="1:12">
      <c r="A388" s="15">
        <v>387</v>
      </c>
      <c r="B388" s="15">
        <v>2.6831604299501335E-2</v>
      </c>
      <c r="C388" s="15">
        <f t="shared" ref="C388:C451" si="18">B388+C387</f>
        <v>8.2935627241615695</v>
      </c>
      <c r="D388" s="16">
        <v>2</v>
      </c>
      <c r="E388" s="16">
        <f t="shared" ref="E388:E451" si="19">D388+E387</f>
        <v>825</v>
      </c>
      <c r="F388" s="17">
        <v>13.415802149750668</v>
      </c>
      <c r="G388" s="15">
        <v>0.24299301269734208</v>
      </c>
      <c r="H388" s="15">
        <v>2</v>
      </c>
      <c r="I388" s="23">
        <v>0</v>
      </c>
      <c r="J388" s="24">
        <v>0</v>
      </c>
      <c r="K388" s="15">
        <f t="shared" ref="K388:K451" si="20">D388-H388-I388-J388</f>
        <v>0</v>
      </c>
      <c r="L388" s="25"/>
    </row>
    <row r="389" spans="1:12">
      <c r="A389" s="15">
        <v>388</v>
      </c>
      <c r="B389" s="15">
        <v>2.9368677869752422E-2</v>
      </c>
      <c r="C389" s="15">
        <f t="shared" si="18"/>
        <v>8.3229314020313225</v>
      </c>
      <c r="D389" s="16">
        <v>2</v>
      </c>
      <c r="E389" s="16">
        <f t="shared" si="19"/>
        <v>827</v>
      </c>
      <c r="F389" s="17">
        <v>14.684338934876211</v>
      </c>
      <c r="G389" s="15">
        <v>0.63426839256277123</v>
      </c>
      <c r="H389" s="15">
        <v>2</v>
      </c>
      <c r="I389" s="23">
        <v>0</v>
      </c>
      <c r="J389" s="24">
        <v>0</v>
      </c>
      <c r="K389" s="15">
        <f t="shared" si="20"/>
        <v>0</v>
      </c>
      <c r="L389" s="25"/>
    </row>
    <row r="390" spans="1:12">
      <c r="A390" s="15">
        <v>389</v>
      </c>
      <c r="B390" s="15">
        <v>2.5597189030100918E-2</v>
      </c>
      <c r="C390" s="15">
        <f t="shared" si="18"/>
        <v>8.3485285910614238</v>
      </c>
      <c r="D390" s="16">
        <v>2</v>
      </c>
      <c r="E390" s="16">
        <f t="shared" si="19"/>
        <v>829</v>
      </c>
      <c r="F390" s="17">
        <v>12.798594515050459</v>
      </c>
      <c r="G390" s="15">
        <v>-0.9428722099128759</v>
      </c>
      <c r="H390" s="15">
        <v>0</v>
      </c>
      <c r="I390" s="23">
        <v>2</v>
      </c>
      <c r="J390" s="24">
        <v>0</v>
      </c>
      <c r="K390" s="15">
        <f t="shared" si="20"/>
        <v>0</v>
      </c>
      <c r="L390" s="25"/>
    </row>
    <row r="391" spans="1:12">
      <c r="A391" s="15">
        <v>390</v>
      </c>
      <c r="B391" s="15">
        <v>2.7223044427091742E-2</v>
      </c>
      <c r="C391" s="15">
        <f t="shared" si="18"/>
        <v>8.3757516354885162</v>
      </c>
      <c r="D391" s="16">
        <v>2</v>
      </c>
      <c r="E391" s="16">
        <f t="shared" si="19"/>
        <v>831</v>
      </c>
      <c r="F391" s="17">
        <v>13.611522213545872</v>
      </c>
      <c r="G391" s="15">
        <v>0.4064638492477064</v>
      </c>
      <c r="H391" s="15">
        <v>2</v>
      </c>
      <c r="I391" s="23">
        <v>0</v>
      </c>
      <c r="J391" s="24">
        <v>0</v>
      </c>
      <c r="K391" s="15">
        <f t="shared" si="20"/>
        <v>0</v>
      </c>
      <c r="L391" s="25"/>
    </row>
    <row r="392" spans="1:12">
      <c r="A392" s="15">
        <v>391</v>
      </c>
      <c r="B392" s="15">
        <v>2.8080283199843559E-2</v>
      </c>
      <c r="C392" s="15">
        <f t="shared" si="18"/>
        <v>8.4038319186883594</v>
      </c>
      <c r="D392" s="16">
        <v>2</v>
      </c>
      <c r="E392" s="16">
        <f t="shared" si="19"/>
        <v>833</v>
      </c>
      <c r="F392" s="17">
        <v>14.04014159992178</v>
      </c>
      <c r="G392" s="15">
        <v>0.21430969318795423</v>
      </c>
      <c r="H392" s="15">
        <v>2</v>
      </c>
      <c r="I392" s="23">
        <v>0</v>
      </c>
      <c r="J392" s="24">
        <v>0</v>
      </c>
      <c r="K392" s="15">
        <f t="shared" si="20"/>
        <v>0</v>
      </c>
      <c r="L392" s="25"/>
    </row>
    <row r="393" spans="1:12">
      <c r="A393" s="15">
        <v>392</v>
      </c>
      <c r="B393" s="15">
        <v>2.790298502695027E-2</v>
      </c>
      <c r="C393" s="15">
        <f t="shared" si="18"/>
        <v>8.4317349037153093</v>
      </c>
      <c r="D393" s="16">
        <v>2</v>
      </c>
      <c r="E393" s="16">
        <f t="shared" si="19"/>
        <v>835</v>
      </c>
      <c r="F393" s="17">
        <v>13.951492513475134</v>
      </c>
      <c r="G393" s="15">
        <v>-4.4324543223322799E-2</v>
      </c>
      <c r="H393" s="15">
        <v>0</v>
      </c>
      <c r="I393" s="23">
        <v>0</v>
      </c>
      <c r="J393" s="24">
        <v>0</v>
      </c>
      <c r="K393" s="15">
        <f t="shared" si="20"/>
        <v>2</v>
      </c>
      <c r="L393" s="25"/>
    </row>
    <row r="394" spans="1:12">
      <c r="A394" s="15">
        <v>393</v>
      </c>
      <c r="B394" s="15">
        <v>2.7107150765223211E-2</v>
      </c>
      <c r="C394" s="15">
        <f t="shared" si="18"/>
        <v>8.4588420544805327</v>
      </c>
      <c r="D394" s="16">
        <v>2</v>
      </c>
      <c r="E394" s="16">
        <f t="shared" si="19"/>
        <v>837</v>
      </c>
      <c r="F394" s="17">
        <v>13.553575382611605</v>
      </c>
      <c r="G394" s="15">
        <v>-0.19895856543176471</v>
      </c>
      <c r="H394" s="15">
        <v>0</v>
      </c>
      <c r="I394" s="23">
        <v>2</v>
      </c>
      <c r="J394" s="24">
        <v>0</v>
      </c>
      <c r="K394" s="15">
        <f t="shared" si="20"/>
        <v>0</v>
      </c>
      <c r="L394" s="25"/>
    </row>
    <row r="395" spans="1:12">
      <c r="A395" s="15">
        <v>394</v>
      </c>
      <c r="B395" s="15">
        <v>2.6706143530483006E-2</v>
      </c>
      <c r="C395" s="15">
        <f t="shared" si="18"/>
        <v>8.4855481980110152</v>
      </c>
      <c r="D395" s="16">
        <v>2</v>
      </c>
      <c r="E395" s="16">
        <f t="shared" si="19"/>
        <v>839</v>
      </c>
      <c r="F395" s="17">
        <v>13.353071765241502</v>
      </c>
      <c r="G395" s="15">
        <v>-0.10025180868505146</v>
      </c>
      <c r="H395" s="15">
        <v>0</v>
      </c>
      <c r="I395" s="23">
        <v>2</v>
      </c>
      <c r="J395" s="24">
        <v>0</v>
      </c>
      <c r="K395" s="15">
        <f t="shared" si="20"/>
        <v>0</v>
      </c>
      <c r="L395" s="25"/>
    </row>
    <row r="396" spans="1:12">
      <c r="A396" s="15">
        <v>395</v>
      </c>
      <c r="B396" s="15">
        <v>0</v>
      </c>
      <c r="C396" s="15">
        <f t="shared" si="18"/>
        <v>8.4855481980110152</v>
      </c>
      <c r="D396" s="16">
        <v>1.6221467085882186</v>
      </c>
      <c r="E396" s="16">
        <f t="shared" si="19"/>
        <v>840.62214670858828</v>
      </c>
      <c r="F396" s="17">
        <v>0</v>
      </c>
      <c r="G396" s="15">
        <v>-8.2317287915732997</v>
      </c>
      <c r="H396" s="15">
        <v>0</v>
      </c>
      <c r="I396" s="23">
        <v>0</v>
      </c>
      <c r="J396" s="24">
        <v>1.6221467085882186</v>
      </c>
      <c r="K396" s="15">
        <f t="shared" si="20"/>
        <v>0</v>
      </c>
      <c r="L396" s="25"/>
    </row>
    <row r="397" spans="1:12">
      <c r="A397" s="15">
        <v>396</v>
      </c>
      <c r="B397" s="15">
        <v>1.98927605946051E-2</v>
      </c>
      <c r="C397" s="15">
        <f t="shared" si="18"/>
        <v>8.5054409586056199</v>
      </c>
      <c r="D397" s="16">
        <v>1.3778532914117814</v>
      </c>
      <c r="E397" s="16">
        <f t="shared" si="19"/>
        <v>842</v>
      </c>
      <c r="F397" s="17">
        <v>14.437502685226018</v>
      </c>
      <c r="G397" s="15">
        <v>10.478258298772149</v>
      </c>
      <c r="H397" s="15">
        <v>1.3778532914117814</v>
      </c>
      <c r="I397" s="23">
        <v>0</v>
      </c>
      <c r="J397" s="24">
        <v>0</v>
      </c>
      <c r="K397" s="15">
        <f t="shared" si="20"/>
        <v>0</v>
      </c>
      <c r="L397" s="25"/>
    </row>
    <row r="398" spans="1:12">
      <c r="A398" s="15">
        <v>397</v>
      </c>
      <c r="B398" s="15">
        <v>4.6773029083614338E-2</v>
      </c>
      <c r="C398" s="15">
        <f t="shared" si="18"/>
        <v>8.5522139876892336</v>
      </c>
      <c r="D398" s="16">
        <v>2</v>
      </c>
      <c r="E398" s="16">
        <f t="shared" si="19"/>
        <v>844</v>
      </c>
      <c r="F398" s="17">
        <v>23.38651454180717</v>
      </c>
      <c r="G398" s="15">
        <v>4.4745059282905757</v>
      </c>
      <c r="H398" s="15">
        <v>2</v>
      </c>
      <c r="I398" s="23">
        <v>0</v>
      </c>
      <c r="J398" s="24">
        <v>0</v>
      </c>
      <c r="K398" s="15">
        <f t="shared" si="20"/>
        <v>0</v>
      </c>
      <c r="L398" s="25"/>
    </row>
    <row r="399" spans="1:12">
      <c r="A399" s="15">
        <v>398</v>
      </c>
      <c r="B399" s="15">
        <v>2.8852516324040071E-2</v>
      </c>
      <c r="C399" s="15">
        <f t="shared" si="18"/>
        <v>8.5810665040132736</v>
      </c>
      <c r="D399" s="16">
        <v>2</v>
      </c>
      <c r="E399" s="16">
        <f t="shared" si="19"/>
        <v>846</v>
      </c>
      <c r="F399" s="17">
        <v>14.426258162020035</v>
      </c>
      <c r="G399" s="15">
        <v>-4.4801281898935672</v>
      </c>
      <c r="H399" s="15">
        <v>0</v>
      </c>
      <c r="I399" s="23">
        <v>2</v>
      </c>
      <c r="J399" s="24">
        <v>0</v>
      </c>
      <c r="K399" s="15">
        <f t="shared" si="20"/>
        <v>0</v>
      </c>
      <c r="L399" s="25"/>
    </row>
    <row r="400" spans="1:12">
      <c r="A400" s="15">
        <v>399</v>
      </c>
      <c r="B400" s="15">
        <v>2.922454952298284E-2</v>
      </c>
      <c r="C400" s="15">
        <f t="shared" si="18"/>
        <v>8.6102910535362565</v>
      </c>
      <c r="D400" s="16">
        <v>2</v>
      </c>
      <c r="E400" s="16">
        <f t="shared" si="19"/>
        <v>848</v>
      </c>
      <c r="F400" s="17">
        <v>14.61227476149142</v>
      </c>
      <c r="G400" s="15">
        <v>9.3008299735692468E-2</v>
      </c>
      <c r="H400" s="15">
        <v>0</v>
      </c>
      <c r="I400" s="23">
        <v>0</v>
      </c>
      <c r="J400" s="24">
        <v>0</v>
      </c>
      <c r="K400" s="15">
        <f t="shared" si="20"/>
        <v>2</v>
      </c>
      <c r="L400" s="25"/>
    </row>
    <row r="401" spans="1:12">
      <c r="A401" s="15">
        <v>400</v>
      </c>
      <c r="B401" s="15">
        <v>2.8450763890744211E-2</v>
      </c>
      <c r="C401" s="15">
        <f t="shared" si="18"/>
        <v>8.6387418174270003</v>
      </c>
      <c r="D401" s="16">
        <v>2</v>
      </c>
      <c r="E401" s="16">
        <f t="shared" si="19"/>
        <v>850</v>
      </c>
      <c r="F401" s="17">
        <v>14.225381945372105</v>
      </c>
      <c r="G401" s="15">
        <v>-0.19344640805965785</v>
      </c>
      <c r="H401" s="15">
        <v>0</v>
      </c>
      <c r="I401" s="23">
        <v>2</v>
      </c>
      <c r="J401" s="24">
        <v>0</v>
      </c>
      <c r="K401" s="15">
        <f t="shared" si="20"/>
        <v>0</v>
      </c>
      <c r="L401" s="25"/>
    </row>
    <row r="402" spans="1:12">
      <c r="A402" s="15">
        <v>401</v>
      </c>
      <c r="B402" s="15">
        <v>2.8856194844896373E-2</v>
      </c>
      <c r="C402" s="15">
        <f t="shared" si="18"/>
        <v>8.6675980122718972</v>
      </c>
      <c r="D402" s="16">
        <v>2</v>
      </c>
      <c r="E402" s="16">
        <f t="shared" si="19"/>
        <v>852</v>
      </c>
      <c r="F402" s="17">
        <v>14.428097422448186</v>
      </c>
      <c r="G402" s="15">
        <v>0.10135773853804064</v>
      </c>
      <c r="H402" s="15">
        <v>2</v>
      </c>
      <c r="I402" s="23">
        <v>0</v>
      </c>
      <c r="J402" s="24">
        <v>0</v>
      </c>
      <c r="K402" s="15">
        <f t="shared" si="20"/>
        <v>0</v>
      </c>
      <c r="L402" s="25"/>
    </row>
    <row r="403" spans="1:12">
      <c r="A403" s="15">
        <v>402</v>
      </c>
      <c r="B403" s="15">
        <v>2.9171081498060508E-2</v>
      </c>
      <c r="C403" s="15">
        <f t="shared" si="18"/>
        <v>8.6967690937699569</v>
      </c>
      <c r="D403" s="16">
        <v>2</v>
      </c>
      <c r="E403" s="16">
        <f t="shared" si="19"/>
        <v>854</v>
      </c>
      <c r="F403" s="17">
        <v>14.585540749030253</v>
      </c>
      <c r="G403" s="15">
        <v>7.8721663291033472E-2</v>
      </c>
      <c r="H403" s="15">
        <v>0</v>
      </c>
      <c r="I403" s="23">
        <v>0</v>
      </c>
      <c r="J403" s="24">
        <v>0</v>
      </c>
      <c r="K403" s="15">
        <f t="shared" si="20"/>
        <v>2</v>
      </c>
      <c r="L403" s="25"/>
    </row>
    <row r="404" spans="1:12">
      <c r="A404" s="15">
        <v>403</v>
      </c>
      <c r="B404" s="15">
        <v>0</v>
      </c>
      <c r="C404" s="15">
        <f t="shared" si="18"/>
        <v>8.6967690937699569</v>
      </c>
      <c r="D404" s="16">
        <v>1.3080705030357178</v>
      </c>
      <c r="E404" s="16">
        <f t="shared" si="19"/>
        <v>855.30807050303576</v>
      </c>
      <c r="F404" s="17">
        <v>0</v>
      </c>
      <c r="G404" s="15">
        <v>-11.150424013981443</v>
      </c>
      <c r="H404" s="15">
        <v>0</v>
      </c>
      <c r="I404" s="23">
        <v>0</v>
      </c>
      <c r="J404" s="24">
        <v>1.3080705030357178</v>
      </c>
      <c r="K404" s="15">
        <f t="shared" si="20"/>
        <v>0</v>
      </c>
      <c r="L404" s="25"/>
    </row>
    <row r="405" spans="1:12">
      <c r="A405" s="15">
        <v>404</v>
      </c>
      <c r="B405" s="15">
        <v>2.1186467665949449E-2</v>
      </c>
      <c r="C405" s="15">
        <f t="shared" si="18"/>
        <v>8.7179555614359057</v>
      </c>
      <c r="D405" s="16">
        <v>1.6919294969642822</v>
      </c>
      <c r="E405" s="16">
        <f t="shared" si="19"/>
        <v>857</v>
      </c>
      <c r="F405" s="17">
        <v>12.522074769641957</v>
      </c>
      <c r="G405" s="15">
        <v>7.4010618008075939</v>
      </c>
      <c r="H405" s="15">
        <v>1.6919294969642822</v>
      </c>
      <c r="I405" s="23">
        <v>0</v>
      </c>
      <c r="J405" s="24">
        <v>0</v>
      </c>
      <c r="K405" s="15">
        <f t="shared" si="20"/>
        <v>0</v>
      </c>
      <c r="L405" s="25"/>
    </row>
    <row r="406" spans="1:12">
      <c r="A406" s="15">
        <v>405</v>
      </c>
      <c r="B406" s="15">
        <v>4.1836657766154778E-2</v>
      </c>
      <c r="C406" s="15">
        <f t="shared" si="18"/>
        <v>8.7597922192020601</v>
      </c>
      <c r="D406" s="16">
        <v>2</v>
      </c>
      <c r="E406" s="16">
        <f t="shared" si="19"/>
        <v>859</v>
      </c>
      <c r="F406" s="17">
        <v>20.91832888307739</v>
      </c>
      <c r="G406" s="15">
        <v>4.1981270567177162</v>
      </c>
      <c r="H406" s="15">
        <v>2</v>
      </c>
      <c r="I406" s="23">
        <v>0</v>
      </c>
      <c r="J406" s="24">
        <v>0</v>
      </c>
      <c r="K406" s="15">
        <f t="shared" si="20"/>
        <v>0</v>
      </c>
      <c r="L406" s="25"/>
    </row>
    <row r="407" spans="1:12">
      <c r="A407" s="15">
        <v>406</v>
      </c>
      <c r="B407" s="15">
        <v>2.3444201797126675E-2</v>
      </c>
      <c r="C407" s="15">
        <f t="shared" si="18"/>
        <v>8.7832364209991862</v>
      </c>
      <c r="D407" s="16">
        <v>2</v>
      </c>
      <c r="E407" s="16">
        <f t="shared" si="19"/>
        <v>861</v>
      </c>
      <c r="F407" s="17">
        <v>11.722100898563337</v>
      </c>
      <c r="G407" s="15">
        <v>-4.5981139922570264</v>
      </c>
      <c r="H407" s="15">
        <v>0</v>
      </c>
      <c r="I407" s="23">
        <v>2</v>
      </c>
      <c r="J407" s="24">
        <v>0</v>
      </c>
      <c r="K407" s="15">
        <f t="shared" si="20"/>
        <v>0</v>
      </c>
      <c r="L407" s="25"/>
    </row>
    <row r="408" spans="1:12">
      <c r="A408" s="15">
        <v>407</v>
      </c>
      <c r="B408" s="15">
        <v>2.2906736946659196E-2</v>
      </c>
      <c r="C408" s="15">
        <f t="shared" si="18"/>
        <v>8.8061431579458453</v>
      </c>
      <c r="D408" s="16">
        <v>2</v>
      </c>
      <c r="E408" s="16">
        <f t="shared" si="19"/>
        <v>863</v>
      </c>
      <c r="F408" s="17">
        <v>11.453368473329597</v>
      </c>
      <c r="G408" s="15">
        <v>-0.13436621261686987</v>
      </c>
      <c r="H408" s="15">
        <v>0</v>
      </c>
      <c r="I408" s="23">
        <v>2</v>
      </c>
      <c r="J408" s="24">
        <v>0</v>
      </c>
      <c r="K408" s="15">
        <f t="shared" si="20"/>
        <v>0</v>
      </c>
      <c r="L408" s="25"/>
    </row>
    <row r="409" spans="1:12">
      <c r="A409" s="15">
        <v>408</v>
      </c>
      <c r="B409" s="15">
        <v>2.2375793346844992E-2</v>
      </c>
      <c r="C409" s="15">
        <f t="shared" si="18"/>
        <v>8.8285189512926898</v>
      </c>
      <c r="D409" s="16">
        <v>2</v>
      </c>
      <c r="E409" s="16">
        <f t="shared" si="19"/>
        <v>865</v>
      </c>
      <c r="F409" s="17">
        <v>11.187896673422495</v>
      </c>
      <c r="G409" s="15">
        <v>-0.13273589995355106</v>
      </c>
      <c r="H409" s="15">
        <v>0</v>
      </c>
      <c r="I409" s="23">
        <v>2</v>
      </c>
      <c r="J409" s="24">
        <v>0</v>
      </c>
      <c r="K409" s="15">
        <f t="shared" si="20"/>
        <v>0</v>
      </c>
      <c r="L409" s="25"/>
    </row>
    <row r="410" spans="1:12">
      <c r="A410" s="15">
        <v>409</v>
      </c>
      <c r="B410" s="15">
        <v>2.145026364284161E-2</v>
      </c>
      <c r="C410" s="15">
        <f t="shared" si="18"/>
        <v>8.8499692149355322</v>
      </c>
      <c r="D410" s="16">
        <v>2</v>
      </c>
      <c r="E410" s="16">
        <f t="shared" si="19"/>
        <v>867</v>
      </c>
      <c r="F410" s="17">
        <v>10.725131821420804</v>
      </c>
      <c r="G410" s="15">
        <v>-0.23138242600084524</v>
      </c>
      <c r="H410" s="15">
        <v>0</v>
      </c>
      <c r="I410" s="23">
        <v>2</v>
      </c>
      <c r="J410" s="24">
        <v>0</v>
      </c>
      <c r="K410" s="15">
        <f t="shared" si="20"/>
        <v>0</v>
      </c>
      <c r="L410" s="25"/>
    </row>
    <row r="411" spans="1:12">
      <c r="A411" s="15">
        <v>410</v>
      </c>
      <c r="B411" s="15">
        <v>2.1594245227111827E-2</v>
      </c>
      <c r="C411" s="15">
        <f t="shared" si="18"/>
        <v>8.8715634601626441</v>
      </c>
      <c r="D411" s="16">
        <v>2</v>
      </c>
      <c r="E411" s="16">
        <f t="shared" si="19"/>
        <v>869</v>
      </c>
      <c r="F411" s="17">
        <v>10.797122613555914</v>
      </c>
      <c r="G411" s="15">
        <v>3.599539606755453E-2</v>
      </c>
      <c r="H411" s="15">
        <v>0</v>
      </c>
      <c r="I411" s="23">
        <v>0</v>
      </c>
      <c r="J411" s="24">
        <v>0</v>
      </c>
      <c r="K411" s="15">
        <f t="shared" si="20"/>
        <v>2</v>
      </c>
      <c r="L411" s="25"/>
    </row>
    <row r="412" spans="1:12">
      <c r="A412" s="15">
        <v>411</v>
      </c>
      <c r="B412" s="15">
        <v>0</v>
      </c>
      <c r="C412" s="15">
        <f t="shared" si="18"/>
        <v>8.8715634601626441</v>
      </c>
      <c r="D412" s="16">
        <v>1.4320232498413694</v>
      </c>
      <c r="E412" s="16">
        <f t="shared" si="19"/>
        <v>870.43202324984134</v>
      </c>
      <c r="F412" s="17">
        <v>0</v>
      </c>
      <c r="G412" s="15">
        <v>-7.5397676781797722</v>
      </c>
      <c r="H412" s="15">
        <v>0</v>
      </c>
      <c r="I412" s="23">
        <v>0</v>
      </c>
      <c r="J412" s="24">
        <v>1.4320232498413694</v>
      </c>
      <c r="K412" s="15">
        <f t="shared" si="20"/>
        <v>0</v>
      </c>
      <c r="L412" s="25"/>
    </row>
    <row r="413" spans="1:12">
      <c r="A413" s="15">
        <v>412</v>
      </c>
      <c r="B413" s="15">
        <v>1.6663477186692286E-2</v>
      </c>
      <c r="C413" s="15">
        <f t="shared" si="18"/>
        <v>8.8882269373493372</v>
      </c>
      <c r="D413" s="16">
        <v>1.5679767501586306</v>
      </c>
      <c r="E413" s="16">
        <f t="shared" si="19"/>
        <v>872</v>
      </c>
      <c r="F413" s="17">
        <v>10.627375173137267</v>
      </c>
      <c r="G413" s="15">
        <v>6.7777632366437235</v>
      </c>
      <c r="H413" s="15">
        <v>1.5679767501586306</v>
      </c>
      <c r="I413" s="23">
        <v>0</v>
      </c>
      <c r="J413" s="24">
        <v>0</v>
      </c>
      <c r="K413" s="15">
        <f t="shared" si="20"/>
        <v>0</v>
      </c>
      <c r="L413" s="25"/>
    </row>
    <row r="414" spans="1:12">
      <c r="A414" s="15">
        <v>413</v>
      </c>
      <c r="B414" s="15">
        <v>4.0425839389015519E-2</v>
      </c>
      <c r="C414" s="15">
        <f t="shared" si="18"/>
        <v>8.9286527767383532</v>
      </c>
      <c r="D414" s="16">
        <v>2</v>
      </c>
      <c r="E414" s="16">
        <f t="shared" si="19"/>
        <v>874</v>
      </c>
      <c r="F414" s="17">
        <v>20.212919694507761</v>
      </c>
      <c r="G414" s="15">
        <v>4.792772260685247</v>
      </c>
      <c r="H414" s="15">
        <v>2</v>
      </c>
      <c r="I414" s="23">
        <v>0</v>
      </c>
      <c r="J414" s="24">
        <v>0</v>
      </c>
      <c r="K414" s="15">
        <f t="shared" si="20"/>
        <v>0</v>
      </c>
      <c r="L414" s="25"/>
    </row>
    <row r="415" spans="1:12">
      <c r="A415" s="15">
        <v>414</v>
      </c>
      <c r="B415" s="15">
        <v>2.0897972405077073E-2</v>
      </c>
      <c r="C415" s="15">
        <f t="shared" si="18"/>
        <v>8.9495507491434303</v>
      </c>
      <c r="D415" s="16">
        <v>2</v>
      </c>
      <c r="E415" s="16">
        <f t="shared" si="19"/>
        <v>876</v>
      </c>
      <c r="F415" s="17">
        <v>10.448986202538537</v>
      </c>
      <c r="G415" s="15">
        <v>-4.8819667459846121</v>
      </c>
      <c r="H415" s="15">
        <v>0</v>
      </c>
      <c r="I415" s="23">
        <v>2</v>
      </c>
      <c r="J415" s="24">
        <v>0</v>
      </c>
      <c r="K415" s="15">
        <f t="shared" si="20"/>
        <v>0</v>
      </c>
      <c r="L415" s="25"/>
    </row>
    <row r="416" spans="1:12">
      <c r="A416" s="15">
        <v>415</v>
      </c>
      <c r="B416" s="15">
        <v>1.9325121082450991E-2</v>
      </c>
      <c r="C416" s="15">
        <f t="shared" si="18"/>
        <v>8.9688758702258813</v>
      </c>
      <c r="D416" s="16">
        <v>2</v>
      </c>
      <c r="E416" s="16">
        <f t="shared" si="19"/>
        <v>878</v>
      </c>
      <c r="F416" s="17">
        <v>9.6625605412254956</v>
      </c>
      <c r="G416" s="15">
        <v>-0.39321283065652057</v>
      </c>
      <c r="H416" s="15">
        <v>0</v>
      </c>
      <c r="I416" s="23">
        <v>2</v>
      </c>
      <c r="J416" s="24">
        <v>0</v>
      </c>
      <c r="K416" s="15">
        <f t="shared" si="20"/>
        <v>0</v>
      </c>
      <c r="L416" s="25"/>
    </row>
    <row r="417" spans="1:12">
      <c r="A417" s="15">
        <v>416</v>
      </c>
      <c r="B417" s="15">
        <v>1.8740041773305984E-2</v>
      </c>
      <c r="C417" s="15">
        <f t="shared" si="18"/>
        <v>8.9876159119991872</v>
      </c>
      <c r="D417" s="16">
        <v>2</v>
      </c>
      <c r="E417" s="16">
        <f t="shared" si="19"/>
        <v>880</v>
      </c>
      <c r="F417" s="17">
        <v>9.3700208866529913</v>
      </c>
      <c r="G417" s="15">
        <v>-0.14626982728625215</v>
      </c>
      <c r="H417" s="15">
        <v>0</v>
      </c>
      <c r="I417" s="23">
        <v>2</v>
      </c>
      <c r="J417" s="24">
        <v>0</v>
      </c>
      <c r="K417" s="15">
        <f t="shared" si="20"/>
        <v>0</v>
      </c>
      <c r="L417" s="25"/>
    </row>
    <row r="418" spans="1:12">
      <c r="A418" s="15">
        <v>417</v>
      </c>
      <c r="B418" s="15">
        <v>1.6691047755832144E-2</v>
      </c>
      <c r="C418" s="15">
        <f t="shared" si="18"/>
        <v>9.00430695975502</v>
      </c>
      <c r="D418" s="16">
        <v>2</v>
      </c>
      <c r="E418" s="16">
        <f t="shared" si="19"/>
        <v>882</v>
      </c>
      <c r="F418" s="17">
        <v>8.3455238779160723</v>
      </c>
      <c r="G418" s="15">
        <v>-0.51224850436845948</v>
      </c>
      <c r="H418" s="15">
        <v>0</v>
      </c>
      <c r="I418" s="23">
        <v>2</v>
      </c>
      <c r="J418" s="24">
        <v>0</v>
      </c>
      <c r="K418" s="15">
        <f t="shared" si="20"/>
        <v>0</v>
      </c>
      <c r="L418" s="25"/>
    </row>
    <row r="419" spans="1:12">
      <c r="A419" s="15">
        <v>418</v>
      </c>
      <c r="B419" s="15">
        <v>1.6867776548698171E-2</v>
      </c>
      <c r="C419" s="15">
        <f t="shared" si="18"/>
        <v>9.0211747363037187</v>
      </c>
      <c r="D419" s="16">
        <v>2</v>
      </c>
      <c r="E419" s="16">
        <f t="shared" si="19"/>
        <v>884</v>
      </c>
      <c r="F419" s="17">
        <v>8.4338882743490853</v>
      </c>
      <c r="G419" s="15">
        <v>4.4182198216506485E-2</v>
      </c>
      <c r="H419" s="15">
        <v>0</v>
      </c>
      <c r="I419" s="23">
        <v>0</v>
      </c>
      <c r="J419" s="24">
        <v>0</v>
      </c>
      <c r="K419" s="15">
        <f t="shared" si="20"/>
        <v>2</v>
      </c>
      <c r="L419" s="25"/>
    </row>
    <row r="420" spans="1:12">
      <c r="A420" s="15">
        <v>419</v>
      </c>
      <c r="B420" s="15">
        <v>0</v>
      </c>
      <c r="C420" s="15">
        <f t="shared" si="18"/>
        <v>9.0211747363037187</v>
      </c>
      <c r="D420" s="16">
        <v>1.6796334356506522</v>
      </c>
      <c r="E420" s="16">
        <f t="shared" si="19"/>
        <v>885.67963343565066</v>
      </c>
      <c r="F420" s="17">
        <v>0</v>
      </c>
      <c r="G420" s="15">
        <v>-5.0212671975549155</v>
      </c>
      <c r="H420" s="15">
        <v>0</v>
      </c>
      <c r="I420" s="23">
        <v>0</v>
      </c>
      <c r="J420" s="24">
        <v>1.6796334356506522</v>
      </c>
      <c r="K420" s="15">
        <f t="shared" si="20"/>
        <v>0</v>
      </c>
      <c r="L420" s="25"/>
    </row>
    <row r="421" spans="1:12">
      <c r="A421" s="15">
        <v>420</v>
      </c>
      <c r="B421" s="15">
        <v>1.2841499220042634E-2</v>
      </c>
      <c r="C421" s="15">
        <f t="shared" si="18"/>
        <v>9.0340162355237617</v>
      </c>
      <c r="D421" s="16">
        <v>1.3203665643493478</v>
      </c>
      <c r="E421" s="16">
        <f t="shared" si="19"/>
        <v>887</v>
      </c>
      <c r="F421" s="17">
        <v>9.7257076684387922</v>
      </c>
      <c r="G421" s="15">
        <v>7.3659148383778108</v>
      </c>
      <c r="H421" s="15">
        <v>1.3203665643493478</v>
      </c>
      <c r="I421" s="23">
        <v>0</v>
      </c>
      <c r="J421" s="24">
        <v>0</v>
      </c>
      <c r="K421" s="15">
        <f t="shared" si="20"/>
        <v>0</v>
      </c>
      <c r="L421" s="25"/>
    </row>
    <row r="422" spans="1:12">
      <c r="A422" s="15">
        <v>421</v>
      </c>
      <c r="B422" s="15">
        <v>3.2781509667274777E-2</v>
      </c>
      <c r="C422" s="15">
        <f t="shared" si="18"/>
        <v>9.0667977451910371</v>
      </c>
      <c r="D422" s="16">
        <v>2</v>
      </c>
      <c r="E422" s="16">
        <f t="shared" si="19"/>
        <v>889</v>
      </c>
      <c r="F422" s="17">
        <v>16.390754833637388</v>
      </c>
      <c r="G422" s="15">
        <v>3.3325235825992978</v>
      </c>
      <c r="H422" s="15">
        <v>2</v>
      </c>
      <c r="I422" s="23">
        <v>0</v>
      </c>
      <c r="J422" s="24">
        <v>0</v>
      </c>
      <c r="K422" s="15">
        <f t="shared" si="20"/>
        <v>0</v>
      </c>
      <c r="L422" s="25"/>
    </row>
    <row r="423" spans="1:12">
      <c r="A423" s="15">
        <v>422</v>
      </c>
      <c r="B423" s="15">
        <v>1.9074799879354155E-2</v>
      </c>
      <c r="C423" s="15">
        <f t="shared" si="18"/>
        <v>9.0858725450703908</v>
      </c>
      <c r="D423" s="16">
        <v>2</v>
      </c>
      <c r="E423" s="16">
        <f t="shared" si="19"/>
        <v>891</v>
      </c>
      <c r="F423" s="17">
        <v>9.5373999396770781</v>
      </c>
      <c r="G423" s="15">
        <v>-3.4266774469801549</v>
      </c>
      <c r="H423" s="15">
        <v>0</v>
      </c>
      <c r="I423" s="23">
        <v>2</v>
      </c>
      <c r="J423" s="24">
        <v>0</v>
      </c>
      <c r="K423" s="15">
        <f t="shared" si="20"/>
        <v>0</v>
      </c>
      <c r="L423" s="25"/>
    </row>
    <row r="424" spans="1:12">
      <c r="A424" s="15">
        <v>423</v>
      </c>
      <c r="B424" s="15">
        <v>1.8561896115354352E-2</v>
      </c>
      <c r="C424" s="15">
        <f t="shared" si="18"/>
        <v>9.1044344411857452</v>
      </c>
      <c r="D424" s="16">
        <v>2</v>
      </c>
      <c r="E424" s="16">
        <f t="shared" si="19"/>
        <v>893</v>
      </c>
      <c r="F424" s="17">
        <v>9.2809480576771755</v>
      </c>
      <c r="G424" s="15">
        <v>-0.12822594099995133</v>
      </c>
      <c r="H424" s="15">
        <v>0</v>
      </c>
      <c r="I424" s="23">
        <v>2</v>
      </c>
      <c r="J424" s="24">
        <v>0</v>
      </c>
      <c r="K424" s="15">
        <f t="shared" si="20"/>
        <v>0</v>
      </c>
      <c r="L424" s="25"/>
    </row>
    <row r="425" spans="1:12">
      <c r="A425" s="15">
        <v>424</v>
      </c>
      <c r="B425" s="15">
        <v>1.9436913768900974E-2</v>
      </c>
      <c r="C425" s="15">
        <f t="shared" si="18"/>
        <v>9.1238713549546464</v>
      </c>
      <c r="D425" s="16">
        <v>2</v>
      </c>
      <c r="E425" s="16">
        <f t="shared" si="19"/>
        <v>895</v>
      </c>
      <c r="F425" s="17">
        <v>9.7184568844504877</v>
      </c>
      <c r="G425" s="15">
        <v>0.21875441338665613</v>
      </c>
      <c r="H425" s="15">
        <v>2</v>
      </c>
      <c r="I425" s="23">
        <v>0</v>
      </c>
      <c r="J425" s="24">
        <v>0</v>
      </c>
      <c r="K425" s="15">
        <f t="shared" si="20"/>
        <v>0</v>
      </c>
      <c r="L425" s="25"/>
    </row>
    <row r="426" spans="1:12">
      <c r="A426" s="15">
        <v>425</v>
      </c>
      <c r="B426" s="15">
        <v>2.0876011898532259E-2</v>
      </c>
      <c r="C426" s="15">
        <f t="shared" si="18"/>
        <v>9.1447473668531778</v>
      </c>
      <c r="D426" s="16">
        <v>2</v>
      </c>
      <c r="E426" s="16">
        <f t="shared" si="19"/>
        <v>897</v>
      </c>
      <c r="F426" s="17">
        <v>10.438005949266129</v>
      </c>
      <c r="G426" s="15">
        <v>0.35977453240782076</v>
      </c>
      <c r="H426" s="15">
        <v>2</v>
      </c>
      <c r="I426" s="23">
        <v>0</v>
      </c>
      <c r="J426" s="24">
        <v>0</v>
      </c>
      <c r="K426" s="15">
        <f t="shared" si="20"/>
        <v>0</v>
      </c>
      <c r="L426" s="25"/>
    </row>
    <row r="427" spans="1:12">
      <c r="A427" s="15">
        <v>426</v>
      </c>
      <c r="B427" s="15">
        <v>2.1886188353343175E-2</v>
      </c>
      <c r="C427" s="15">
        <f t="shared" si="18"/>
        <v>9.1666335552065217</v>
      </c>
      <c r="D427" s="16">
        <v>2</v>
      </c>
      <c r="E427" s="16">
        <f t="shared" si="19"/>
        <v>899</v>
      </c>
      <c r="F427" s="17">
        <v>10.943094176671588</v>
      </c>
      <c r="G427" s="15">
        <v>0.25254411370272933</v>
      </c>
      <c r="H427" s="15">
        <v>2</v>
      </c>
      <c r="I427" s="23">
        <v>0</v>
      </c>
      <c r="J427" s="24">
        <v>0</v>
      </c>
      <c r="K427" s="15">
        <f t="shared" si="20"/>
        <v>0</v>
      </c>
      <c r="L427" s="25"/>
    </row>
    <row r="428" spans="1:12">
      <c r="A428" s="15">
        <v>427</v>
      </c>
      <c r="B428" s="15">
        <v>0</v>
      </c>
      <c r="C428" s="15">
        <f t="shared" si="18"/>
        <v>9.1666335552065217</v>
      </c>
      <c r="D428" s="16">
        <v>1.3683521828297622</v>
      </c>
      <c r="E428" s="16">
        <f t="shared" si="19"/>
        <v>900.36835218282977</v>
      </c>
      <c r="F428" s="17">
        <v>0</v>
      </c>
      <c r="G428" s="15">
        <v>-7.9972790002360279</v>
      </c>
      <c r="H428" s="15">
        <v>0</v>
      </c>
      <c r="I428" s="23">
        <v>0</v>
      </c>
      <c r="J428" s="24">
        <v>1.3683521828297622</v>
      </c>
      <c r="K428" s="15">
        <f t="shared" si="20"/>
        <v>0</v>
      </c>
      <c r="L428" s="25"/>
    </row>
    <row r="429" spans="1:12">
      <c r="A429" s="15">
        <v>428</v>
      </c>
      <c r="B429" s="15">
        <v>1.6303277867417157E-2</v>
      </c>
      <c r="C429" s="15">
        <f t="shared" si="18"/>
        <v>9.1829368330739385</v>
      </c>
      <c r="D429" s="16">
        <v>1.6316478171702378</v>
      </c>
      <c r="E429" s="16">
        <f t="shared" si="19"/>
        <v>902</v>
      </c>
      <c r="F429" s="17">
        <v>9.9919098324121727</v>
      </c>
      <c r="G429" s="15">
        <v>6.1238152788026978</v>
      </c>
      <c r="H429" s="15">
        <v>1.6316478171702378</v>
      </c>
      <c r="I429" s="23">
        <v>0</v>
      </c>
      <c r="J429" s="24">
        <v>0</v>
      </c>
      <c r="K429" s="15">
        <f t="shared" si="20"/>
        <v>0</v>
      </c>
      <c r="L429" s="25"/>
    </row>
    <row r="430" spans="1:12">
      <c r="A430" s="15">
        <v>429</v>
      </c>
      <c r="B430" s="15">
        <v>3.6287397052369684E-2</v>
      </c>
      <c r="C430" s="15">
        <f t="shared" si="18"/>
        <v>9.2192242301263079</v>
      </c>
      <c r="D430" s="16">
        <v>2</v>
      </c>
      <c r="E430" s="16">
        <f t="shared" si="19"/>
        <v>904</v>
      </c>
      <c r="F430" s="17">
        <v>18.143698526184842</v>
      </c>
      <c r="G430" s="15">
        <v>4.0758943468863347</v>
      </c>
      <c r="H430" s="15">
        <v>2</v>
      </c>
      <c r="I430" s="23">
        <v>0</v>
      </c>
      <c r="J430" s="24">
        <v>0</v>
      </c>
      <c r="K430" s="15">
        <f t="shared" si="20"/>
        <v>0</v>
      </c>
      <c r="L430" s="25"/>
    </row>
    <row r="431" spans="1:12">
      <c r="A431" s="15">
        <v>430</v>
      </c>
      <c r="B431" s="15">
        <v>1.9058910022894705E-2</v>
      </c>
      <c r="C431" s="15">
        <f t="shared" si="18"/>
        <v>9.2382831401492034</v>
      </c>
      <c r="D431" s="16">
        <v>2</v>
      </c>
      <c r="E431" s="16">
        <f t="shared" si="19"/>
        <v>906</v>
      </c>
      <c r="F431" s="17">
        <v>9.529455011447352</v>
      </c>
      <c r="G431" s="15">
        <v>-4.307121757368745</v>
      </c>
      <c r="H431" s="15">
        <v>0</v>
      </c>
      <c r="I431" s="23">
        <v>2</v>
      </c>
      <c r="J431" s="24">
        <v>0</v>
      </c>
      <c r="K431" s="15">
        <f t="shared" si="20"/>
        <v>0</v>
      </c>
      <c r="L431" s="25"/>
    </row>
    <row r="432" spans="1:12">
      <c r="A432" s="15">
        <v>431</v>
      </c>
      <c r="B432" s="15">
        <v>1.7126679453256768E-2</v>
      </c>
      <c r="C432" s="15">
        <f t="shared" si="18"/>
        <v>9.2554098196024608</v>
      </c>
      <c r="D432" s="16">
        <v>2</v>
      </c>
      <c r="E432" s="16">
        <f t="shared" si="19"/>
        <v>908</v>
      </c>
      <c r="F432" s="17">
        <v>8.5633397266283833</v>
      </c>
      <c r="G432" s="15">
        <v>-0.48305764240948434</v>
      </c>
      <c r="H432" s="15">
        <v>0</v>
      </c>
      <c r="I432" s="23">
        <v>2</v>
      </c>
      <c r="J432" s="24">
        <v>0</v>
      </c>
      <c r="K432" s="15">
        <f t="shared" si="20"/>
        <v>0</v>
      </c>
      <c r="L432" s="25"/>
    </row>
    <row r="433" spans="1:12">
      <c r="A433" s="15">
        <v>432</v>
      </c>
      <c r="B433" s="15">
        <v>1.6567365140785814E-2</v>
      </c>
      <c r="C433" s="15">
        <f t="shared" si="18"/>
        <v>9.2719771847432462</v>
      </c>
      <c r="D433" s="16">
        <v>2</v>
      </c>
      <c r="E433" s="16">
        <f t="shared" si="19"/>
        <v>910</v>
      </c>
      <c r="F433" s="17">
        <v>8.2836825703929069</v>
      </c>
      <c r="G433" s="15">
        <v>-0.13982857811773819</v>
      </c>
      <c r="H433" s="15">
        <v>0</v>
      </c>
      <c r="I433" s="23">
        <v>2</v>
      </c>
      <c r="J433" s="24">
        <v>0</v>
      </c>
      <c r="K433" s="15">
        <f t="shared" si="20"/>
        <v>0</v>
      </c>
      <c r="L433" s="25"/>
    </row>
    <row r="434" spans="1:12">
      <c r="A434" s="15">
        <v>433</v>
      </c>
      <c r="B434" s="15">
        <v>1.8091345719508808E-2</v>
      </c>
      <c r="C434" s="15">
        <f t="shared" si="18"/>
        <v>9.2900685304627544</v>
      </c>
      <c r="D434" s="16">
        <v>2</v>
      </c>
      <c r="E434" s="16">
        <f t="shared" si="19"/>
        <v>912</v>
      </c>
      <c r="F434" s="17">
        <v>9.0456728597544043</v>
      </c>
      <c r="G434" s="15">
        <v>0.38099514468074869</v>
      </c>
      <c r="H434" s="15">
        <v>2</v>
      </c>
      <c r="I434" s="23">
        <v>0</v>
      </c>
      <c r="J434" s="24">
        <v>0</v>
      </c>
      <c r="K434" s="15">
        <f t="shared" si="20"/>
        <v>0</v>
      </c>
      <c r="L434" s="25"/>
    </row>
    <row r="435" spans="1:12">
      <c r="A435" s="15">
        <v>434</v>
      </c>
      <c r="B435" s="15">
        <v>2.0251518806501782E-2</v>
      </c>
      <c r="C435" s="15">
        <f t="shared" si="18"/>
        <v>9.3103200492692562</v>
      </c>
      <c r="D435" s="16">
        <v>2</v>
      </c>
      <c r="E435" s="16">
        <f t="shared" si="19"/>
        <v>914</v>
      </c>
      <c r="F435" s="17">
        <v>10.125759403250891</v>
      </c>
      <c r="G435" s="15">
        <v>0.54004327174824329</v>
      </c>
      <c r="H435" s="15">
        <v>2</v>
      </c>
      <c r="I435" s="23">
        <v>0</v>
      </c>
      <c r="J435" s="24">
        <v>0</v>
      </c>
      <c r="K435" s="15">
        <f t="shared" si="20"/>
        <v>0</v>
      </c>
      <c r="L435" s="25"/>
    </row>
    <row r="436" spans="1:12">
      <c r="A436" s="15">
        <v>435</v>
      </c>
      <c r="B436" s="15">
        <v>0</v>
      </c>
      <c r="C436" s="15">
        <f t="shared" si="18"/>
        <v>9.3103200492692562</v>
      </c>
      <c r="D436" s="16">
        <v>1.7839488426501893</v>
      </c>
      <c r="E436" s="16">
        <f t="shared" si="19"/>
        <v>915.78394884265015</v>
      </c>
      <c r="F436" s="17">
        <v>0</v>
      </c>
      <c r="G436" s="15">
        <v>-5.676036868976758</v>
      </c>
      <c r="H436" s="15">
        <v>0</v>
      </c>
      <c r="I436" s="23">
        <v>0</v>
      </c>
      <c r="J436" s="24">
        <v>1.7839488426501893</v>
      </c>
      <c r="K436" s="15">
        <f t="shared" si="20"/>
        <v>0</v>
      </c>
      <c r="L436" s="25"/>
    </row>
    <row r="437" spans="1:12">
      <c r="A437" s="15">
        <v>436</v>
      </c>
      <c r="B437" s="15">
        <v>1.6693521615455863E-2</v>
      </c>
      <c r="C437" s="15">
        <f t="shared" si="18"/>
        <v>9.3270135708847128</v>
      </c>
      <c r="D437" s="16">
        <v>1.2160511573498107</v>
      </c>
      <c r="E437" s="16">
        <f t="shared" si="19"/>
        <v>917</v>
      </c>
      <c r="F437" s="17">
        <v>13.727647487986216</v>
      </c>
      <c r="G437" s="15">
        <v>11.288708871346689</v>
      </c>
      <c r="H437" s="15">
        <v>1.2160511573498107</v>
      </c>
      <c r="I437" s="23">
        <v>0</v>
      </c>
      <c r="J437" s="24">
        <v>0</v>
      </c>
      <c r="K437" s="15">
        <f t="shared" si="20"/>
        <v>0</v>
      </c>
      <c r="L437" s="25"/>
    </row>
    <row r="438" spans="1:12">
      <c r="A438" s="15">
        <v>437</v>
      </c>
      <c r="B438" s="15">
        <v>4.4268948783271901E-2</v>
      </c>
      <c r="C438" s="15">
        <f t="shared" si="18"/>
        <v>9.3712825196679841</v>
      </c>
      <c r="D438" s="16">
        <v>2</v>
      </c>
      <c r="E438" s="16">
        <f t="shared" si="19"/>
        <v>919</v>
      </c>
      <c r="F438" s="17">
        <v>22.134474391635951</v>
      </c>
      <c r="G438" s="15">
        <v>4.2034134518248676</v>
      </c>
      <c r="H438" s="15">
        <v>2</v>
      </c>
      <c r="I438" s="23">
        <v>0</v>
      </c>
      <c r="J438" s="24">
        <v>0</v>
      </c>
      <c r="K438" s="15">
        <f t="shared" si="20"/>
        <v>0</v>
      </c>
      <c r="L438" s="25"/>
    </row>
    <row r="439" spans="1:12">
      <c r="A439" s="15">
        <v>438</v>
      </c>
      <c r="B439" s="15">
        <v>2.7455532405573507E-2</v>
      </c>
      <c r="C439" s="15">
        <f t="shared" si="18"/>
        <v>9.3987380520735577</v>
      </c>
      <c r="D439" s="16">
        <v>2</v>
      </c>
      <c r="E439" s="16">
        <f t="shared" si="19"/>
        <v>921</v>
      </c>
      <c r="F439" s="17">
        <v>13.727766202786754</v>
      </c>
      <c r="G439" s="15">
        <v>-4.2033540944245988</v>
      </c>
      <c r="H439" s="15">
        <v>0</v>
      </c>
      <c r="I439" s="23">
        <v>2</v>
      </c>
      <c r="J439" s="24">
        <v>0</v>
      </c>
      <c r="K439" s="15">
        <f t="shared" si="20"/>
        <v>0</v>
      </c>
      <c r="L439" s="25"/>
    </row>
    <row r="440" spans="1:12">
      <c r="A440" s="15">
        <v>439</v>
      </c>
      <c r="B440" s="15">
        <v>2.7633486775800215E-2</v>
      </c>
      <c r="C440" s="15">
        <f t="shared" si="18"/>
        <v>9.4263715388493576</v>
      </c>
      <c r="D440" s="16">
        <v>2</v>
      </c>
      <c r="E440" s="16">
        <f t="shared" si="19"/>
        <v>923</v>
      </c>
      <c r="F440" s="17">
        <v>13.816743387900107</v>
      </c>
      <c r="G440" s="15">
        <v>4.448859255667692E-2</v>
      </c>
      <c r="H440" s="15">
        <v>0</v>
      </c>
      <c r="I440" s="23">
        <v>0</v>
      </c>
      <c r="J440" s="24">
        <v>0</v>
      </c>
      <c r="K440" s="15">
        <f t="shared" si="20"/>
        <v>2</v>
      </c>
      <c r="L440" s="25"/>
    </row>
    <row r="441" spans="1:12">
      <c r="A441" s="15">
        <v>440</v>
      </c>
      <c r="B441" s="15">
        <v>0</v>
      </c>
      <c r="C441" s="15">
        <f t="shared" si="18"/>
        <v>9.4263715388493576</v>
      </c>
      <c r="D441" s="16">
        <v>1.5055678955112182</v>
      </c>
      <c r="E441" s="16">
        <f t="shared" si="19"/>
        <v>924.50556789551126</v>
      </c>
      <c r="F441" s="17">
        <v>0</v>
      </c>
      <c r="G441" s="15">
        <v>-9.1770975119050391</v>
      </c>
      <c r="H441" s="15">
        <v>0</v>
      </c>
      <c r="I441" s="23">
        <v>0</v>
      </c>
      <c r="J441" s="24">
        <v>1.5055678955112182</v>
      </c>
      <c r="K441" s="15">
        <f t="shared" si="20"/>
        <v>0</v>
      </c>
      <c r="L441" s="25"/>
    </row>
    <row r="442" spans="1:12">
      <c r="A442" s="15">
        <v>441</v>
      </c>
      <c r="B442" s="15">
        <v>2.0465480416416822E-2</v>
      </c>
      <c r="C442" s="15">
        <f t="shared" si="18"/>
        <v>9.4468370192657751</v>
      </c>
      <c r="D442" s="16">
        <v>1.4944321044887818</v>
      </c>
      <c r="E442" s="16">
        <f t="shared" si="19"/>
        <v>926</v>
      </c>
      <c r="F442" s="17">
        <v>13.694486591224358</v>
      </c>
      <c r="G442" s="15">
        <v>9.1636726419959995</v>
      </c>
      <c r="H442" s="15">
        <v>1.4944321044887818</v>
      </c>
      <c r="I442" s="23">
        <v>0</v>
      </c>
      <c r="J442" s="24">
        <v>0</v>
      </c>
      <c r="K442" s="15">
        <f t="shared" si="20"/>
        <v>0</v>
      </c>
      <c r="L442" s="25"/>
    </row>
    <row r="443" spans="1:12">
      <c r="A443" s="15">
        <v>442</v>
      </c>
      <c r="B443" s="15">
        <v>4.7804910039411209E-2</v>
      </c>
      <c r="C443" s="15">
        <f t="shared" si="18"/>
        <v>9.4946419293051871</v>
      </c>
      <c r="D443" s="16">
        <v>2</v>
      </c>
      <c r="E443" s="16">
        <f t="shared" si="19"/>
        <v>928</v>
      </c>
      <c r="F443" s="17">
        <v>23.902455019705606</v>
      </c>
      <c r="G443" s="15">
        <v>5.103984214240624</v>
      </c>
      <c r="H443" s="15">
        <v>2</v>
      </c>
      <c r="I443" s="23">
        <v>0</v>
      </c>
      <c r="J443" s="24">
        <v>0</v>
      </c>
      <c r="K443" s="15">
        <f t="shared" si="20"/>
        <v>0</v>
      </c>
      <c r="L443" s="25"/>
    </row>
    <row r="444" spans="1:12">
      <c r="A444" s="15">
        <v>443</v>
      </c>
      <c r="B444" s="15">
        <v>2.7480821593026887E-2</v>
      </c>
      <c r="C444" s="15">
        <f t="shared" si="18"/>
        <v>9.5221227508982142</v>
      </c>
      <c r="D444" s="16">
        <v>2</v>
      </c>
      <c r="E444" s="16">
        <f t="shared" si="19"/>
        <v>930</v>
      </c>
      <c r="F444" s="17">
        <v>13.740410796513443</v>
      </c>
      <c r="G444" s="15">
        <v>-5.0810221115960816</v>
      </c>
      <c r="H444" s="15">
        <v>0</v>
      </c>
      <c r="I444" s="23">
        <v>2</v>
      </c>
      <c r="J444" s="24">
        <v>0</v>
      </c>
      <c r="K444" s="15">
        <f t="shared" si="20"/>
        <v>0</v>
      </c>
      <c r="L444" s="25"/>
    </row>
    <row r="445" spans="1:12">
      <c r="A445" s="15">
        <v>444</v>
      </c>
      <c r="B445" s="15">
        <v>2.6370348051888249E-2</v>
      </c>
      <c r="C445" s="15">
        <f t="shared" si="18"/>
        <v>9.548493098950102</v>
      </c>
      <c r="D445" s="16">
        <v>2</v>
      </c>
      <c r="E445" s="16">
        <f t="shared" si="19"/>
        <v>932</v>
      </c>
      <c r="F445" s="17">
        <v>13.185174025944125</v>
      </c>
      <c r="G445" s="15">
        <v>-0.27761838528465876</v>
      </c>
      <c r="H445" s="15">
        <v>0</v>
      </c>
      <c r="I445" s="23">
        <v>2</v>
      </c>
      <c r="J445" s="24">
        <v>0</v>
      </c>
      <c r="K445" s="15">
        <f t="shared" si="20"/>
        <v>0</v>
      </c>
      <c r="L445" s="25"/>
    </row>
    <row r="446" spans="1:12">
      <c r="A446" s="15">
        <v>445</v>
      </c>
      <c r="B446" s="15">
        <v>2.5293594751620692E-2</v>
      </c>
      <c r="C446" s="15">
        <f t="shared" si="18"/>
        <v>9.573786693701722</v>
      </c>
      <c r="D446" s="16">
        <v>2</v>
      </c>
      <c r="E446" s="16">
        <f t="shared" si="19"/>
        <v>934</v>
      </c>
      <c r="F446" s="17">
        <v>12.646797375810346</v>
      </c>
      <c r="G446" s="15">
        <v>-0.26918832506688961</v>
      </c>
      <c r="H446" s="15">
        <v>0</v>
      </c>
      <c r="I446" s="23">
        <v>2</v>
      </c>
      <c r="J446" s="24">
        <v>0</v>
      </c>
      <c r="K446" s="15">
        <f t="shared" si="20"/>
        <v>0</v>
      </c>
      <c r="L446" s="25"/>
    </row>
    <row r="447" spans="1:12">
      <c r="A447" s="15">
        <v>446</v>
      </c>
      <c r="B447" s="15">
        <v>2.3495997454449188E-2</v>
      </c>
      <c r="C447" s="15">
        <f t="shared" si="18"/>
        <v>9.5972826911561704</v>
      </c>
      <c r="D447" s="16">
        <v>2</v>
      </c>
      <c r="E447" s="16">
        <f t="shared" si="19"/>
        <v>936</v>
      </c>
      <c r="F447" s="17">
        <v>11.747998727224594</v>
      </c>
      <c r="G447" s="15">
        <v>-0.44939932429287577</v>
      </c>
      <c r="H447" s="15">
        <v>0</v>
      </c>
      <c r="I447" s="23">
        <v>2</v>
      </c>
      <c r="J447" s="24">
        <v>0</v>
      </c>
      <c r="K447" s="15">
        <f t="shared" si="20"/>
        <v>0</v>
      </c>
      <c r="L447" s="25"/>
    </row>
    <row r="448" spans="1:12">
      <c r="A448" s="15">
        <v>447</v>
      </c>
      <c r="B448" s="15">
        <v>2.2277381798215215E-2</v>
      </c>
      <c r="C448" s="15">
        <f t="shared" si="18"/>
        <v>9.6195600729543855</v>
      </c>
      <c r="D448" s="16">
        <v>2</v>
      </c>
      <c r="E448" s="16">
        <f t="shared" si="19"/>
        <v>938</v>
      </c>
      <c r="F448" s="17">
        <v>11.138690899107607</v>
      </c>
      <c r="G448" s="15">
        <v>-0.30465391405849385</v>
      </c>
      <c r="H448" s="15">
        <v>0</v>
      </c>
      <c r="I448" s="23">
        <v>2</v>
      </c>
      <c r="J448" s="24">
        <v>0</v>
      </c>
      <c r="K448" s="15">
        <f t="shared" si="20"/>
        <v>0</v>
      </c>
      <c r="L448" s="25"/>
    </row>
    <row r="449" spans="1:12">
      <c r="A449" s="15">
        <v>448</v>
      </c>
      <c r="B449" s="15">
        <v>0</v>
      </c>
      <c r="C449" s="15">
        <f t="shared" si="18"/>
        <v>9.6195600729543855</v>
      </c>
      <c r="D449" s="16">
        <v>1.7075458801115715</v>
      </c>
      <c r="E449" s="16">
        <f t="shared" si="19"/>
        <v>939.70754588011152</v>
      </c>
      <c r="F449" s="17">
        <v>0</v>
      </c>
      <c r="G449" s="15">
        <v>-6.5232161717258235</v>
      </c>
      <c r="H449" s="15">
        <v>0</v>
      </c>
      <c r="I449" s="23">
        <v>0</v>
      </c>
      <c r="J449" s="24">
        <v>1.7075458801115715</v>
      </c>
      <c r="K449" s="15">
        <f t="shared" si="20"/>
        <v>0</v>
      </c>
      <c r="L449" s="25"/>
    </row>
    <row r="450" spans="1:12">
      <c r="A450" s="15">
        <v>449</v>
      </c>
      <c r="B450" s="15">
        <v>1.6342361853597328E-2</v>
      </c>
      <c r="C450" s="15">
        <f t="shared" si="18"/>
        <v>9.6359024348079831</v>
      </c>
      <c r="D450" s="16">
        <v>1.2924541198884285</v>
      </c>
      <c r="E450" s="16">
        <f t="shared" si="19"/>
        <v>941</v>
      </c>
      <c r="F450" s="17">
        <v>12.644442539289587</v>
      </c>
      <c r="G450" s="15">
        <v>9.7832815453295332</v>
      </c>
      <c r="H450" s="15">
        <v>1.2924541198884285</v>
      </c>
      <c r="I450" s="23">
        <v>0</v>
      </c>
      <c r="J450" s="24">
        <v>0</v>
      </c>
      <c r="K450" s="15">
        <f t="shared" si="20"/>
        <v>0</v>
      </c>
      <c r="L450" s="25"/>
    </row>
    <row r="451" spans="1:12">
      <c r="A451" s="15">
        <v>450</v>
      </c>
      <c r="B451" s="15">
        <v>3.7385019594357013E-2</v>
      </c>
      <c r="C451" s="15">
        <f t="shared" si="18"/>
        <v>9.6732874544023399</v>
      </c>
      <c r="D451" s="16">
        <v>2</v>
      </c>
      <c r="E451" s="16">
        <f t="shared" si="19"/>
        <v>943</v>
      </c>
      <c r="F451" s="17">
        <v>18.692509797178506</v>
      </c>
      <c r="G451" s="15">
        <v>3.0240336289444594</v>
      </c>
      <c r="H451" s="15">
        <v>2</v>
      </c>
      <c r="I451" s="23">
        <v>0</v>
      </c>
      <c r="J451" s="24">
        <v>0</v>
      </c>
      <c r="K451" s="15">
        <f t="shared" si="20"/>
        <v>0</v>
      </c>
      <c r="L451" s="25"/>
    </row>
    <row r="452" spans="1:12">
      <c r="A452" s="15">
        <v>451</v>
      </c>
      <c r="B452" s="15">
        <v>2.3572068001526867E-2</v>
      </c>
      <c r="C452" s="15">
        <f t="shared" ref="C452:C515" si="21">B452+C451</f>
        <v>9.6968595224038676</v>
      </c>
      <c r="D452" s="16">
        <v>2</v>
      </c>
      <c r="E452" s="16">
        <f t="shared" ref="E452:E515" si="22">D452+E451</f>
        <v>945</v>
      </c>
      <c r="F452" s="17">
        <v>11.786034000763433</v>
      </c>
      <c r="G452" s="15">
        <v>-3.4532378982075365</v>
      </c>
      <c r="H452" s="15">
        <v>0</v>
      </c>
      <c r="I452" s="23">
        <v>2</v>
      </c>
      <c r="J452" s="24">
        <v>0</v>
      </c>
      <c r="K452" s="15">
        <f t="shared" ref="K452:K515" si="23">D452-H452-I452-J452</f>
        <v>0</v>
      </c>
      <c r="L452" s="25"/>
    </row>
    <row r="453" spans="1:12">
      <c r="A453" s="15">
        <v>452</v>
      </c>
      <c r="B453" s="15">
        <v>2.5377909587766288E-2</v>
      </c>
      <c r="C453" s="15">
        <f t="shared" si="21"/>
        <v>9.7222374319916334</v>
      </c>
      <c r="D453" s="16">
        <v>2</v>
      </c>
      <c r="E453" s="16">
        <f t="shared" si="22"/>
        <v>947</v>
      </c>
      <c r="F453" s="17">
        <v>12.688954793883143</v>
      </c>
      <c r="G453" s="15">
        <v>0.45146039655985515</v>
      </c>
      <c r="H453" s="15">
        <v>2</v>
      </c>
      <c r="I453" s="23">
        <v>0</v>
      </c>
      <c r="J453" s="24">
        <v>0</v>
      </c>
      <c r="K453" s="15">
        <f t="shared" si="23"/>
        <v>0</v>
      </c>
      <c r="L453" s="25"/>
    </row>
    <row r="454" spans="1:12">
      <c r="A454" s="15">
        <v>453</v>
      </c>
      <c r="B454" s="15">
        <v>2.8026242339604702E-2</v>
      </c>
      <c r="C454" s="15">
        <f t="shared" si="21"/>
        <v>9.7502636743312383</v>
      </c>
      <c r="D454" s="16">
        <v>2</v>
      </c>
      <c r="E454" s="16">
        <f t="shared" si="22"/>
        <v>949</v>
      </c>
      <c r="F454" s="17">
        <v>14.01312116980235</v>
      </c>
      <c r="G454" s="15">
        <v>0.66208318795960341</v>
      </c>
      <c r="H454" s="15">
        <v>2</v>
      </c>
      <c r="I454" s="23">
        <v>0</v>
      </c>
      <c r="J454" s="24">
        <v>0</v>
      </c>
      <c r="K454" s="15">
        <f t="shared" si="23"/>
        <v>0</v>
      </c>
      <c r="L454" s="25"/>
    </row>
    <row r="455" spans="1:12">
      <c r="A455" s="15">
        <v>454</v>
      </c>
      <c r="B455" s="15">
        <v>2.9488666326185888E-2</v>
      </c>
      <c r="C455" s="15">
        <f t="shared" si="21"/>
        <v>9.7797523406574243</v>
      </c>
      <c r="D455" s="16">
        <v>2</v>
      </c>
      <c r="E455" s="16">
        <f t="shared" si="22"/>
        <v>951</v>
      </c>
      <c r="F455" s="17">
        <v>14.744333163092943</v>
      </c>
      <c r="G455" s="15">
        <v>0.36560599664529647</v>
      </c>
      <c r="H455" s="15">
        <v>2</v>
      </c>
      <c r="I455" s="23">
        <v>0</v>
      </c>
      <c r="J455" s="24">
        <v>0</v>
      </c>
      <c r="K455" s="15">
        <f t="shared" si="23"/>
        <v>0</v>
      </c>
      <c r="L455" s="25"/>
    </row>
    <row r="456" spans="1:12">
      <c r="A456" s="15">
        <v>455</v>
      </c>
      <c r="B456" s="15">
        <v>3.0701300469132758E-2</v>
      </c>
      <c r="C456" s="15">
        <f t="shared" si="21"/>
        <v>9.810453641126557</v>
      </c>
      <c r="D456" s="16">
        <v>2</v>
      </c>
      <c r="E456" s="16">
        <f t="shared" si="22"/>
        <v>953</v>
      </c>
      <c r="F456" s="17">
        <v>15.350650234566379</v>
      </c>
      <c r="G456" s="15">
        <v>0.30315853573671792</v>
      </c>
      <c r="H456" s="15">
        <v>2</v>
      </c>
      <c r="I456" s="23">
        <v>0</v>
      </c>
      <c r="J456" s="24">
        <v>0</v>
      </c>
      <c r="K456" s="15">
        <f t="shared" si="23"/>
        <v>0</v>
      </c>
      <c r="L456" s="25"/>
    </row>
    <row r="457" spans="1:12">
      <c r="A457" s="15">
        <v>456</v>
      </c>
      <c r="B457" s="15">
        <v>0</v>
      </c>
      <c r="C457" s="15">
        <f t="shared" si="21"/>
        <v>9.810453641126557</v>
      </c>
      <c r="D457" s="16">
        <v>1.5176874821606925</v>
      </c>
      <c r="E457" s="16">
        <f t="shared" si="22"/>
        <v>954.51768748216068</v>
      </c>
      <c r="F457" s="17">
        <v>0</v>
      </c>
      <c r="G457" s="15">
        <v>-10.114500129309924</v>
      </c>
      <c r="H457" s="15">
        <v>0</v>
      </c>
      <c r="I457" s="23">
        <v>0</v>
      </c>
      <c r="J457" s="24">
        <v>1.5176874821606925</v>
      </c>
      <c r="K457" s="15">
        <f t="shared" si="23"/>
        <v>0</v>
      </c>
      <c r="L457" s="25"/>
    </row>
    <row r="458" spans="1:12">
      <c r="A458" s="15">
        <v>457</v>
      </c>
      <c r="B458" s="15">
        <v>2.3683844350372414E-2</v>
      </c>
      <c r="C458" s="15">
        <f t="shared" si="21"/>
        <v>9.8341374854769299</v>
      </c>
      <c r="D458" s="16">
        <v>1.4823125178393075</v>
      </c>
      <c r="E458" s="16">
        <f t="shared" si="22"/>
        <v>956</v>
      </c>
      <c r="F458" s="17">
        <v>15.977632290992972</v>
      </c>
      <c r="G458" s="15">
        <v>10.77885540242402</v>
      </c>
      <c r="H458" s="15">
        <v>1.4823125178393075</v>
      </c>
      <c r="I458" s="23">
        <v>0</v>
      </c>
      <c r="J458" s="24">
        <v>0</v>
      </c>
      <c r="K458" s="15">
        <f t="shared" si="23"/>
        <v>0</v>
      </c>
      <c r="L458" s="25"/>
    </row>
    <row r="459" spans="1:12">
      <c r="A459" s="15">
        <v>458</v>
      </c>
      <c r="B459" s="15">
        <v>5.4948015192619361E-2</v>
      </c>
      <c r="C459" s="15">
        <f t="shared" si="21"/>
        <v>9.8890855006695499</v>
      </c>
      <c r="D459" s="16">
        <v>2</v>
      </c>
      <c r="E459" s="16">
        <f t="shared" si="22"/>
        <v>958</v>
      </c>
      <c r="F459" s="17">
        <v>27.474007596309679</v>
      </c>
      <c r="G459" s="15">
        <v>5.7481876526583537</v>
      </c>
      <c r="H459" s="15">
        <v>2</v>
      </c>
      <c r="I459" s="23">
        <v>0</v>
      </c>
      <c r="J459" s="24">
        <v>0</v>
      </c>
      <c r="K459" s="15">
        <f t="shared" si="23"/>
        <v>0</v>
      </c>
      <c r="L459" s="25"/>
    </row>
    <row r="460" spans="1:12">
      <c r="A460" s="15">
        <v>459</v>
      </c>
      <c r="B460" s="15">
        <v>3.1746011723020294E-2</v>
      </c>
      <c r="C460" s="15">
        <f t="shared" si="21"/>
        <v>9.9208315123925708</v>
      </c>
      <c r="D460" s="16">
        <v>2</v>
      </c>
      <c r="E460" s="16">
        <f t="shared" si="22"/>
        <v>960</v>
      </c>
      <c r="F460" s="17">
        <v>15.873005861510146</v>
      </c>
      <c r="G460" s="15">
        <v>-5.8005008673997667</v>
      </c>
      <c r="H460" s="15">
        <v>0</v>
      </c>
      <c r="I460" s="23">
        <v>2</v>
      </c>
      <c r="J460" s="24">
        <v>0</v>
      </c>
      <c r="K460" s="15">
        <f t="shared" si="23"/>
        <v>0</v>
      </c>
      <c r="L460" s="25"/>
    </row>
    <row r="461" spans="1:12">
      <c r="A461" s="15">
        <v>460</v>
      </c>
      <c r="B461" s="15">
        <v>3.0546854993488394E-2</v>
      </c>
      <c r="C461" s="15">
        <f t="shared" si="21"/>
        <v>9.9513783673860594</v>
      </c>
      <c r="D461" s="16">
        <v>2</v>
      </c>
      <c r="E461" s="16">
        <f t="shared" si="22"/>
        <v>962</v>
      </c>
      <c r="F461" s="17">
        <v>15.273427496744196</v>
      </c>
      <c r="G461" s="15">
        <v>-0.29978918238297503</v>
      </c>
      <c r="H461" s="15">
        <v>0</v>
      </c>
      <c r="I461" s="23">
        <v>2</v>
      </c>
      <c r="J461" s="24">
        <v>0</v>
      </c>
      <c r="K461" s="15">
        <f t="shared" si="23"/>
        <v>0</v>
      </c>
      <c r="L461" s="25"/>
    </row>
    <row r="462" spans="1:12">
      <c r="A462" s="15">
        <v>461</v>
      </c>
      <c r="B462" s="15">
        <v>3.0419183634477084E-2</v>
      </c>
      <c r="C462" s="15">
        <f t="shared" si="21"/>
        <v>9.9817975510205361</v>
      </c>
      <c r="D462" s="16">
        <v>2</v>
      </c>
      <c r="E462" s="16">
        <f t="shared" si="22"/>
        <v>964</v>
      </c>
      <c r="F462" s="17">
        <v>15.209591817238541</v>
      </c>
      <c r="G462" s="15">
        <v>-3.1917839752827248E-2</v>
      </c>
      <c r="H462" s="15">
        <v>0</v>
      </c>
      <c r="I462" s="23">
        <v>0</v>
      </c>
      <c r="J462" s="24">
        <v>0</v>
      </c>
      <c r="K462" s="15">
        <f t="shared" si="23"/>
        <v>2</v>
      </c>
      <c r="L462" s="25"/>
    </row>
    <row r="463" spans="1:12">
      <c r="A463" s="15">
        <v>462</v>
      </c>
      <c r="B463" s="15">
        <v>2.9536256494248746E-2</v>
      </c>
      <c r="C463" s="15">
        <f t="shared" si="21"/>
        <v>10.011333807514784</v>
      </c>
      <c r="D463" s="16">
        <v>2</v>
      </c>
      <c r="E463" s="16">
        <f t="shared" si="22"/>
        <v>966</v>
      </c>
      <c r="F463" s="17">
        <v>14.768128247124373</v>
      </c>
      <c r="G463" s="15">
        <v>-0.22073178505708402</v>
      </c>
      <c r="H463" s="15">
        <v>0</v>
      </c>
      <c r="I463" s="23">
        <v>2</v>
      </c>
      <c r="J463" s="24">
        <v>0</v>
      </c>
      <c r="K463" s="15">
        <f t="shared" si="23"/>
        <v>0</v>
      </c>
      <c r="L463" s="25"/>
    </row>
    <row r="464" spans="1:12">
      <c r="A464" s="15">
        <v>463</v>
      </c>
      <c r="B464" s="15">
        <v>2.797290149562727E-2</v>
      </c>
      <c r="C464" s="15">
        <f t="shared" si="21"/>
        <v>10.039306709010411</v>
      </c>
      <c r="D464" s="16">
        <v>2</v>
      </c>
      <c r="E464" s="16">
        <f t="shared" si="22"/>
        <v>968</v>
      </c>
      <c r="F464" s="17">
        <v>13.986450747813635</v>
      </c>
      <c r="G464" s="15">
        <v>-0.39083874965536936</v>
      </c>
      <c r="H464" s="15">
        <v>0</v>
      </c>
      <c r="I464" s="23">
        <v>2</v>
      </c>
      <c r="J464" s="24">
        <v>0</v>
      </c>
      <c r="K464" s="15">
        <f t="shared" si="23"/>
        <v>0</v>
      </c>
      <c r="L464" s="25"/>
    </row>
    <row r="465" spans="1:12">
      <c r="A465" s="15">
        <v>464</v>
      </c>
      <c r="B465" s="15">
        <v>0</v>
      </c>
      <c r="C465" s="15">
        <f t="shared" si="21"/>
        <v>10.039306709010411</v>
      </c>
      <c r="D465" s="16">
        <v>1.5227032140600443</v>
      </c>
      <c r="E465" s="16">
        <f t="shared" si="22"/>
        <v>969.52270321406002</v>
      </c>
      <c r="F465" s="17">
        <v>0</v>
      </c>
      <c r="G465" s="15">
        <v>-9.1852769592053356</v>
      </c>
      <c r="H465" s="15">
        <v>0</v>
      </c>
      <c r="I465" s="23">
        <v>0</v>
      </c>
      <c r="J465" s="24">
        <v>1.5227032140600443</v>
      </c>
      <c r="K465" s="15">
        <f t="shared" si="23"/>
        <v>0</v>
      </c>
      <c r="L465" s="25"/>
    </row>
    <row r="466" spans="1:12">
      <c r="A466" s="15">
        <v>465</v>
      </c>
      <c r="B466" s="15">
        <v>2.0801734432877184E-2</v>
      </c>
      <c r="C466" s="15">
        <f t="shared" si="21"/>
        <v>10.060108443443289</v>
      </c>
      <c r="D466" s="16">
        <v>1.4772967859399557</v>
      </c>
      <c r="E466" s="16">
        <f t="shared" si="22"/>
        <v>971</v>
      </c>
      <c r="F466" s="17">
        <v>14.080944757245726</v>
      </c>
      <c r="G466" s="15">
        <v>9.531561221319846</v>
      </c>
      <c r="H466" s="15">
        <v>1.4772967859399557</v>
      </c>
      <c r="I466" s="23">
        <v>0</v>
      </c>
      <c r="J466" s="24">
        <v>0</v>
      </c>
      <c r="K466" s="15">
        <f t="shared" si="23"/>
        <v>0</v>
      </c>
      <c r="L466" s="25"/>
    </row>
    <row r="467" spans="1:12">
      <c r="A467" s="15">
        <v>466</v>
      </c>
      <c r="B467" s="15">
        <v>4.637874116162119E-2</v>
      </c>
      <c r="C467" s="15">
        <f t="shared" si="21"/>
        <v>10.10648718460491</v>
      </c>
      <c r="D467" s="16">
        <v>2</v>
      </c>
      <c r="E467" s="16">
        <f t="shared" si="22"/>
        <v>973</v>
      </c>
      <c r="F467" s="17">
        <v>23.189370580810593</v>
      </c>
      <c r="G467" s="15">
        <v>4.5542129117824333</v>
      </c>
      <c r="H467" s="15">
        <v>2</v>
      </c>
      <c r="I467" s="23">
        <v>0</v>
      </c>
      <c r="J467" s="24">
        <v>0</v>
      </c>
      <c r="K467" s="15">
        <f t="shared" si="23"/>
        <v>0</v>
      </c>
      <c r="L467" s="25"/>
    </row>
    <row r="468" spans="1:12">
      <c r="A468" s="15">
        <v>467</v>
      </c>
      <c r="B468" s="15">
        <v>2.8575020251464626E-2</v>
      </c>
      <c r="C468" s="15">
        <f t="shared" si="21"/>
        <v>10.135062204856375</v>
      </c>
      <c r="D468" s="16">
        <v>2</v>
      </c>
      <c r="E468" s="16">
        <f t="shared" si="22"/>
        <v>975</v>
      </c>
      <c r="F468" s="17">
        <v>14.287510125732313</v>
      </c>
      <c r="G468" s="15">
        <v>-4.45093022753914</v>
      </c>
      <c r="H468" s="15">
        <v>0</v>
      </c>
      <c r="I468" s="23">
        <v>2</v>
      </c>
      <c r="J468" s="24">
        <v>0</v>
      </c>
      <c r="K468" s="15">
        <f t="shared" si="23"/>
        <v>0</v>
      </c>
      <c r="L468" s="25"/>
    </row>
    <row r="469" spans="1:12">
      <c r="A469" s="15">
        <v>468</v>
      </c>
      <c r="B469" s="15">
        <v>2.8727241658208315E-2</v>
      </c>
      <c r="C469" s="15">
        <f t="shared" si="21"/>
        <v>10.163789446514583</v>
      </c>
      <c r="D469" s="16">
        <v>2</v>
      </c>
      <c r="E469" s="16">
        <f t="shared" si="22"/>
        <v>977</v>
      </c>
      <c r="F469" s="17">
        <v>14.363620829104157</v>
      </c>
      <c r="G469" s="15">
        <v>3.8055351685922112E-2</v>
      </c>
      <c r="H469" s="15">
        <v>0</v>
      </c>
      <c r="I469" s="23">
        <v>0</v>
      </c>
      <c r="J469" s="24">
        <v>0</v>
      </c>
      <c r="K469" s="15">
        <f t="shared" si="23"/>
        <v>2</v>
      </c>
      <c r="L469" s="25"/>
    </row>
    <row r="470" spans="1:12">
      <c r="A470" s="15">
        <v>469</v>
      </c>
      <c r="B470" s="15">
        <v>2.7142373040671228E-2</v>
      </c>
      <c r="C470" s="15">
        <f t="shared" si="21"/>
        <v>10.190931819555255</v>
      </c>
      <c r="D470" s="16">
        <v>2</v>
      </c>
      <c r="E470" s="16">
        <f t="shared" si="22"/>
        <v>979</v>
      </c>
      <c r="F470" s="17">
        <v>13.571186520335614</v>
      </c>
      <c r="G470" s="15">
        <v>-0.39621715438427163</v>
      </c>
      <c r="H470" s="15">
        <v>0</v>
      </c>
      <c r="I470" s="23">
        <v>2</v>
      </c>
      <c r="J470" s="24">
        <v>0</v>
      </c>
      <c r="K470" s="15">
        <f t="shared" si="23"/>
        <v>0</v>
      </c>
      <c r="L470" s="25"/>
    </row>
    <row r="471" spans="1:12">
      <c r="A471" s="15">
        <v>470</v>
      </c>
      <c r="B471" s="15">
        <v>2.4469126038596113E-2</v>
      </c>
      <c r="C471" s="15">
        <f t="shared" si="21"/>
        <v>10.215400945593851</v>
      </c>
      <c r="D471" s="16">
        <v>2</v>
      </c>
      <c r="E471" s="16">
        <f t="shared" si="22"/>
        <v>981</v>
      </c>
      <c r="F471" s="17">
        <v>12.234563019298056</v>
      </c>
      <c r="G471" s="15">
        <v>-0.66831175051877878</v>
      </c>
      <c r="H471" s="15">
        <v>0</v>
      </c>
      <c r="I471" s="23">
        <v>2</v>
      </c>
      <c r="J471" s="24">
        <v>0</v>
      </c>
      <c r="K471" s="15">
        <f t="shared" si="23"/>
        <v>0</v>
      </c>
      <c r="L471" s="25"/>
    </row>
    <row r="472" spans="1:12">
      <c r="A472" s="15">
        <v>471</v>
      </c>
      <c r="B472" s="15">
        <v>2.3811804832071681E-2</v>
      </c>
      <c r="C472" s="15">
        <f t="shared" si="21"/>
        <v>10.239212750425922</v>
      </c>
      <c r="D472" s="16">
        <v>2</v>
      </c>
      <c r="E472" s="16">
        <f t="shared" si="22"/>
        <v>983</v>
      </c>
      <c r="F472" s="17">
        <v>11.90590241603584</v>
      </c>
      <c r="G472" s="15">
        <v>-0.16433030163110818</v>
      </c>
      <c r="H472" s="15">
        <v>0</v>
      </c>
      <c r="I472" s="23">
        <v>2</v>
      </c>
      <c r="J472" s="24">
        <v>0</v>
      </c>
      <c r="K472" s="15">
        <f t="shared" si="23"/>
        <v>0</v>
      </c>
      <c r="L472" s="25"/>
    </row>
    <row r="473" spans="1:12">
      <c r="A473" s="15">
        <v>472</v>
      </c>
      <c r="B473" s="15">
        <v>0</v>
      </c>
      <c r="C473" s="15">
        <f t="shared" si="21"/>
        <v>10.239212750425922</v>
      </c>
      <c r="D473" s="16">
        <v>1.5089475022943759</v>
      </c>
      <c r="E473" s="16">
        <f t="shared" si="22"/>
        <v>984.5089475022944</v>
      </c>
      <c r="F473" s="17">
        <v>0</v>
      </c>
      <c r="G473" s="15">
        <v>-7.890203203181521</v>
      </c>
      <c r="H473" s="15">
        <v>0</v>
      </c>
      <c r="I473" s="23">
        <v>0</v>
      </c>
      <c r="J473" s="24">
        <v>1.5089475022943759</v>
      </c>
      <c r="K473" s="15">
        <f t="shared" si="23"/>
        <v>0</v>
      </c>
      <c r="L473" s="25"/>
    </row>
    <row r="474" spans="1:12">
      <c r="A474" s="15">
        <v>473</v>
      </c>
      <c r="B474" s="15">
        <v>1.8173930344189005E-2</v>
      </c>
      <c r="C474" s="15">
        <f t="shared" si="21"/>
        <v>10.257386680770111</v>
      </c>
      <c r="D474" s="16">
        <v>1.4910524977056241</v>
      </c>
      <c r="E474" s="16">
        <f t="shared" si="22"/>
        <v>986</v>
      </c>
      <c r="F474" s="17">
        <v>12.188658931965419</v>
      </c>
      <c r="G474" s="15">
        <v>8.1745337274984422</v>
      </c>
      <c r="H474" s="15">
        <v>1.4910524977056241</v>
      </c>
      <c r="I474" s="23">
        <v>0</v>
      </c>
      <c r="J474" s="24">
        <v>0</v>
      </c>
      <c r="K474" s="15">
        <f t="shared" si="23"/>
        <v>0</v>
      </c>
      <c r="L474" s="25"/>
    </row>
    <row r="475" spans="1:12">
      <c r="A475" s="15">
        <v>474</v>
      </c>
      <c r="B475" s="15">
        <v>4.0418449773330027E-2</v>
      </c>
      <c r="C475" s="15">
        <f t="shared" si="21"/>
        <v>10.297805130543441</v>
      </c>
      <c r="D475" s="16">
        <v>2</v>
      </c>
      <c r="E475" s="16">
        <f t="shared" si="22"/>
        <v>988</v>
      </c>
      <c r="F475" s="17">
        <v>20.209224886665012</v>
      </c>
      <c r="G475" s="15">
        <v>4.0102829773497968</v>
      </c>
      <c r="H475" s="15">
        <v>2</v>
      </c>
      <c r="I475" s="23">
        <v>0</v>
      </c>
      <c r="J475" s="24">
        <v>0</v>
      </c>
      <c r="K475" s="15">
        <f t="shared" si="23"/>
        <v>0</v>
      </c>
      <c r="L475" s="25"/>
    </row>
    <row r="476" spans="1:12">
      <c r="A476" s="15">
        <v>475</v>
      </c>
      <c r="B476" s="15">
        <v>2.4478797572831106E-2</v>
      </c>
      <c r="C476" s="15">
        <f t="shared" si="21"/>
        <v>10.322283928116272</v>
      </c>
      <c r="D476" s="16">
        <v>2</v>
      </c>
      <c r="E476" s="16">
        <f t="shared" si="22"/>
        <v>990</v>
      </c>
      <c r="F476" s="17">
        <v>12.239398786415553</v>
      </c>
      <c r="G476" s="15">
        <v>-3.9849130501247298</v>
      </c>
      <c r="H476" s="15">
        <v>0</v>
      </c>
      <c r="I476" s="23">
        <v>2</v>
      </c>
      <c r="J476" s="24">
        <v>0</v>
      </c>
      <c r="K476" s="15">
        <f t="shared" si="23"/>
        <v>0</v>
      </c>
      <c r="L476" s="25"/>
    </row>
    <row r="477" spans="1:12">
      <c r="A477" s="15">
        <v>476</v>
      </c>
      <c r="B477" s="15">
        <v>2.3590237594546457E-2</v>
      </c>
      <c r="C477" s="15">
        <f t="shared" si="21"/>
        <v>10.34587416571082</v>
      </c>
      <c r="D477" s="16">
        <v>2</v>
      </c>
      <c r="E477" s="16">
        <f t="shared" si="22"/>
        <v>992</v>
      </c>
      <c r="F477" s="17">
        <v>11.795118797273229</v>
      </c>
      <c r="G477" s="15">
        <v>-0.22213999457116174</v>
      </c>
      <c r="H477" s="15">
        <v>0</v>
      </c>
      <c r="I477" s="23">
        <v>2</v>
      </c>
      <c r="J477" s="24">
        <v>0</v>
      </c>
      <c r="K477" s="15">
        <f t="shared" si="23"/>
        <v>0</v>
      </c>
      <c r="L477" s="25"/>
    </row>
    <row r="478" spans="1:12">
      <c r="A478" s="15">
        <v>477</v>
      </c>
      <c r="B478" s="15">
        <v>2.3285487585242241E-2</v>
      </c>
      <c r="C478" s="15">
        <f t="shared" si="21"/>
        <v>10.369159653296062</v>
      </c>
      <c r="D478" s="16">
        <v>2</v>
      </c>
      <c r="E478" s="16">
        <f t="shared" si="22"/>
        <v>994</v>
      </c>
      <c r="F478" s="17">
        <v>11.64274379262112</v>
      </c>
      <c r="G478" s="15">
        <v>-7.6187502326054535E-2</v>
      </c>
      <c r="H478" s="15">
        <v>0</v>
      </c>
      <c r="I478" s="23">
        <v>0</v>
      </c>
      <c r="J478" s="24">
        <v>0</v>
      </c>
      <c r="K478" s="15">
        <f t="shared" si="23"/>
        <v>2</v>
      </c>
      <c r="L478" s="25"/>
    </row>
    <row r="479" spans="1:12">
      <c r="A479" s="15">
        <v>478</v>
      </c>
      <c r="B479" s="15">
        <v>2.294049412670169E-2</v>
      </c>
      <c r="C479" s="15">
        <f t="shared" si="21"/>
        <v>10.392100147422765</v>
      </c>
      <c r="D479" s="16">
        <v>2</v>
      </c>
      <c r="E479" s="16">
        <f t="shared" si="22"/>
        <v>996</v>
      </c>
      <c r="F479" s="17">
        <v>11.470247063350845</v>
      </c>
      <c r="G479" s="15">
        <v>-8.624836463513752E-2</v>
      </c>
      <c r="H479" s="15">
        <v>0</v>
      </c>
      <c r="I479" s="23">
        <v>0</v>
      </c>
      <c r="J479" s="24">
        <v>0</v>
      </c>
      <c r="K479" s="15">
        <f t="shared" si="23"/>
        <v>2</v>
      </c>
      <c r="L479" s="25"/>
    </row>
    <row r="480" spans="1:12">
      <c r="A480" s="15">
        <v>479</v>
      </c>
      <c r="B480" s="15">
        <v>0</v>
      </c>
      <c r="C480" s="15">
        <f t="shared" si="21"/>
        <v>10.392100147422765</v>
      </c>
      <c r="D480" s="16">
        <v>1.4511270643123579</v>
      </c>
      <c r="E480" s="16">
        <f t="shared" si="22"/>
        <v>997.45112706431235</v>
      </c>
      <c r="F480" s="17">
        <v>0</v>
      </c>
      <c r="G480" s="15">
        <v>-7.9043712610971273</v>
      </c>
      <c r="H480" s="15">
        <v>0</v>
      </c>
      <c r="I480" s="23">
        <v>0</v>
      </c>
      <c r="J480" s="24">
        <v>1.4511270643123579</v>
      </c>
      <c r="K480" s="15">
        <f t="shared" si="23"/>
        <v>0</v>
      </c>
      <c r="L480" s="25"/>
    </row>
    <row r="481" spans="1:12">
      <c r="A481" s="15">
        <v>480</v>
      </c>
      <c r="B481" s="15">
        <v>1.7528332524828778E-2</v>
      </c>
      <c r="C481" s="15">
        <f t="shared" si="21"/>
        <v>10.409628479947594</v>
      </c>
      <c r="D481" s="16">
        <v>1.5488729356876421</v>
      </c>
      <c r="E481" s="16">
        <f t="shared" si="22"/>
        <v>999</v>
      </c>
      <c r="F481" s="17">
        <v>11.316830529450014</v>
      </c>
      <c r="G481" s="15">
        <v>7.3064938179875689</v>
      </c>
      <c r="H481" s="15">
        <v>1.5488729356876421</v>
      </c>
      <c r="I481" s="23">
        <v>0</v>
      </c>
      <c r="J481" s="24">
        <v>0</v>
      </c>
      <c r="K481" s="15">
        <f t="shared" si="23"/>
        <v>0</v>
      </c>
      <c r="L481" s="25"/>
    </row>
    <row r="482" spans="1:12">
      <c r="A482" s="15">
        <v>481</v>
      </c>
      <c r="B482" s="15">
        <v>3.5593674190492502E-2</v>
      </c>
      <c r="C482" s="15">
        <f t="shared" si="21"/>
        <v>10.445222154138087</v>
      </c>
      <c r="D482" s="16">
        <v>2</v>
      </c>
      <c r="E482" s="16">
        <f t="shared" si="22"/>
        <v>1001</v>
      </c>
      <c r="F482" s="17">
        <v>17.79683709524625</v>
      </c>
      <c r="G482" s="15">
        <v>3.240003282898118</v>
      </c>
      <c r="H482" s="15">
        <v>2</v>
      </c>
      <c r="I482" s="23">
        <v>0</v>
      </c>
      <c r="J482" s="24">
        <v>0</v>
      </c>
      <c r="K482" s="15">
        <f t="shared" si="23"/>
        <v>0</v>
      </c>
      <c r="L482" s="25"/>
    </row>
    <row r="483" spans="1:12">
      <c r="A483" s="15">
        <v>482</v>
      </c>
      <c r="B483" s="15">
        <v>1.9309328369362638E-2</v>
      </c>
      <c r="C483" s="15">
        <f t="shared" si="21"/>
        <v>10.46453148250745</v>
      </c>
      <c r="D483" s="16">
        <v>2</v>
      </c>
      <c r="E483" s="16">
        <f t="shared" si="22"/>
        <v>1003</v>
      </c>
      <c r="F483" s="17">
        <v>9.6546641846813195</v>
      </c>
      <c r="G483" s="15">
        <v>-4.0710864552824653</v>
      </c>
      <c r="H483" s="15">
        <v>0</v>
      </c>
      <c r="I483" s="23">
        <v>2</v>
      </c>
      <c r="J483" s="24">
        <v>0</v>
      </c>
      <c r="K483" s="15">
        <f t="shared" si="23"/>
        <v>0</v>
      </c>
      <c r="L483" s="25"/>
    </row>
    <row r="484" spans="1:12">
      <c r="A484" s="15">
        <v>483</v>
      </c>
      <c r="B484" s="15">
        <v>2.1525625993088861E-2</v>
      </c>
      <c r="C484" s="15">
        <f t="shared" si="21"/>
        <v>10.486057108500539</v>
      </c>
      <c r="D484" s="16">
        <v>2</v>
      </c>
      <c r="E484" s="16">
        <f t="shared" si="22"/>
        <v>1005</v>
      </c>
      <c r="F484" s="17">
        <v>10.762812996544429</v>
      </c>
      <c r="G484" s="15">
        <v>0.55407440593155499</v>
      </c>
      <c r="H484" s="15">
        <v>2</v>
      </c>
      <c r="I484" s="23">
        <v>0</v>
      </c>
      <c r="J484" s="24">
        <v>0</v>
      </c>
      <c r="K484" s="15">
        <f t="shared" si="23"/>
        <v>0</v>
      </c>
      <c r="L484" s="25"/>
    </row>
    <row r="485" spans="1:12">
      <c r="A485" s="15">
        <v>484</v>
      </c>
      <c r="B485" s="15">
        <v>2.3446018490010288E-2</v>
      </c>
      <c r="C485" s="15">
        <f t="shared" si="21"/>
        <v>10.50950312699055</v>
      </c>
      <c r="D485" s="16">
        <v>2</v>
      </c>
      <c r="E485" s="16">
        <f t="shared" si="22"/>
        <v>1007</v>
      </c>
      <c r="F485" s="17">
        <v>11.723009245005144</v>
      </c>
      <c r="G485" s="15">
        <v>0.48009812423035747</v>
      </c>
      <c r="H485" s="15">
        <v>2</v>
      </c>
      <c r="I485" s="23">
        <v>0</v>
      </c>
      <c r="J485" s="24">
        <v>0</v>
      </c>
      <c r="K485" s="15">
        <f t="shared" si="23"/>
        <v>0</v>
      </c>
      <c r="L485" s="25"/>
    </row>
    <row r="486" spans="1:12">
      <c r="A486" s="15">
        <v>485</v>
      </c>
      <c r="B486" s="15">
        <v>2.39349312260917E-2</v>
      </c>
      <c r="C486" s="15">
        <f t="shared" si="21"/>
        <v>10.533438058216642</v>
      </c>
      <c r="D486" s="16">
        <v>2</v>
      </c>
      <c r="E486" s="16">
        <f t="shared" si="22"/>
        <v>1009</v>
      </c>
      <c r="F486" s="17">
        <v>11.967465613045849</v>
      </c>
      <c r="G486" s="15">
        <v>0.12222818402035251</v>
      </c>
      <c r="H486" s="15">
        <v>2</v>
      </c>
      <c r="I486" s="23">
        <v>0</v>
      </c>
      <c r="J486" s="24">
        <v>0</v>
      </c>
      <c r="K486" s="15">
        <f t="shared" si="23"/>
        <v>0</v>
      </c>
      <c r="L486" s="25"/>
    </row>
    <row r="487" spans="1:12">
      <c r="A487" s="15">
        <v>486</v>
      </c>
      <c r="B487" s="15">
        <v>2.3938221422307046E-2</v>
      </c>
      <c r="C487" s="15">
        <f t="shared" si="21"/>
        <v>10.55737627963895</v>
      </c>
      <c r="D487" s="16">
        <v>2</v>
      </c>
      <c r="E487" s="16">
        <f t="shared" si="22"/>
        <v>1011</v>
      </c>
      <c r="F487" s="17">
        <v>11.969110711153522</v>
      </c>
      <c r="G487" s="15">
        <v>8.2254905383649657E-4</v>
      </c>
      <c r="H487" s="15">
        <v>0</v>
      </c>
      <c r="I487" s="23">
        <v>0</v>
      </c>
      <c r="J487" s="24">
        <v>0</v>
      </c>
      <c r="K487" s="15">
        <f t="shared" si="23"/>
        <v>2</v>
      </c>
      <c r="L487" s="25"/>
    </row>
    <row r="488" spans="1:12">
      <c r="A488" s="15">
        <v>487</v>
      </c>
      <c r="B488" s="15">
        <v>0</v>
      </c>
      <c r="C488" s="15">
        <f t="shared" si="21"/>
        <v>10.55737627963895</v>
      </c>
      <c r="D488" s="16">
        <v>1.6165689610747802</v>
      </c>
      <c r="E488" s="16">
        <f t="shared" si="22"/>
        <v>1012.6165689610748</v>
      </c>
      <c r="F488" s="17">
        <v>0</v>
      </c>
      <c r="G488" s="15">
        <v>-7.4040211085061456</v>
      </c>
      <c r="H488" s="15">
        <v>0</v>
      </c>
      <c r="I488" s="23">
        <v>0</v>
      </c>
      <c r="J488" s="24">
        <v>1.6165689610747802</v>
      </c>
      <c r="K488" s="15">
        <f t="shared" si="23"/>
        <v>0</v>
      </c>
      <c r="L488" s="25"/>
    </row>
    <row r="489" spans="1:12">
      <c r="A489" s="15">
        <v>488</v>
      </c>
      <c r="B489" s="15">
        <v>1.7821027710376504E-2</v>
      </c>
      <c r="C489" s="15">
        <f t="shared" si="21"/>
        <v>10.575197307349326</v>
      </c>
      <c r="D489" s="16">
        <v>1.3834310389252198</v>
      </c>
      <c r="E489" s="16">
        <f t="shared" si="22"/>
        <v>1014</v>
      </c>
      <c r="F489" s="17">
        <v>12.881760788178909</v>
      </c>
      <c r="G489" s="15">
        <v>9.3114585589945129</v>
      </c>
      <c r="H489" s="15">
        <v>1.3834310389252198</v>
      </c>
      <c r="I489" s="23">
        <v>0</v>
      </c>
      <c r="J489" s="24">
        <v>0</v>
      </c>
      <c r="K489" s="15">
        <f t="shared" si="23"/>
        <v>0</v>
      </c>
      <c r="L489" s="25"/>
    </row>
    <row r="490" spans="1:12">
      <c r="A490" s="15">
        <v>489</v>
      </c>
      <c r="B490" s="15">
        <v>4.1152093230644227E-2</v>
      </c>
      <c r="C490" s="15">
        <f t="shared" si="21"/>
        <v>10.616349400579971</v>
      </c>
      <c r="D490" s="16">
        <v>2</v>
      </c>
      <c r="E490" s="16">
        <f t="shared" si="22"/>
        <v>1016</v>
      </c>
      <c r="F490" s="17">
        <v>20.576046615322113</v>
      </c>
      <c r="G490" s="15">
        <v>3.8471429135716022</v>
      </c>
      <c r="H490" s="15">
        <v>2</v>
      </c>
      <c r="I490" s="23">
        <v>0</v>
      </c>
      <c r="J490" s="24">
        <v>0</v>
      </c>
      <c r="K490" s="15">
        <f t="shared" si="23"/>
        <v>0</v>
      </c>
      <c r="L490" s="25"/>
    </row>
    <row r="491" spans="1:12">
      <c r="A491" s="15">
        <v>490</v>
      </c>
      <c r="B491" s="15">
        <v>2.5308010329990468E-2</v>
      </c>
      <c r="C491" s="15">
        <f t="shared" si="21"/>
        <v>10.641657410909961</v>
      </c>
      <c r="D491" s="16">
        <v>2</v>
      </c>
      <c r="E491" s="16">
        <f t="shared" si="22"/>
        <v>1018</v>
      </c>
      <c r="F491" s="17">
        <v>12.654005164995233</v>
      </c>
      <c r="G491" s="15">
        <v>-3.9610207251634399</v>
      </c>
      <c r="H491" s="15">
        <v>0</v>
      </c>
      <c r="I491" s="23">
        <v>2</v>
      </c>
      <c r="J491" s="24">
        <v>0</v>
      </c>
      <c r="K491" s="15">
        <f t="shared" si="23"/>
        <v>0</v>
      </c>
      <c r="L491" s="25"/>
    </row>
    <row r="492" spans="1:12">
      <c r="A492" s="15">
        <v>491</v>
      </c>
      <c r="B492" s="15">
        <v>2.5066730864960349E-2</v>
      </c>
      <c r="C492" s="15">
        <f t="shared" si="21"/>
        <v>10.666724141774921</v>
      </c>
      <c r="D492" s="16">
        <v>2</v>
      </c>
      <c r="E492" s="16">
        <f t="shared" si="22"/>
        <v>1020</v>
      </c>
      <c r="F492" s="17">
        <v>12.533365432480174</v>
      </c>
      <c r="G492" s="15">
        <v>-6.0319866257529497E-2</v>
      </c>
      <c r="H492" s="15">
        <v>0</v>
      </c>
      <c r="I492" s="23">
        <v>0</v>
      </c>
      <c r="J492" s="24">
        <v>0</v>
      </c>
      <c r="K492" s="15">
        <f t="shared" si="23"/>
        <v>2</v>
      </c>
      <c r="L492" s="25"/>
    </row>
    <row r="493" spans="1:12">
      <c r="A493" s="15">
        <v>492</v>
      </c>
      <c r="B493" s="15">
        <v>2.6244780982813309E-2</v>
      </c>
      <c r="C493" s="15">
        <f t="shared" si="21"/>
        <v>10.692968922757734</v>
      </c>
      <c r="D493" s="16">
        <v>2</v>
      </c>
      <c r="E493" s="16">
        <f t="shared" si="22"/>
        <v>1022</v>
      </c>
      <c r="F493" s="17">
        <v>13.122390491406653</v>
      </c>
      <c r="G493" s="15">
        <v>0.29451252946323958</v>
      </c>
      <c r="H493" s="15">
        <v>2</v>
      </c>
      <c r="I493" s="23">
        <v>0</v>
      </c>
      <c r="J493" s="24">
        <v>0</v>
      </c>
      <c r="K493" s="15">
        <f t="shared" si="23"/>
        <v>0</v>
      </c>
      <c r="L493" s="25"/>
    </row>
    <row r="494" spans="1:12">
      <c r="A494" s="15">
        <v>493</v>
      </c>
      <c r="B494" s="15">
        <v>2.6754129063538318E-2</v>
      </c>
      <c r="C494" s="15">
        <f t="shared" si="21"/>
        <v>10.719723051821273</v>
      </c>
      <c r="D494" s="16">
        <v>2</v>
      </c>
      <c r="E494" s="16">
        <f t="shared" si="22"/>
        <v>1024</v>
      </c>
      <c r="F494" s="17">
        <v>13.377064531769159</v>
      </c>
      <c r="G494" s="15">
        <v>0.12733702018125292</v>
      </c>
      <c r="H494" s="15">
        <v>2</v>
      </c>
      <c r="I494" s="23">
        <v>0</v>
      </c>
      <c r="J494" s="24">
        <v>0</v>
      </c>
      <c r="K494" s="15">
        <f t="shared" si="23"/>
        <v>0</v>
      </c>
      <c r="L494" s="25"/>
    </row>
    <row r="495" spans="1:12">
      <c r="A495" s="15">
        <v>494</v>
      </c>
      <c r="B495" s="15">
        <v>2.6575829514133027E-2</v>
      </c>
      <c r="C495" s="15">
        <f t="shared" si="21"/>
        <v>10.746298881335406</v>
      </c>
      <c r="D495" s="16">
        <v>2</v>
      </c>
      <c r="E495" s="16">
        <f t="shared" si="22"/>
        <v>1026</v>
      </c>
      <c r="F495" s="17">
        <v>13.287914757066513</v>
      </c>
      <c r="G495" s="15">
        <v>-4.4574887351322978E-2</v>
      </c>
      <c r="H495" s="15">
        <v>0</v>
      </c>
      <c r="I495" s="23">
        <v>0</v>
      </c>
      <c r="J495" s="24">
        <v>0</v>
      </c>
      <c r="K495" s="15">
        <f t="shared" si="23"/>
        <v>2</v>
      </c>
      <c r="L495" s="25"/>
    </row>
    <row r="496" spans="1:12">
      <c r="A496" s="15">
        <v>495</v>
      </c>
      <c r="B496" s="15">
        <v>3.0599040294140258E-2</v>
      </c>
      <c r="C496" s="15">
        <f t="shared" si="21"/>
        <v>10.776897921629546</v>
      </c>
      <c r="D496" s="16">
        <v>2</v>
      </c>
      <c r="E496" s="16">
        <f t="shared" si="22"/>
        <v>1028</v>
      </c>
      <c r="F496" s="17">
        <v>15.29952014707013</v>
      </c>
      <c r="G496" s="15">
        <v>1.0058026950018082</v>
      </c>
      <c r="H496" s="15">
        <v>2</v>
      </c>
      <c r="I496" s="23">
        <v>0</v>
      </c>
      <c r="J496" s="24">
        <v>0</v>
      </c>
      <c r="K496" s="15">
        <f t="shared" si="23"/>
        <v>0</v>
      </c>
      <c r="L496" s="25"/>
    </row>
    <row r="497" spans="1:12">
      <c r="A497" s="15">
        <v>496</v>
      </c>
      <c r="B497" s="15">
        <v>2.3754335631852277E-2</v>
      </c>
      <c r="C497" s="15">
        <f t="shared" si="21"/>
        <v>10.800652257261397</v>
      </c>
      <c r="D497" s="16">
        <v>2</v>
      </c>
      <c r="E497" s="16">
        <f t="shared" si="22"/>
        <v>1030</v>
      </c>
      <c r="F497" s="17">
        <v>11.877167815926137</v>
      </c>
      <c r="G497" s="15">
        <v>-1.7111761655719961</v>
      </c>
      <c r="H497" s="15">
        <v>0</v>
      </c>
      <c r="I497" s="23">
        <v>2</v>
      </c>
      <c r="J497" s="24">
        <v>0</v>
      </c>
      <c r="K497" s="15">
        <f t="shared" si="23"/>
        <v>0</v>
      </c>
      <c r="L497" s="25"/>
    </row>
    <row r="498" spans="1:12">
      <c r="A498" s="15">
        <v>497</v>
      </c>
      <c r="B498" s="15">
        <v>2.4426362807514826E-2</v>
      </c>
      <c r="C498" s="15">
        <f t="shared" si="21"/>
        <v>10.825078620068913</v>
      </c>
      <c r="D498" s="16">
        <v>2</v>
      </c>
      <c r="E498" s="16">
        <f t="shared" si="22"/>
        <v>1032</v>
      </c>
      <c r="F498" s="17">
        <v>12.213181403757412</v>
      </c>
      <c r="G498" s="15">
        <v>0.16800679391563733</v>
      </c>
      <c r="H498" s="15">
        <v>2</v>
      </c>
      <c r="I498" s="23">
        <v>0</v>
      </c>
      <c r="J498" s="24">
        <v>0</v>
      </c>
      <c r="K498" s="15">
        <f t="shared" si="23"/>
        <v>0</v>
      </c>
      <c r="L498" s="25"/>
    </row>
    <row r="499" spans="1:12">
      <c r="A499" s="15">
        <v>498</v>
      </c>
      <c r="B499" s="15">
        <v>2.3300660035566662E-2</v>
      </c>
      <c r="C499" s="15">
        <f t="shared" si="21"/>
        <v>10.84837928010448</v>
      </c>
      <c r="D499" s="16">
        <v>2</v>
      </c>
      <c r="E499" s="16">
        <f t="shared" si="22"/>
        <v>1034</v>
      </c>
      <c r="F499" s="17">
        <v>11.650330017783331</v>
      </c>
      <c r="G499" s="15">
        <v>-0.28142569298704068</v>
      </c>
      <c r="H499" s="15">
        <v>0</v>
      </c>
      <c r="I499" s="23">
        <v>2</v>
      </c>
      <c r="J499" s="24">
        <v>0</v>
      </c>
      <c r="K499" s="15">
        <f t="shared" si="23"/>
        <v>0</v>
      </c>
      <c r="L499" s="25"/>
    </row>
    <row r="500" spans="1:12">
      <c r="A500" s="15">
        <v>499</v>
      </c>
      <c r="B500" s="15">
        <v>2.3721035602235409E-2</v>
      </c>
      <c r="C500" s="15">
        <f t="shared" si="21"/>
        <v>10.872100315706716</v>
      </c>
      <c r="D500" s="16">
        <v>2</v>
      </c>
      <c r="E500" s="16">
        <f t="shared" si="22"/>
        <v>1036</v>
      </c>
      <c r="F500" s="17">
        <v>11.860517801117703</v>
      </c>
      <c r="G500" s="15">
        <v>0.10509389166718641</v>
      </c>
      <c r="H500" s="15">
        <v>2</v>
      </c>
      <c r="I500" s="23">
        <v>0</v>
      </c>
      <c r="J500" s="24">
        <v>0</v>
      </c>
      <c r="K500" s="15">
        <f t="shared" si="23"/>
        <v>0</v>
      </c>
      <c r="L500" s="25"/>
    </row>
    <row r="501" spans="1:12">
      <c r="A501" s="15">
        <v>500</v>
      </c>
      <c r="B501" s="15">
        <v>2.4774399797120195E-2</v>
      </c>
      <c r="C501" s="15">
        <f t="shared" si="21"/>
        <v>10.896874715503836</v>
      </c>
      <c r="D501" s="16">
        <v>2</v>
      </c>
      <c r="E501" s="16">
        <f t="shared" si="22"/>
        <v>1038</v>
      </c>
      <c r="F501" s="17">
        <v>12.387199898560098</v>
      </c>
      <c r="G501" s="15">
        <v>0.26334104872119735</v>
      </c>
      <c r="H501" s="15">
        <v>2</v>
      </c>
      <c r="I501" s="23">
        <v>0</v>
      </c>
      <c r="J501" s="24">
        <v>0</v>
      </c>
      <c r="K501" s="15">
        <f t="shared" si="23"/>
        <v>0</v>
      </c>
      <c r="L501" s="25"/>
    </row>
    <row r="502" spans="1:12">
      <c r="A502" s="15">
        <v>501</v>
      </c>
      <c r="B502" s="15">
        <v>2.5515827866007909E-2</v>
      </c>
      <c r="C502" s="15">
        <f t="shared" si="21"/>
        <v>10.922390543369843</v>
      </c>
      <c r="D502" s="16">
        <v>2</v>
      </c>
      <c r="E502" s="16">
        <f t="shared" si="22"/>
        <v>1040</v>
      </c>
      <c r="F502" s="17">
        <v>12.757913933003953</v>
      </c>
      <c r="G502" s="15">
        <v>0.18535701722192766</v>
      </c>
      <c r="H502" s="15">
        <v>2</v>
      </c>
      <c r="I502" s="23">
        <v>0</v>
      </c>
      <c r="J502" s="24">
        <v>0</v>
      </c>
      <c r="K502" s="15">
        <f t="shared" si="23"/>
        <v>0</v>
      </c>
      <c r="L502" s="25"/>
    </row>
    <row r="503" spans="1:12">
      <c r="A503" s="15">
        <v>502</v>
      </c>
      <c r="B503" s="15">
        <v>2.6103375351598537E-2</v>
      </c>
      <c r="C503" s="15">
        <f t="shared" si="21"/>
        <v>10.948493918721441</v>
      </c>
      <c r="D503" s="16">
        <v>2</v>
      </c>
      <c r="E503" s="16">
        <f t="shared" si="22"/>
        <v>1042</v>
      </c>
      <c r="F503" s="17">
        <v>13.051687675799268</v>
      </c>
      <c r="G503" s="15">
        <v>0.14688687139765744</v>
      </c>
      <c r="H503" s="15">
        <v>2</v>
      </c>
      <c r="I503" s="23">
        <v>0</v>
      </c>
      <c r="J503" s="24">
        <v>0</v>
      </c>
      <c r="K503" s="15">
        <f t="shared" si="23"/>
        <v>0</v>
      </c>
      <c r="L503" s="25"/>
    </row>
    <row r="504" spans="1:12">
      <c r="A504" s="15">
        <v>503</v>
      </c>
      <c r="B504" s="15">
        <v>2.804074778143743E-2</v>
      </c>
      <c r="C504" s="15">
        <f t="shared" si="21"/>
        <v>10.976534666502879</v>
      </c>
      <c r="D504" s="16">
        <v>2</v>
      </c>
      <c r="E504" s="16">
        <f t="shared" si="22"/>
        <v>1044</v>
      </c>
      <c r="F504" s="17">
        <v>14.020373890718714</v>
      </c>
      <c r="G504" s="15">
        <v>0.48434310745972287</v>
      </c>
      <c r="H504" s="15">
        <v>2</v>
      </c>
      <c r="I504" s="23">
        <v>0</v>
      </c>
      <c r="J504" s="24">
        <v>0</v>
      </c>
      <c r="K504" s="15">
        <f t="shared" si="23"/>
        <v>0</v>
      </c>
      <c r="L504" s="25"/>
    </row>
    <row r="505" spans="1:12">
      <c r="A505" s="15">
        <v>504</v>
      </c>
      <c r="B505" s="15">
        <v>2.2466285390956575E-2</v>
      </c>
      <c r="C505" s="15">
        <f t="shared" si="21"/>
        <v>10.999000951893835</v>
      </c>
      <c r="D505" s="16">
        <v>2</v>
      </c>
      <c r="E505" s="16">
        <f t="shared" si="22"/>
        <v>1046</v>
      </c>
      <c r="F505" s="17">
        <v>11.233142695478287</v>
      </c>
      <c r="G505" s="15">
        <v>-1.3936155976202134</v>
      </c>
      <c r="H505" s="15">
        <v>0</v>
      </c>
      <c r="I505" s="23">
        <v>2</v>
      </c>
      <c r="J505" s="24">
        <v>0</v>
      </c>
      <c r="K505" s="15">
        <f t="shared" si="23"/>
        <v>0</v>
      </c>
      <c r="L505" s="25"/>
    </row>
    <row r="506" spans="1:12">
      <c r="A506" s="15">
        <v>505</v>
      </c>
      <c r="B506" s="15">
        <v>2.252174394315334E-2</v>
      </c>
      <c r="C506" s="15">
        <f t="shared" si="21"/>
        <v>11.021522695836989</v>
      </c>
      <c r="D506" s="16">
        <v>2</v>
      </c>
      <c r="E506" s="16">
        <f t="shared" si="22"/>
        <v>1048</v>
      </c>
      <c r="F506" s="17">
        <v>11.26087197157667</v>
      </c>
      <c r="G506" s="15">
        <v>1.3864638049191136E-2</v>
      </c>
      <c r="H506" s="15">
        <v>0</v>
      </c>
      <c r="I506" s="23">
        <v>0</v>
      </c>
      <c r="J506" s="24">
        <v>0</v>
      </c>
      <c r="K506" s="15">
        <f t="shared" si="23"/>
        <v>2</v>
      </c>
      <c r="L506" s="25"/>
    </row>
    <row r="507" spans="1:12">
      <c r="A507" s="15">
        <v>506</v>
      </c>
      <c r="B507" s="15">
        <v>2.3936968927968691E-2</v>
      </c>
      <c r="C507" s="15">
        <f t="shared" si="21"/>
        <v>11.045459664764957</v>
      </c>
      <c r="D507" s="16">
        <v>2</v>
      </c>
      <c r="E507" s="16">
        <f t="shared" si="22"/>
        <v>1050</v>
      </c>
      <c r="F507" s="17">
        <v>11.968484463984344</v>
      </c>
      <c r="G507" s="15">
        <v>0.35380624620383738</v>
      </c>
      <c r="H507" s="15">
        <v>2</v>
      </c>
      <c r="I507" s="23">
        <v>0</v>
      </c>
      <c r="J507" s="24">
        <v>0</v>
      </c>
      <c r="K507" s="15">
        <f t="shared" si="23"/>
        <v>0</v>
      </c>
      <c r="L507" s="25"/>
    </row>
    <row r="508" spans="1:12">
      <c r="A508" s="15">
        <v>507</v>
      </c>
      <c r="B508" s="15">
        <v>2.4954933393608901E-2</v>
      </c>
      <c r="C508" s="15">
        <f t="shared" si="21"/>
        <v>11.070414598158566</v>
      </c>
      <c r="D508" s="16">
        <v>2</v>
      </c>
      <c r="E508" s="16">
        <f t="shared" si="22"/>
        <v>1052</v>
      </c>
      <c r="F508" s="17">
        <v>12.47746669680445</v>
      </c>
      <c r="G508" s="15">
        <v>0.25449111641005295</v>
      </c>
      <c r="H508" s="15">
        <v>2</v>
      </c>
      <c r="I508" s="23">
        <v>0</v>
      </c>
      <c r="J508" s="24">
        <v>0</v>
      </c>
      <c r="K508" s="15">
        <f t="shared" si="23"/>
        <v>0</v>
      </c>
      <c r="L508" s="25"/>
    </row>
    <row r="509" spans="1:12">
      <c r="A509" s="15">
        <v>508</v>
      </c>
      <c r="B509" s="15">
        <v>2.5132864249639349E-2</v>
      </c>
      <c r="C509" s="15">
        <f t="shared" si="21"/>
        <v>11.095547462408206</v>
      </c>
      <c r="D509" s="16">
        <v>2</v>
      </c>
      <c r="E509" s="16">
        <f t="shared" si="22"/>
        <v>1054</v>
      </c>
      <c r="F509" s="17">
        <v>12.566432124819674</v>
      </c>
      <c r="G509" s="15">
        <v>4.4482714007611612E-2</v>
      </c>
      <c r="H509" s="15">
        <v>0</v>
      </c>
      <c r="I509" s="23">
        <v>0</v>
      </c>
      <c r="J509" s="24">
        <v>0</v>
      </c>
      <c r="K509" s="15">
        <f t="shared" si="23"/>
        <v>2</v>
      </c>
      <c r="L509" s="25"/>
    </row>
    <row r="510" spans="1:12">
      <c r="A510" s="15">
        <v>509</v>
      </c>
      <c r="B510" s="15">
        <v>2.5453215588339743E-2</v>
      </c>
      <c r="C510" s="15">
        <f t="shared" si="21"/>
        <v>11.121000677996545</v>
      </c>
      <c r="D510" s="16">
        <v>2</v>
      </c>
      <c r="E510" s="16">
        <f t="shared" si="22"/>
        <v>1056</v>
      </c>
      <c r="F510" s="17">
        <v>12.726607794169871</v>
      </c>
      <c r="G510" s="15">
        <v>8.0087834675098613E-2</v>
      </c>
      <c r="H510" s="15">
        <v>0</v>
      </c>
      <c r="I510" s="23">
        <v>0</v>
      </c>
      <c r="J510" s="24">
        <v>0</v>
      </c>
      <c r="K510" s="15">
        <f t="shared" si="23"/>
        <v>2</v>
      </c>
      <c r="L510" s="25"/>
    </row>
    <row r="511" spans="1:12">
      <c r="A511" s="15">
        <v>510</v>
      </c>
      <c r="B511" s="15">
        <v>0</v>
      </c>
      <c r="C511" s="15">
        <f t="shared" si="21"/>
        <v>11.121000677996545</v>
      </c>
      <c r="D511" s="16">
        <v>1.6117519585927309</v>
      </c>
      <c r="E511" s="16">
        <f t="shared" si="22"/>
        <v>1057.6117519585928</v>
      </c>
      <c r="F511" s="17">
        <v>0</v>
      </c>
      <c r="G511" s="15">
        <v>-7.8961329789739203</v>
      </c>
      <c r="H511" s="15">
        <v>0</v>
      </c>
      <c r="I511" s="23">
        <v>0</v>
      </c>
      <c r="J511" s="24">
        <v>1.6117519585927309</v>
      </c>
      <c r="K511" s="15">
        <f t="shared" si="23"/>
        <v>0</v>
      </c>
      <c r="L511" s="25"/>
    </row>
    <row r="512" spans="1:12">
      <c r="A512" s="15">
        <v>511</v>
      </c>
      <c r="B512" s="15">
        <v>1.9319170329470028E-2</v>
      </c>
      <c r="C512" s="15">
        <f t="shared" si="21"/>
        <v>11.140319848326016</v>
      </c>
      <c r="D512" s="16">
        <v>1.3882480414072691</v>
      </c>
      <c r="E512" s="16">
        <f t="shared" si="22"/>
        <v>1059</v>
      </c>
      <c r="F512" s="17">
        <v>13.916223724606271</v>
      </c>
      <c r="G512" s="15">
        <v>10.024306398804189</v>
      </c>
      <c r="H512" s="15">
        <v>1.3882480414072691</v>
      </c>
      <c r="I512" s="23">
        <v>0</v>
      </c>
      <c r="J512" s="24">
        <v>0</v>
      </c>
      <c r="K512" s="15">
        <f t="shared" si="23"/>
        <v>0</v>
      </c>
      <c r="L512" s="25"/>
    </row>
    <row r="513" spans="1:12">
      <c r="A513" s="15">
        <v>512</v>
      </c>
      <c r="B513" s="15">
        <v>4.5720580266728574E-2</v>
      </c>
      <c r="C513" s="15">
        <f t="shared" si="21"/>
        <v>11.186040428592744</v>
      </c>
      <c r="D513" s="16">
        <v>2</v>
      </c>
      <c r="E513" s="16">
        <f t="shared" si="22"/>
        <v>1061</v>
      </c>
      <c r="F513" s="17">
        <v>22.860290133364288</v>
      </c>
      <c r="G513" s="15">
        <v>4.4720332043790085</v>
      </c>
      <c r="H513" s="15">
        <v>2</v>
      </c>
      <c r="I513" s="23">
        <v>0</v>
      </c>
      <c r="J513" s="24">
        <v>0</v>
      </c>
      <c r="K513" s="15">
        <f t="shared" si="23"/>
        <v>0</v>
      </c>
      <c r="L513" s="25"/>
    </row>
    <row r="514" spans="1:12">
      <c r="A514" s="15">
        <v>513</v>
      </c>
      <c r="B514" s="15">
        <v>2.7242475484577949E-2</v>
      </c>
      <c r="C514" s="15">
        <f t="shared" si="21"/>
        <v>11.213282904077321</v>
      </c>
      <c r="D514" s="16">
        <v>2</v>
      </c>
      <c r="E514" s="16">
        <f t="shared" si="22"/>
        <v>1063</v>
      </c>
      <c r="F514" s="17">
        <v>13.621237742288974</v>
      </c>
      <c r="G514" s="15">
        <v>-4.6195261955376568</v>
      </c>
      <c r="H514" s="15">
        <v>0</v>
      </c>
      <c r="I514" s="23">
        <v>2</v>
      </c>
      <c r="J514" s="24">
        <v>0</v>
      </c>
      <c r="K514" s="15">
        <f t="shared" si="23"/>
        <v>0</v>
      </c>
      <c r="L514" s="25"/>
    </row>
    <row r="515" spans="1:12">
      <c r="A515" s="15">
        <v>514</v>
      </c>
      <c r="B515" s="15">
        <v>2.6979697181089179E-2</v>
      </c>
      <c r="C515" s="15">
        <f t="shared" si="21"/>
        <v>11.24026260125841</v>
      </c>
      <c r="D515" s="16">
        <v>2</v>
      </c>
      <c r="E515" s="16">
        <f t="shared" si="22"/>
        <v>1065</v>
      </c>
      <c r="F515" s="17">
        <v>13.48984859054459</v>
      </c>
      <c r="G515" s="15">
        <v>-6.5694575872192296E-2</v>
      </c>
      <c r="H515" s="15">
        <v>0</v>
      </c>
      <c r="I515" s="23">
        <v>0</v>
      </c>
      <c r="J515" s="24">
        <v>0</v>
      </c>
      <c r="K515" s="15">
        <f t="shared" si="23"/>
        <v>2</v>
      </c>
      <c r="L515" s="25"/>
    </row>
    <row r="516" spans="1:12">
      <c r="A516" s="15">
        <v>515</v>
      </c>
      <c r="B516" s="15">
        <v>2.7645224401905279E-2</v>
      </c>
      <c r="C516" s="15">
        <f t="shared" ref="C516:C579" si="24">B516+C515</f>
        <v>11.267907825660314</v>
      </c>
      <c r="D516" s="16">
        <v>2</v>
      </c>
      <c r="E516" s="16">
        <f t="shared" ref="E516:E579" si="25">D516+E515</f>
        <v>1067</v>
      </c>
      <c r="F516" s="17">
        <v>13.822612200952639</v>
      </c>
      <c r="G516" s="15">
        <v>0.16638180520402468</v>
      </c>
      <c r="H516" s="15">
        <v>2</v>
      </c>
      <c r="I516" s="23">
        <v>0</v>
      </c>
      <c r="J516" s="24">
        <v>0</v>
      </c>
      <c r="K516" s="15">
        <f t="shared" ref="K516:K579" si="26">D516-H516-I516-J516</f>
        <v>0</v>
      </c>
      <c r="L516" s="25"/>
    </row>
    <row r="517" spans="1:12">
      <c r="A517" s="15">
        <v>516</v>
      </c>
      <c r="B517" s="15">
        <v>2.8906492335533735E-2</v>
      </c>
      <c r="C517" s="15">
        <f t="shared" si="24"/>
        <v>11.296814317995848</v>
      </c>
      <c r="D517" s="16">
        <v>2</v>
      </c>
      <c r="E517" s="16">
        <f t="shared" si="25"/>
        <v>1069</v>
      </c>
      <c r="F517" s="17">
        <v>14.453246167766867</v>
      </c>
      <c r="G517" s="15">
        <v>0.31531698340711412</v>
      </c>
      <c r="H517" s="15">
        <v>2</v>
      </c>
      <c r="I517" s="23">
        <v>0</v>
      </c>
      <c r="J517" s="24">
        <v>0</v>
      </c>
      <c r="K517" s="15">
        <f t="shared" si="26"/>
        <v>0</v>
      </c>
      <c r="L517" s="25"/>
    </row>
    <row r="518" spans="1:12">
      <c r="A518" s="15">
        <v>517</v>
      </c>
      <c r="B518" s="15">
        <v>2.9904693267035525E-2</v>
      </c>
      <c r="C518" s="15">
        <f t="shared" si="24"/>
        <v>11.326719011262883</v>
      </c>
      <c r="D518" s="16">
        <v>2</v>
      </c>
      <c r="E518" s="16">
        <f t="shared" si="25"/>
        <v>1071</v>
      </c>
      <c r="F518" s="17">
        <v>14.952346633517763</v>
      </c>
      <c r="G518" s="15">
        <v>0.24955023287544797</v>
      </c>
      <c r="H518" s="15">
        <v>2</v>
      </c>
      <c r="I518" s="23">
        <v>0</v>
      </c>
      <c r="J518" s="24">
        <v>0</v>
      </c>
      <c r="K518" s="15">
        <f t="shared" si="26"/>
        <v>0</v>
      </c>
      <c r="L518" s="25"/>
    </row>
    <row r="519" spans="1:12">
      <c r="A519" s="15">
        <v>518</v>
      </c>
      <c r="B519" s="15">
        <v>0</v>
      </c>
      <c r="C519" s="15">
        <f t="shared" si="24"/>
        <v>11.326719011262883</v>
      </c>
      <c r="D519" s="16">
        <v>1.4391922427781667</v>
      </c>
      <c r="E519" s="16">
        <f t="shared" si="25"/>
        <v>1072.4391922427781</v>
      </c>
      <c r="F519" s="17">
        <v>0</v>
      </c>
      <c r="G519" s="15">
        <v>-10.389401908291468</v>
      </c>
      <c r="H519" s="15">
        <v>0</v>
      </c>
      <c r="I519" s="23">
        <v>0</v>
      </c>
      <c r="J519" s="24">
        <v>1.4391922427781667</v>
      </c>
      <c r="K519" s="15">
        <f t="shared" si="26"/>
        <v>0</v>
      </c>
      <c r="L519" s="25"/>
    </row>
    <row r="520" spans="1:12">
      <c r="A520" s="15">
        <v>519</v>
      </c>
      <c r="B520" s="15">
        <v>2.2319556706755898E-2</v>
      </c>
      <c r="C520" s="15">
        <f t="shared" si="24"/>
        <v>11.34903856796964</v>
      </c>
      <c r="D520" s="16">
        <v>1.5608077572218333</v>
      </c>
      <c r="E520" s="16">
        <f t="shared" si="25"/>
        <v>1074</v>
      </c>
      <c r="F520" s="17">
        <v>14.300003702239211</v>
      </c>
      <c r="G520" s="15">
        <v>9.1619250584021739</v>
      </c>
      <c r="H520" s="15">
        <v>1.5608077572218333</v>
      </c>
      <c r="I520" s="23">
        <v>0</v>
      </c>
      <c r="J520" s="24">
        <v>0</v>
      </c>
      <c r="K520" s="15">
        <f t="shared" si="26"/>
        <v>0</v>
      </c>
      <c r="L520" s="25"/>
    </row>
    <row r="521" spans="1:12">
      <c r="A521" s="15">
        <v>520</v>
      </c>
      <c r="B521" s="15">
        <v>5.0779564809475958E-2</v>
      </c>
      <c r="C521" s="15">
        <f t="shared" si="24"/>
        <v>11.399818132779115</v>
      </c>
      <c r="D521" s="16">
        <v>2</v>
      </c>
      <c r="E521" s="16">
        <f t="shared" si="25"/>
        <v>1076</v>
      </c>
      <c r="F521" s="17">
        <v>25.389782404737979</v>
      </c>
      <c r="G521" s="15">
        <v>5.5448893512493838</v>
      </c>
      <c r="H521" s="15">
        <v>2</v>
      </c>
      <c r="I521" s="23">
        <v>0</v>
      </c>
      <c r="J521" s="24">
        <v>0</v>
      </c>
      <c r="K521" s="15">
        <f t="shared" si="26"/>
        <v>0</v>
      </c>
      <c r="L521" s="25"/>
    </row>
    <row r="522" spans="1:12">
      <c r="A522" s="15">
        <v>521</v>
      </c>
      <c r="B522" s="15">
        <v>2.7836299789836889E-2</v>
      </c>
      <c r="C522" s="15">
        <f t="shared" si="24"/>
        <v>11.427654432568952</v>
      </c>
      <c r="D522" s="16">
        <v>2</v>
      </c>
      <c r="E522" s="16">
        <f t="shared" si="25"/>
        <v>1078</v>
      </c>
      <c r="F522" s="17">
        <v>13.918149894918445</v>
      </c>
      <c r="G522" s="15">
        <v>-5.7358162549097669</v>
      </c>
      <c r="H522" s="15">
        <v>0</v>
      </c>
      <c r="I522" s="23">
        <v>2</v>
      </c>
      <c r="J522" s="24">
        <v>0</v>
      </c>
      <c r="K522" s="15">
        <f t="shared" si="26"/>
        <v>0</v>
      </c>
      <c r="L522" s="25"/>
    </row>
    <row r="523" spans="1:12">
      <c r="A523" s="15">
        <v>522</v>
      </c>
      <c r="B523" s="15">
        <v>2.6120063432974603E-2</v>
      </c>
      <c r="C523" s="15">
        <f t="shared" si="24"/>
        <v>11.453774496001927</v>
      </c>
      <c r="D523" s="16">
        <v>2</v>
      </c>
      <c r="E523" s="16">
        <f t="shared" si="25"/>
        <v>1080</v>
      </c>
      <c r="F523" s="17">
        <v>13.060031716487302</v>
      </c>
      <c r="G523" s="15">
        <v>-0.42905908921557145</v>
      </c>
      <c r="H523" s="15">
        <v>0</v>
      </c>
      <c r="I523" s="23">
        <v>2</v>
      </c>
      <c r="J523" s="24">
        <v>0</v>
      </c>
      <c r="K523" s="15">
        <f t="shared" si="26"/>
        <v>0</v>
      </c>
      <c r="L523" s="25"/>
    </row>
    <row r="524" spans="1:12">
      <c r="A524" s="15">
        <v>523</v>
      </c>
      <c r="B524" s="15">
        <v>2.5610043407756106E-2</v>
      </c>
      <c r="C524" s="15">
        <f t="shared" si="24"/>
        <v>11.479384539409683</v>
      </c>
      <c r="D524" s="16">
        <v>2</v>
      </c>
      <c r="E524" s="16">
        <f t="shared" si="25"/>
        <v>1082</v>
      </c>
      <c r="F524" s="17">
        <v>12.805021703878053</v>
      </c>
      <c r="G524" s="15">
        <v>-0.12750500630462458</v>
      </c>
      <c r="H524" s="15">
        <v>0</v>
      </c>
      <c r="I524" s="23">
        <v>2</v>
      </c>
      <c r="J524" s="24">
        <v>0</v>
      </c>
      <c r="K524" s="15">
        <f t="shared" si="26"/>
        <v>0</v>
      </c>
      <c r="L524" s="25"/>
    </row>
    <row r="525" spans="1:12">
      <c r="A525" s="15">
        <v>524</v>
      </c>
      <c r="B525" s="15">
        <v>2.5069682653099286E-2</v>
      </c>
      <c r="C525" s="15">
        <f t="shared" si="24"/>
        <v>11.504454222062781</v>
      </c>
      <c r="D525" s="16">
        <v>2</v>
      </c>
      <c r="E525" s="16">
        <f t="shared" si="25"/>
        <v>1084</v>
      </c>
      <c r="F525" s="17">
        <v>12.534841326549643</v>
      </c>
      <c r="G525" s="15">
        <v>-0.13509018866420508</v>
      </c>
      <c r="H525" s="15">
        <v>0</v>
      </c>
      <c r="I525" s="23">
        <v>2</v>
      </c>
      <c r="J525" s="24">
        <v>0</v>
      </c>
      <c r="K525" s="15">
        <f t="shared" si="26"/>
        <v>0</v>
      </c>
      <c r="L525" s="25"/>
    </row>
    <row r="526" spans="1:12">
      <c r="A526" s="15">
        <v>525</v>
      </c>
      <c r="B526" s="15">
        <v>2.4808912284747079E-2</v>
      </c>
      <c r="C526" s="15">
        <f t="shared" si="24"/>
        <v>11.529263134347529</v>
      </c>
      <c r="D526" s="16">
        <v>2</v>
      </c>
      <c r="E526" s="16">
        <f t="shared" si="25"/>
        <v>1086</v>
      </c>
      <c r="F526" s="17">
        <v>12.404456142373538</v>
      </c>
      <c r="G526" s="15">
        <v>-6.5192592088052059E-2</v>
      </c>
      <c r="H526" s="15">
        <v>0</v>
      </c>
      <c r="I526" s="23">
        <v>0</v>
      </c>
      <c r="J526" s="24">
        <v>0</v>
      </c>
      <c r="K526" s="15">
        <f t="shared" si="26"/>
        <v>2</v>
      </c>
      <c r="L526" s="25"/>
    </row>
    <row r="527" spans="1:12">
      <c r="A527" s="15">
        <v>526</v>
      </c>
      <c r="B527" s="15">
        <v>0</v>
      </c>
      <c r="C527" s="15">
        <f t="shared" si="24"/>
        <v>11.529263134347529</v>
      </c>
      <c r="D527" s="16">
        <v>1.6445166468463333</v>
      </c>
      <c r="E527" s="16">
        <f t="shared" si="25"/>
        <v>1087.6445166468463</v>
      </c>
      <c r="F527" s="17">
        <v>0</v>
      </c>
      <c r="G527" s="15">
        <v>-7.5429191709073864</v>
      </c>
      <c r="H527" s="15">
        <v>0</v>
      </c>
      <c r="I527" s="23">
        <v>0</v>
      </c>
      <c r="J527" s="24">
        <v>1.6445166468463333</v>
      </c>
      <c r="K527" s="15">
        <f t="shared" si="26"/>
        <v>0</v>
      </c>
      <c r="L527" s="25"/>
    </row>
    <row r="528" spans="1:12">
      <c r="A528" s="15">
        <v>527</v>
      </c>
      <c r="B528" s="15">
        <v>1.8821359906547409E-2</v>
      </c>
      <c r="C528" s="15">
        <f t="shared" si="24"/>
        <v>11.548084494254077</v>
      </c>
      <c r="D528" s="16">
        <v>1.3554833531536667</v>
      </c>
      <c r="E528" s="16">
        <f t="shared" si="25"/>
        <v>1089</v>
      </c>
      <c r="F528" s="17">
        <v>13.885349357303168</v>
      </c>
      <c r="G528" s="15">
        <v>10.243836137859992</v>
      </c>
      <c r="H528" s="15">
        <v>1.3554833531536667</v>
      </c>
      <c r="I528" s="23">
        <v>0</v>
      </c>
      <c r="J528" s="24">
        <v>0</v>
      </c>
      <c r="K528" s="15">
        <f t="shared" si="26"/>
        <v>0</v>
      </c>
      <c r="L528" s="25"/>
    </row>
    <row r="529" spans="1:12">
      <c r="A529" s="15">
        <v>528</v>
      </c>
      <c r="B529" s="15">
        <v>4.5150561927218238E-2</v>
      </c>
      <c r="C529" s="15">
        <f t="shared" si="24"/>
        <v>11.593235056181296</v>
      </c>
      <c r="D529" s="16">
        <v>2</v>
      </c>
      <c r="E529" s="16">
        <f t="shared" si="25"/>
        <v>1091</v>
      </c>
      <c r="F529" s="17">
        <v>22.575280963609117</v>
      </c>
      <c r="G529" s="15">
        <v>4.3449658031529745</v>
      </c>
      <c r="H529" s="15">
        <v>2</v>
      </c>
      <c r="I529" s="23">
        <v>0</v>
      </c>
      <c r="J529" s="24">
        <v>0</v>
      </c>
      <c r="K529" s="15">
        <f t="shared" si="26"/>
        <v>0</v>
      </c>
      <c r="L529" s="25"/>
    </row>
    <row r="530" spans="1:12">
      <c r="A530" s="15">
        <v>529</v>
      </c>
      <c r="B530" s="15">
        <v>2.7689577948452723E-2</v>
      </c>
      <c r="C530" s="15">
        <f t="shared" si="24"/>
        <v>11.620924634129748</v>
      </c>
      <c r="D530" s="16">
        <v>2</v>
      </c>
      <c r="E530" s="16">
        <f t="shared" si="25"/>
        <v>1093</v>
      </c>
      <c r="F530" s="17">
        <v>13.844788974226361</v>
      </c>
      <c r="G530" s="15">
        <v>-4.365245994691378</v>
      </c>
      <c r="H530" s="15">
        <v>0</v>
      </c>
      <c r="I530" s="23">
        <v>2</v>
      </c>
      <c r="J530" s="24">
        <v>0</v>
      </c>
      <c r="K530" s="15">
        <f t="shared" si="26"/>
        <v>0</v>
      </c>
      <c r="L530" s="25"/>
    </row>
    <row r="531" spans="1:12">
      <c r="A531" s="15">
        <v>530</v>
      </c>
      <c r="B531" s="15">
        <v>2.7670990333204012E-2</v>
      </c>
      <c r="C531" s="15">
        <f t="shared" si="24"/>
        <v>11.648595624462953</v>
      </c>
      <c r="D531" s="16">
        <v>2</v>
      </c>
      <c r="E531" s="16">
        <f t="shared" si="25"/>
        <v>1095</v>
      </c>
      <c r="F531" s="17">
        <v>13.835495166602007</v>
      </c>
      <c r="G531" s="15">
        <v>-4.6469038121772499E-3</v>
      </c>
      <c r="H531" s="15">
        <v>0</v>
      </c>
      <c r="I531" s="23">
        <v>0</v>
      </c>
      <c r="J531" s="24">
        <v>0</v>
      </c>
      <c r="K531" s="15">
        <f t="shared" si="26"/>
        <v>2</v>
      </c>
      <c r="L531" s="25"/>
    </row>
    <row r="532" spans="1:12">
      <c r="A532" s="15">
        <v>531</v>
      </c>
      <c r="B532" s="15">
        <v>2.8508089870529003E-2</v>
      </c>
      <c r="C532" s="15">
        <f t="shared" si="24"/>
        <v>11.677103714333482</v>
      </c>
      <c r="D532" s="16">
        <v>2</v>
      </c>
      <c r="E532" s="16">
        <f t="shared" si="25"/>
        <v>1097</v>
      </c>
      <c r="F532" s="17">
        <v>14.254044935264501</v>
      </c>
      <c r="G532" s="15">
        <v>0.20927488433124708</v>
      </c>
      <c r="H532" s="15">
        <v>2</v>
      </c>
      <c r="I532" s="23">
        <v>0</v>
      </c>
      <c r="J532" s="24">
        <v>0</v>
      </c>
      <c r="K532" s="15">
        <f t="shared" si="26"/>
        <v>0</v>
      </c>
      <c r="L532" s="25"/>
    </row>
    <row r="533" spans="1:12">
      <c r="A533" s="15">
        <v>532</v>
      </c>
      <c r="B533" s="15">
        <v>2.8019185367061699E-2</v>
      </c>
      <c r="C533" s="15">
        <f t="shared" si="24"/>
        <v>11.705122899700543</v>
      </c>
      <c r="D533" s="16">
        <v>2</v>
      </c>
      <c r="E533" s="16">
        <f t="shared" si="25"/>
        <v>1099</v>
      </c>
      <c r="F533" s="17">
        <v>14.009592683530849</v>
      </c>
      <c r="G533" s="15">
        <v>-0.1222261258668258</v>
      </c>
      <c r="H533" s="15">
        <v>0</v>
      </c>
      <c r="I533" s="23">
        <v>2</v>
      </c>
      <c r="J533" s="24">
        <v>0</v>
      </c>
      <c r="K533" s="15">
        <f t="shared" si="26"/>
        <v>0</v>
      </c>
      <c r="L533" s="25"/>
    </row>
    <row r="534" spans="1:12">
      <c r="A534" s="15">
        <v>533</v>
      </c>
      <c r="B534" s="15">
        <v>2.6978230725281147E-2</v>
      </c>
      <c r="C534" s="15">
        <f t="shared" si="24"/>
        <v>11.732101130425823</v>
      </c>
      <c r="D534" s="16">
        <v>2</v>
      </c>
      <c r="E534" s="16">
        <f t="shared" si="25"/>
        <v>1101</v>
      </c>
      <c r="F534" s="17">
        <v>13.489115362640574</v>
      </c>
      <c r="G534" s="15">
        <v>-0.26023866044513788</v>
      </c>
      <c r="H534" s="15">
        <v>0</v>
      </c>
      <c r="I534" s="23">
        <v>2</v>
      </c>
      <c r="J534" s="24">
        <v>0</v>
      </c>
      <c r="K534" s="15">
        <f t="shared" si="26"/>
        <v>0</v>
      </c>
      <c r="L534" s="25"/>
    </row>
    <row r="535" spans="1:12">
      <c r="A535" s="15">
        <v>534</v>
      </c>
      <c r="B535" s="15">
        <v>0</v>
      </c>
      <c r="C535" s="15">
        <f t="shared" si="24"/>
        <v>11.732101130425823</v>
      </c>
      <c r="D535" s="16">
        <v>1.5705626331039837</v>
      </c>
      <c r="E535" s="16">
        <f t="shared" si="25"/>
        <v>1102.5705626331039</v>
      </c>
      <c r="F535" s="17">
        <v>0</v>
      </c>
      <c r="G535" s="15">
        <v>-8.5887153293475098</v>
      </c>
      <c r="H535" s="15">
        <v>0</v>
      </c>
      <c r="I535" s="23">
        <v>0</v>
      </c>
      <c r="J535" s="24">
        <v>1.5705626331039837</v>
      </c>
      <c r="K535" s="15">
        <f t="shared" si="26"/>
        <v>0</v>
      </c>
      <c r="L535" s="25"/>
    </row>
    <row r="536" spans="1:12">
      <c r="A536" s="15">
        <v>535</v>
      </c>
      <c r="B536" s="15">
        <v>1.9174682815040103E-2</v>
      </c>
      <c r="C536" s="15">
        <f t="shared" si="24"/>
        <v>11.751275813240863</v>
      </c>
      <c r="D536" s="16">
        <v>1.4294373668960163</v>
      </c>
      <c r="E536" s="16">
        <f t="shared" si="25"/>
        <v>1104</v>
      </c>
      <c r="F536" s="17">
        <v>13.414146893807175</v>
      </c>
      <c r="G536" s="15">
        <v>9.3842145199657292</v>
      </c>
      <c r="H536" s="15">
        <v>1.4294373668960163</v>
      </c>
      <c r="I536" s="23">
        <v>0</v>
      </c>
      <c r="J536" s="24">
        <v>0</v>
      </c>
      <c r="K536" s="15">
        <f t="shared" si="26"/>
        <v>0</v>
      </c>
      <c r="L536" s="25"/>
    </row>
    <row r="537" spans="1:12">
      <c r="A537" s="15">
        <v>536</v>
      </c>
      <c r="B537" s="15">
        <v>4.0057117694933059E-2</v>
      </c>
      <c r="C537" s="15">
        <f t="shared" si="24"/>
        <v>11.791332930935797</v>
      </c>
      <c r="D537" s="16">
        <v>2</v>
      </c>
      <c r="E537" s="16">
        <f t="shared" si="25"/>
        <v>1106</v>
      </c>
      <c r="F537" s="17">
        <v>20.028558847466527</v>
      </c>
      <c r="G537" s="15">
        <v>3.3072059768296764</v>
      </c>
      <c r="H537" s="15">
        <v>2</v>
      </c>
      <c r="I537" s="23">
        <v>0</v>
      </c>
      <c r="J537" s="24">
        <v>0</v>
      </c>
      <c r="K537" s="15">
        <f t="shared" si="26"/>
        <v>0</v>
      </c>
      <c r="L537" s="25"/>
    </row>
    <row r="538" spans="1:12">
      <c r="A538" s="15">
        <v>537</v>
      </c>
      <c r="B538" s="15">
        <v>2.5840931636844616E-2</v>
      </c>
      <c r="C538" s="15">
        <f t="shared" si="24"/>
        <v>11.817173862572641</v>
      </c>
      <c r="D538" s="16">
        <v>2</v>
      </c>
      <c r="E538" s="16">
        <f t="shared" si="25"/>
        <v>1108</v>
      </c>
      <c r="F538" s="17">
        <v>12.920465818422308</v>
      </c>
      <c r="G538" s="15">
        <v>-3.5540465145221098</v>
      </c>
      <c r="H538" s="15">
        <v>0</v>
      </c>
      <c r="I538" s="23">
        <v>2</v>
      </c>
      <c r="J538" s="24">
        <v>0</v>
      </c>
      <c r="K538" s="15">
        <f t="shared" si="26"/>
        <v>0</v>
      </c>
      <c r="L538" s="25"/>
    </row>
    <row r="539" spans="1:12">
      <c r="A539" s="15">
        <v>538</v>
      </c>
      <c r="B539" s="15">
        <v>2.699188401344943E-2</v>
      </c>
      <c r="C539" s="15">
        <f t="shared" si="24"/>
        <v>11.844165746586091</v>
      </c>
      <c r="D539" s="16">
        <v>2</v>
      </c>
      <c r="E539" s="16">
        <f t="shared" si="25"/>
        <v>1110</v>
      </c>
      <c r="F539" s="17">
        <v>13.495942006724714</v>
      </c>
      <c r="G539" s="15">
        <v>0.28773809415120333</v>
      </c>
      <c r="H539" s="15">
        <v>2</v>
      </c>
      <c r="I539" s="23">
        <v>0</v>
      </c>
      <c r="J539" s="24">
        <v>0</v>
      </c>
      <c r="K539" s="15">
        <f t="shared" si="26"/>
        <v>0</v>
      </c>
      <c r="L539" s="25"/>
    </row>
    <row r="540" spans="1:12">
      <c r="A540" s="15">
        <v>539</v>
      </c>
      <c r="B540" s="15">
        <v>2.7807946151917586E-2</v>
      </c>
      <c r="C540" s="15">
        <f t="shared" si="24"/>
        <v>11.871973692738008</v>
      </c>
      <c r="D540" s="16">
        <v>2</v>
      </c>
      <c r="E540" s="16">
        <f t="shared" si="25"/>
        <v>1112</v>
      </c>
      <c r="F540" s="17">
        <v>13.903973075958794</v>
      </c>
      <c r="G540" s="15">
        <v>0.20401553461703958</v>
      </c>
      <c r="H540" s="15">
        <v>2</v>
      </c>
      <c r="I540" s="23">
        <v>0</v>
      </c>
      <c r="J540" s="24">
        <v>0</v>
      </c>
      <c r="K540" s="15">
        <f t="shared" si="26"/>
        <v>0</v>
      </c>
      <c r="L540" s="25"/>
    </row>
    <row r="541" spans="1:12">
      <c r="A541" s="15">
        <v>540</v>
      </c>
      <c r="B541" s="15">
        <v>2.7338824414181239E-2</v>
      </c>
      <c r="C541" s="15">
        <f t="shared" si="24"/>
        <v>11.89931251715219</v>
      </c>
      <c r="D541" s="16">
        <v>2</v>
      </c>
      <c r="E541" s="16">
        <f t="shared" si="25"/>
        <v>1114</v>
      </c>
      <c r="F541" s="17">
        <v>13.66941220709062</v>
      </c>
      <c r="G541" s="15">
        <v>-0.11728043443408698</v>
      </c>
      <c r="H541" s="15">
        <v>0</v>
      </c>
      <c r="I541" s="23">
        <v>2</v>
      </c>
      <c r="J541" s="24">
        <v>0</v>
      </c>
      <c r="K541" s="15">
        <f t="shared" si="26"/>
        <v>0</v>
      </c>
      <c r="L541" s="25"/>
    </row>
    <row r="542" spans="1:12">
      <c r="A542" s="15">
        <v>541</v>
      </c>
      <c r="B542" s="15">
        <v>2.4046136572016118E-2</v>
      </c>
      <c r="C542" s="15">
        <f t="shared" si="24"/>
        <v>11.923358653724206</v>
      </c>
      <c r="D542" s="16">
        <v>2</v>
      </c>
      <c r="E542" s="16">
        <f t="shared" si="25"/>
        <v>1116</v>
      </c>
      <c r="F542" s="17">
        <v>12.023068286008058</v>
      </c>
      <c r="G542" s="15">
        <v>-0.82317196054128061</v>
      </c>
      <c r="H542" s="15">
        <v>0</v>
      </c>
      <c r="I542" s="23">
        <v>2</v>
      </c>
      <c r="J542" s="24">
        <v>0</v>
      </c>
      <c r="K542" s="15">
        <f t="shared" si="26"/>
        <v>0</v>
      </c>
      <c r="L542" s="25"/>
    </row>
    <row r="543" spans="1:12">
      <c r="A543" s="15">
        <v>542</v>
      </c>
      <c r="B543" s="15">
        <v>0</v>
      </c>
      <c r="C543" s="15">
        <f t="shared" si="24"/>
        <v>11.923358653724206</v>
      </c>
      <c r="D543" s="16">
        <v>1.5259823538135582</v>
      </c>
      <c r="E543" s="16">
        <f t="shared" si="25"/>
        <v>1117.5259823538136</v>
      </c>
      <c r="F543" s="17">
        <v>0</v>
      </c>
      <c r="G543" s="15">
        <v>-7.8789038785156329</v>
      </c>
      <c r="H543" s="15">
        <v>0</v>
      </c>
      <c r="I543" s="23">
        <v>0</v>
      </c>
      <c r="J543" s="24">
        <v>1.5259823538135582</v>
      </c>
      <c r="K543" s="15">
        <f t="shared" si="26"/>
        <v>0</v>
      </c>
      <c r="L543" s="25"/>
    </row>
    <row r="544" spans="1:12">
      <c r="A544" s="15">
        <v>543</v>
      </c>
      <c r="B544" s="15">
        <v>1.7001671909662886E-2</v>
      </c>
      <c r="C544" s="15">
        <f t="shared" si="24"/>
        <v>11.940360325633868</v>
      </c>
      <c r="D544" s="16">
        <v>1.4740176461864418</v>
      </c>
      <c r="E544" s="16">
        <f t="shared" si="25"/>
        <v>1119</v>
      </c>
      <c r="F544" s="17">
        <v>11.534239059925353</v>
      </c>
      <c r="G544" s="15">
        <v>7.8250345847395906</v>
      </c>
      <c r="H544" s="15">
        <v>1.4740176461864418</v>
      </c>
      <c r="I544" s="23">
        <v>0</v>
      </c>
      <c r="J544" s="24">
        <v>0</v>
      </c>
      <c r="K544" s="15">
        <f t="shared" si="26"/>
        <v>0</v>
      </c>
      <c r="L544" s="25"/>
    </row>
    <row r="545" spans="1:12">
      <c r="A545" s="15">
        <v>544</v>
      </c>
      <c r="B545" s="15">
        <v>3.3682554348642493E-2</v>
      </c>
      <c r="C545" s="15">
        <f t="shared" si="24"/>
        <v>11.974042879982511</v>
      </c>
      <c r="D545" s="16">
        <v>2</v>
      </c>
      <c r="E545" s="16">
        <f t="shared" si="25"/>
        <v>1121</v>
      </c>
      <c r="F545" s="17">
        <v>16.841277174321245</v>
      </c>
      <c r="G545" s="15">
        <v>2.6535190571979461</v>
      </c>
      <c r="H545" s="15">
        <v>2</v>
      </c>
      <c r="I545" s="23">
        <v>0</v>
      </c>
      <c r="J545" s="24">
        <v>0</v>
      </c>
      <c r="K545" s="15">
        <f t="shared" si="26"/>
        <v>0</v>
      </c>
      <c r="L545" s="25"/>
    </row>
    <row r="546" spans="1:12">
      <c r="A546" s="15">
        <v>545</v>
      </c>
      <c r="B546" s="15">
        <v>1.9789754926738165E-2</v>
      </c>
      <c r="C546" s="15">
        <f t="shared" si="24"/>
        <v>11.993832634909248</v>
      </c>
      <c r="D546" s="16">
        <v>2</v>
      </c>
      <c r="E546" s="16">
        <f t="shared" si="25"/>
        <v>1123</v>
      </c>
      <c r="F546" s="17">
        <v>9.8948774633690828</v>
      </c>
      <c r="G546" s="15">
        <v>-3.4731998554760812</v>
      </c>
      <c r="H546" s="15">
        <v>0</v>
      </c>
      <c r="I546" s="23">
        <v>2</v>
      </c>
      <c r="J546" s="24">
        <v>0</v>
      </c>
      <c r="K546" s="15">
        <f t="shared" si="26"/>
        <v>0</v>
      </c>
      <c r="L546" s="25"/>
    </row>
    <row r="547" spans="1:12">
      <c r="A547" s="15">
        <v>546</v>
      </c>
      <c r="B547" s="15">
        <v>2.2291243752793302E-2</v>
      </c>
      <c r="C547" s="15">
        <f t="shared" si="24"/>
        <v>12.016123878662041</v>
      </c>
      <c r="D547" s="16">
        <v>2</v>
      </c>
      <c r="E547" s="16">
        <f t="shared" si="25"/>
        <v>1125</v>
      </c>
      <c r="F547" s="17">
        <v>11.145621876396651</v>
      </c>
      <c r="G547" s="15">
        <v>0.62537220651378433</v>
      </c>
      <c r="H547" s="15">
        <v>2</v>
      </c>
      <c r="I547" s="23">
        <v>0</v>
      </c>
      <c r="J547" s="24">
        <v>0</v>
      </c>
      <c r="K547" s="15">
        <f t="shared" si="26"/>
        <v>0</v>
      </c>
      <c r="L547" s="25"/>
    </row>
    <row r="548" spans="1:12">
      <c r="A548" s="15">
        <v>547</v>
      </c>
      <c r="B548" s="15">
        <v>2.4576133669941321E-2</v>
      </c>
      <c r="C548" s="15">
        <f t="shared" si="24"/>
        <v>12.040700012331982</v>
      </c>
      <c r="D548" s="16">
        <v>2</v>
      </c>
      <c r="E548" s="16">
        <f t="shared" si="25"/>
        <v>1127</v>
      </c>
      <c r="F548" s="17">
        <v>12.28806683497066</v>
      </c>
      <c r="G548" s="15">
        <v>0.57122247928700443</v>
      </c>
      <c r="H548" s="15">
        <v>2</v>
      </c>
      <c r="I548" s="23">
        <v>0</v>
      </c>
      <c r="J548" s="24">
        <v>0</v>
      </c>
      <c r="K548" s="15">
        <f t="shared" si="26"/>
        <v>0</v>
      </c>
      <c r="L548" s="25"/>
    </row>
    <row r="549" spans="1:12">
      <c r="A549" s="15">
        <v>548</v>
      </c>
      <c r="B549" s="15">
        <v>2.5759075629048268E-2</v>
      </c>
      <c r="C549" s="15">
        <f t="shared" si="24"/>
        <v>12.066459087961031</v>
      </c>
      <c r="D549" s="16">
        <v>2</v>
      </c>
      <c r="E549" s="16">
        <f t="shared" si="25"/>
        <v>1129</v>
      </c>
      <c r="F549" s="17">
        <v>12.879537814524134</v>
      </c>
      <c r="G549" s="15">
        <v>0.29573548977673703</v>
      </c>
      <c r="H549" s="15">
        <v>2</v>
      </c>
      <c r="I549" s="23">
        <v>0</v>
      </c>
      <c r="J549" s="24">
        <v>0</v>
      </c>
      <c r="K549" s="15">
        <f t="shared" si="26"/>
        <v>0</v>
      </c>
      <c r="L549" s="25"/>
    </row>
    <row r="550" spans="1:12">
      <c r="A550" s="15">
        <v>549</v>
      </c>
      <c r="B550" s="15">
        <v>2.6484515287251844E-2</v>
      </c>
      <c r="C550" s="15">
        <f t="shared" si="24"/>
        <v>12.092943603248282</v>
      </c>
      <c r="D550" s="16">
        <v>2</v>
      </c>
      <c r="E550" s="16">
        <f t="shared" si="25"/>
        <v>1131</v>
      </c>
      <c r="F550" s="17">
        <v>13.242257643625921</v>
      </c>
      <c r="G550" s="15">
        <v>0.18135991455089329</v>
      </c>
      <c r="H550" s="15">
        <v>2</v>
      </c>
      <c r="I550" s="23">
        <v>0</v>
      </c>
      <c r="J550" s="24">
        <v>0</v>
      </c>
      <c r="K550" s="15">
        <f t="shared" si="26"/>
        <v>0</v>
      </c>
      <c r="L550" s="25"/>
    </row>
    <row r="551" spans="1:12">
      <c r="A551" s="15">
        <v>550</v>
      </c>
      <c r="B551" s="15">
        <v>0</v>
      </c>
      <c r="C551" s="15">
        <f t="shared" si="24"/>
        <v>12.092943603248282</v>
      </c>
      <c r="D551" s="16">
        <v>1.6125083327470595</v>
      </c>
      <c r="E551" s="16">
        <f t="shared" si="25"/>
        <v>1132.612508332747</v>
      </c>
      <c r="F551" s="17">
        <v>0</v>
      </c>
      <c r="G551" s="15">
        <v>-8.212210364870792</v>
      </c>
      <c r="H551" s="15">
        <v>0</v>
      </c>
      <c r="I551" s="23">
        <v>0</v>
      </c>
      <c r="J551" s="24">
        <v>1.6125083327470595</v>
      </c>
      <c r="K551" s="15">
        <f t="shared" si="26"/>
        <v>0</v>
      </c>
      <c r="L551" s="25"/>
    </row>
    <row r="552" spans="1:12">
      <c r="A552" s="15">
        <v>551</v>
      </c>
      <c r="B552" s="15">
        <v>1.9734725706315646E-2</v>
      </c>
      <c r="C552" s="15">
        <f t="shared" si="24"/>
        <v>12.112678328954598</v>
      </c>
      <c r="D552" s="16">
        <v>1.3874916672529405</v>
      </c>
      <c r="E552" s="16">
        <f t="shared" si="25"/>
        <v>1134</v>
      </c>
      <c r="F552" s="17">
        <v>14.223311153563847</v>
      </c>
      <c r="G552" s="15">
        <v>10.25109662944803</v>
      </c>
      <c r="H552" s="15">
        <v>1.3874916672529405</v>
      </c>
      <c r="I552" s="23">
        <v>0</v>
      </c>
      <c r="J552" s="24">
        <v>0</v>
      </c>
      <c r="K552" s="15">
        <f t="shared" si="26"/>
        <v>0</v>
      </c>
      <c r="L552" s="25"/>
    </row>
    <row r="553" spans="1:12">
      <c r="A553" s="15">
        <v>552</v>
      </c>
      <c r="B553" s="15">
        <v>4.6368767382351579E-2</v>
      </c>
      <c r="C553" s="15">
        <f t="shared" si="24"/>
        <v>12.159047096336948</v>
      </c>
      <c r="D553" s="16">
        <v>2</v>
      </c>
      <c r="E553" s="16">
        <f t="shared" si="25"/>
        <v>1136</v>
      </c>
      <c r="F553" s="17">
        <v>23.184383691175789</v>
      </c>
      <c r="G553" s="15">
        <v>4.4805362688059711</v>
      </c>
      <c r="H553" s="15">
        <v>2</v>
      </c>
      <c r="I553" s="23">
        <v>0</v>
      </c>
      <c r="J553" s="24">
        <v>0</v>
      </c>
      <c r="K553" s="15">
        <f t="shared" si="26"/>
        <v>0</v>
      </c>
      <c r="L553" s="25"/>
    </row>
    <row r="554" spans="1:12">
      <c r="A554" s="15">
        <v>553</v>
      </c>
      <c r="B554" s="15">
        <v>2.8077619294703676E-2</v>
      </c>
      <c r="C554" s="15">
        <f t="shared" si="24"/>
        <v>12.187124715631652</v>
      </c>
      <c r="D554" s="16">
        <v>2</v>
      </c>
      <c r="E554" s="16">
        <f t="shared" si="25"/>
        <v>1138</v>
      </c>
      <c r="F554" s="17">
        <v>14.038809647351838</v>
      </c>
      <c r="G554" s="15">
        <v>-4.5727870219119753</v>
      </c>
      <c r="H554" s="15">
        <v>0</v>
      </c>
      <c r="I554" s="23">
        <v>2</v>
      </c>
      <c r="J554" s="24">
        <v>0</v>
      </c>
      <c r="K554" s="15">
        <f t="shared" si="26"/>
        <v>0</v>
      </c>
      <c r="L554" s="25"/>
    </row>
    <row r="555" spans="1:12">
      <c r="A555" s="15">
        <v>554</v>
      </c>
      <c r="B555" s="15">
        <v>2.85453993852526E-2</v>
      </c>
      <c r="C555" s="15">
        <f t="shared" si="24"/>
        <v>12.215670115016906</v>
      </c>
      <c r="D555" s="16">
        <v>2</v>
      </c>
      <c r="E555" s="16">
        <f t="shared" si="25"/>
        <v>1140</v>
      </c>
      <c r="F555" s="17">
        <v>14.272699692626299</v>
      </c>
      <c r="G555" s="15">
        <v>0.11694502263723017</v>
      </c>
      <c r="H555" s="15">
        <v>2</v>
      </c>
      <c r="I555" s="23">
        <v>0</v>
      </c>
      <c r="J555" s="24">
        <v>0</v>
      </c>
      <c r="K555" s="15">
        <f t="shared" si="26"/>
        <v>0</v>
      </c>
      <c r="L555" s="25"/>
    </row>
    <row r="556" spans="1:12">
      <c r="A556" s="15">
        <v>555</v>
      </c>
      <c r="B556" s="15">
        <v>2.8075985601339497E-2</v>
      </c>
      <c r="C556" s="15">
        <f t="shared" si="24"/>
        <v>12.243746100618244</v>
      </c>
      <c r="D556" s="16">
        <v>2</v>
      </c>
      <c r="E556" s="16">
        <f t="shared" si="25"/>
        <v>1142</v>
      </c>
      <c r="F556" s="17">
        <v>14.037992800669748</v>
      </c>
      <c r="G556" s="15">
        <v>-0.11735344597827524</v>
      </c>
      <c r="H556" s="15">
        <v>0</v>
      </c>
      <c r="I556" s="23">
        <v>2</v>
      </c>
      <c r="J556" s="24">
        <v>0</v>
      </c>
      <c r="K556" s="15">
        <f t="shared" si="26"/>
        <v>0</v>
      </c>
      <c r="L556" s="25"/>
    </row>
    <row r="557" spans="1:12">
      <c r="A557" s="15">
        <v>556</v>
      </c>
      <c r="B557" s="15">
        <v>2.8417585394784235E-2</v>
      </c>
      <c r="C557" s="15">
        <f t="shared" si="24"/>
        <v>12.272163686013029</v>
      </c>
      <c r="D557" s="16">
        <v>2</v>
      </c>
      <c r="E557" s="16">
        <f t="shared" si="25"/>
        <v>1144</v>
      </c>
      <c r="F557" s="17">
        <v>14.208792697392118</v>
      </c>
      <c r="G557" s="15">
        <v>8.5399948361184919E-2</v>
      </c>
      <c r="H557" s="15">
        <v>0</v>
      </c>
      <c r="I557" s="23">
        <v>0</v>
      </c>
      <c r="J557" s="24">
        <v>0</v>
      </c>
      <c r="K557" s="15">
        <f t="shared" si="26"/>
        <v>2</v>
      </c>
      <c r="L557" s="25"/>
    </row>
    <row r="558" spans="1:12">
      <c r="A558" s="15">
        <v>557</v>
      </c>
      <c r="B558" s="15">
        <v>2.8177749260920568E-2</v>
      </c>
      <c r="C558" s="15">
        <f t="shared" si="24"/>
        <v>12.30034143527395</v>
      </c>
      <c r="D558" s="16">
        <v>2</v>
      </c>
      <c r="E558" s="16">
        <f t="shared" si="25"/>
        <v>1146</v>
      </c>
      <c r="F558" s="17">
        <v>14.088874630460284</v>
      </c>
      <c r="G558" s="15">
        <v>-5.9959033465917244E-2</v>
      </c>
      <c r="H558" s="15">
        <v>0</v>
      </c>
      <c r="I558" s="23">
        <v>0</v>
      </c>
      <c r="J558" s="24">
        <v>0</v>
      </c>
      <c r="K558" s="15">
        <f t="shared" si="26"/>
        <v>2</v>
      </c>
      <c r="L558" s="25"/>
    </row>
    <row r="559" spans="1:12">
      <c r="A559" s="15">
        <v>558</v>
      </c>
      <c r="B559" s="15">
        <v>0</v>
      </c>
      <c r="C559" s="15">
        <f t="shared" si="24"/>
        <v>12.30034143527395</v>
      </c>
      <c r="D559" s="16">
        <v>1.202437956175781</v>
      </c>
      <c r="E559" s="16">
        <f t="shared" si="25"/>
        <v>1147.2024379561758</v>
      </c>
      <c r="F559" s="17">
        <v>0</v>
      </c>
      <c r="G559" s="15">
        <v>-11.716924401877971</v>
      </c>
      <c r="H559" s="15">
        <v>0</v>
      </c>
      <c r="I559" s="23">
        <v>0</v>
      </c>
      <c r="J559" s="24">
        <v>1.202437956175781</v>
      </c>
      <c r="K559" s="15">
        <f t="shared" si="26"/>
        <v>0</v>
      </c>
      <c r="L559" s="25"/>
    </row>
    <row r="560" spans="1:12">
      <c r="A560" s="15">
        <v>559</v>
      </c>
      <c r="B560" s="15">
        <v>2.0950468623667468E-2</v>
      </c>
      <c r="C560" s="15">
        <f t="shared" si="24"/>
        <v>12.321291903897617</v>
      </c>
      <c r="D560" s="16">
        <v>1.797562043824219</v>
      </c>
      <c r="E560" s="16">
        <f t="shared" si="25"/>
        <v>1149</v>
      </c>
      <c r="F560" s="17">
        <v>11.654934913454472</v>
      </c>
      <c r="G560" s="15">
        <v>6.4837455560973067</v>
      </c>
      <c r="H560" s="15">
        <v>1.797562043824219</v>
      </c>
      <c r="I560" s="23">
        <v>0</v>
      </c>
      <c r="J560" s="24">
        <v>0</v>
      </c>
      <c r="K560" s="15">
        <f t="shared" si="26"/>
        <v>0</v>
      </c>
      <c r="L560" s="25"/>
    </row>
    <row r="561" spans="1:12">
      <c r="A561" s="15">
        <v>560</v>
      </c>
      <c r="B561" s="15">
        <v>4.3461793931319215E-2</v>
      </c>
      <c r="C561" s="15">
        <f t="shared" si="24"/>
        <v>12.364753697828936</v>
      </c>
      <c r="D561" s="16">
        <v>2</v>
      </c>
      <c r="E561" s="16">
        <f t="shared" si="25"/>
        <v>1151</v>
      </c>
      <c r="F561" s="17">
        <v>21.730896965659607</v>
      </c>
      <c r="G561" s="15">
        <v>5.0379810261025675</v>
      </c>
      <c r="H561" s="15">
        <v>2</v>
      </c>
      <c r="I561" s="23">
        <v>0</v>
      </c>
      <c r="J561" s="24">
        <v>0</v>
      </c>
      <c r="K561" s="15">
        <f t="shared" si="26"/>
        <v>0</v>
      </c>
      <c r="L561" s="25"/>
    </row>
    <row r="562" spans="1:12">
      <c r="A562" s="15">
        <v>561</v>
      </c>
      <c r="B562" s="15">
        <v>2.2360496497503605E-2</v>
      </c>
      <c r="C562" s="15">
        <f t="shared" si="24"/>
        <v>12.38711419432644</v>
      </c>
      <c r="D562" s="16">
        <v>2</v>
      </c>
      <c r="E562" s="16">
        <f t="shared" si="25"/>
        <v>1153</v>
      </c>
      <c r="F562" s="17">
        <v>11.180248248751802</v>
      </c>
      <c r="G562" s="15">
        <v>-5.2753243584539025</v>
      </c>
      <c r="H562" s="15">
        <v>0</v>
      </c>
      <c r="I562" s="23">
        <v>2</v>
      </c>
      <c r="J562" s="24">
        <v>0</v>
      </c>
      <c r="K562" s="15">
        <f t="shared" si="26"/>
        <v>0</v>
      </c>
      <c r="L562" s="25"/>
    </row>
    <row r="563" spans="1:12">
      <c r="A563" s="15">
        <v>562</v>
      </c>
      <c r="B563" s="15">
        <v>1.9440551849983868E-2</v>
      </c>
      <c r="C563" s="15">
        <f t="shared" si="24"/>
        <v>12.406554746176424</v>
      </c>
      <c r="D563" s="16">
        <v>2</v>
      </c>
      <c r="E563" s="16">
        <f t="shared" si="25"/>
        <v>1155</v>
      </c>
      <c r="F563" s="17">
        <v>9.7202759249919346</v>
      </c>
      <c r="G563" s="15">
        <v>-0.7299861618799337</v>
      </c>
      <c r="H563" s="15">
        <v>0</v>
      </c>
      <c r="I563" s="23">
        <v>2</v>
      </c>
      <c r="J563" s="24">
        <v>0</v>
      </c>
      <c r="K563" s="15">
        <f t="shared" si="26"/>
        <v>0</v>
      </c>
      <c r="L563" s="25"/>
    </row>
    <row r="564" spans="1:12">
      <c r="A564" s="15">
        <v>563</v>
      </c>
      <c r="B564" s="15">
        <v>1.7575006771495948E-2</v>
      </c>
      <c r="C564" s="15">
        <f t="shared" si="24"/>
        <v>12.42412975294792</v>
      </c>
      <c r="D564" s="16">
        <v>2</v>
      </c>
      <c r="E564" s="16">
        <f t="shared" si="25"/>
        <v>1157</v>
      </c>
      <c r="F564" s="17">
        <v>8.7875033857479732</v>
      </c>
      <c r="G564" s="15">
        <v>-0.46638626962198071</v>
      </c>
      <c r="H564" s="15">
        <v>0</v>
      </c>
      <c r="I564" s="23">
        <v>2</v>
      </c>
      <c r="J564" s="24">
        <v>0</v>
      </c>
      <c r="K564" s="15">
        <f t="shared" si="26"/>
        <v>0</v>
      </c>
      <c r="L564" s="25"/>
    </row>
    <row r="565" spans="1:12">
      <c r="A565" s="15">
        <v>564</v>
      </c>
      <c r="B565" s="15">
        <v>1.8186511394694467E-2</v>
      </c>
      <c r="C565" s="15">
        <f t="shared" si="24"/>
        <v>12.442316264342614</v>
      </c>
      <c r="D565" s="16">
        <v>2</v>
      </c>
      <c r="E565" s="16">
        <f t="shared" si="25"/>
        <v>1159</v>
      </c>
      <c r="F565" s="17">
        <v>9.0932556973472334</v>
      </c>
      <c r="G565" s="15">
        <v>0.1528761557996301</v>
      </c>
      <c r="H565" s="15">
        <v>2</v>
      </c>
      <c r="I565" s="23">
        <v>0</v>
      </c>
      <c r="J565" s="24">
        <v>0</v>
      </c>
      <c r="K565" s="15">
        <f t="shared" si="26"/>
        <v>0</v>
      </c>
      <c r="L565" s="25"/>
    </row>
    <row r="566" spans="1:12">
      <c r="A566" s="15">
        <v>565</v>
      </c>
      <c r="B566" s="15">
        <v>1.9677924809838213E-2</v>
      </c>
      <c r="C566" s="15">
        <f t="shared" si="24"/>
        <v>12.461994189152453</v>
      </c>
      <c r="D566" s="16">
        <v>2</v>
      </c>
      <c r="E566" s="16">
        <f t="shared" si="25"/>
        <v>1161</v>
      </c>
      <c r="F566" s="17">
        <v>9.8389624049191067</v>
      </c>
      <c r="G566" s="15">
        <v>0.37285335378593665</v>
      </c>
      <c r="H566" s="15">
        <v>2</v>
      </c>
      <c r="I566" s="23">
        <v>0</v>
      </c>
      <c r="J566" s="24">
        <v>0</v>
      </c>
      <c r="K566" s="15">
        <f t="shared" si="26"/>
        <v>0</v>
      </c>
      <c r="L566" s="25"/>
    </row>
    <row r="567" spans="1:12">
      <c r="A567" s="15">
        <v>566</v>
      </c>
      <c r="B567" s="15">
        <v>0</v>
      </c>
      <c r="C567" s="15">
        <f t="shared" si="24"/>
        <v>12.461994189152453</v>
      </c>
      <c r="D567" s="16">
        <v>1.6719433327167443</v>
      </c>
      <c r="E567" s="16">
        <f t="shared" si="25"/>
        <v>1162.6719433327166</v>
      </c>
      <c r="F567" s="17">
        <v>0</v>
      </c>
      <c r="G567" s="15">
        <v>-5.8847463382217358</v>
      </c>
      <c r="H567" s="15">
        <v>0</v>
      </c>
      <c r="I567" s="23">
        <v>0</v>
      </c>
      <c r="J567" s="24">
        <v>1.6719433327167443</v>
      </c>
      <c r="K567" s="15">
        <f t="shared" si="26"/>
        <v>0</v>
      </c>
      <c r="L567" s="25"/>
    </row>
    <row r="568" spans="1:12">
      <c r="A568" s="15">
        <v>567</v>
      </c>
      <c r="B568" s="15">
        <v>1.6041348073024486E-2</v>
      </c>
      <c r="C568" s="15">
        <f t="shared" si="24"/>
        <v>12.478035537225477</v>
      </c>
      <c r="D568" s="16">
        <v>1.3280566672832557</v>
      </c>
      <c r="E568" s="16">
        <f t="shared" si="25"/>
        <v>1164</v>
      </c>
      <c r="F568" s="17">
        <v>12.078812951437934</v>
      </c>
      <c r="G568" s="15">
        <v>9.0951035817974581</v>
      </c>
      <c r="H568" s="15">
        <v>1.3280566672832557</v>
      </c>
      <c r="I568" s="23">
        <v>0</v>
      </c>
      <c r="J568" s="24">
        <v>0</v>
      </c>
      <c r="K568" s="15">
        <f t="shared" si="26"/>
        <v>0</v>
      </c>
      <c r="L568" s="25"/>
    </row>
    <row r="569" spans="1:12">
      <c r="A569" s="15">
        <v>568</v>
      </c>
      <c r="B569" s="15">
        <v>4.3247536283553961E-2</v>
      </c>
      <c r="C569" s="15">
        <f t="shared" si="24"/>
        <v>12.52128307350903</v>
      </c>
      <c r="D569" s="16">
        <v>2</v>
      </c>
      <c r="E569" s="16">
        <f t="shared" si="25"/>
        <v>1166</v>
      </c>
      <c r="F569" s="17">
        <v>21.623768141776981</v>
      </c>
      <c r="G569" s="15">
        <v>4.7724775951695237</v>
      </c>
      <c r="H569" s="15">
        <v>2</v>
      </c>
      <c r="I569" s="23">
        <v>0</v>
      </c>
      <c r="J569" s="24">
        <v>0</v>
      </c>
      <c r="K569" s="15">
        <f t="shared" si="26"/>
        <v>0</v>
      </c>
      <c r="L569" s="25"/>
    </row>
    <row r="570" spans="1:12">
      <c r="A570" s="15">
        <v>569</v>
      </c>
      <c r="B570" s="15">
        <v>2.6512288368304316E-2</v>
      </c>
      <c r="C570" s="15">
        <f t="shared" si="24"/>
        <v>12.547795361877334</v>
      </c>
      <c r="D570" s="16">
        <v>2</v>
      </c>
      <c r="E570" s="16">
        <f t="shared" si="25"/>
        <v>1168</v>
      </c>
      <c r="F570" s="17">
        <v>13.256144184152157</v>
      </c>
      <c r="G570" s="15">
        <v>-4.183811978812412</v>
      </c>
      <c r="H570" s="15">
        <v>0</v>
      </c>
      <c r="I570" s="23">
        <v>2</v>
      </c>
      <c r="J570" s="24">
        <v>0</v>
      </c>
      <c r="K570" s="15">
        <f t="shared" si="26"/>
        <v>0</v>
      </c>
      <c r="L570" s="25"/>
    </row>
    <row r="571" spans="1:12">
      <c r="A571" s="15">
        <v>570</v>
      </c>
      <c r="B571" s="15">
        <v>2.4819721685717815E-2</v>
      </c>
      <c r="C571" s="15">
        <f t="shared" si="24"/>
        <v>12.572615083563052</v>
      </c>
      <c r="D571" s="16">
        <v>2</v>
      </c>
      <c r="E571" s="16">
        <f t="shared" si="25"/>
        <v>1170</v>
      </c>
      <c r="F571" s="17">
        <v>12.409860842858908</v>
      </c>
      <c r="G571" s="15">
        <v>-0.42314167064662467</v>
      </c>
      <c r="H571" s="15">
        <v>0</v>
      </c>
      <c r="I571" s="23">
        <v>2</v>
      </c>
      <c r="J571" s="24">
        <v>0</v>
      </c>
      <c r="K571" s="15">
        <f t="shared" si="26"/>
        <v>0</v>
      </c>
      <c r="L571" s="25"/>
    </row>
    <row r="572" spans="1:12">
      <c r="A572" s="15">
        <v>571</v>
      </c>
      <c r="B572" s="15">
        <v>2.2627568510019722E-2</v>
      </c>
      <c r="C572" s="15">
        <f t="shared" si="24"/>
        <v>12.595242652073072</v>
      </c>
      <c r="D572" s="16">
        <v>2</v>
      </c>
      <c r="E572" s="16">
        <f t="shared" si="25"/>
        <v>1172</v>
      </c>
      <c r="F572" s="17">
        <v>11.31378425500986</v>
      </c>
      <c r="G572" s="15">
        <v>-0.54803829392452386</v>
      </c>
      <c r="H572" s="15">
        <v>0</v>
      </c>
      <c r="I572" s="23">
        <v>2</v>
      </c>
      <c r="J572" s="24">
        <v>0</v>
      </c>
      <c r="K572" s="15">
        <f t="shared" si="26"/>
        <v>0</v>
      </c>
      <c r="L572" s="25"/>
    </row>
    <row r="573" spans="1:12">
      <c r="A573" s="15">
        <v>572</v>
      </c>
      <c r="B573" s="15">
        <v>2.1524109614014037E-2</v>
      </c>
      <c r="C573" s="15">
        <f t="shared" si="24"/>
        <v>12.616766761687085</v>
      </c>
      <c r="D573" s="16">
        <v>2</v>
      </c>
      <c r="E573" s="16">
        <f t="shared" si="25"/>
        <v>1174</v>
      </c>
      <c r="F573" s="17">
        <v>10.762054807007019</v>
      </c>
      <c r="G573" s="15">
        <v>-0.27586472400142092</v>
      </c>
      <c r="H573" s="15">
        <v>0</v>
      </c>
      <c r="I573" s="23">
        <v>2</v>
      </c>
      <c r="J573" s="24">
        <v>0</v>
      </c>
      <c r="K573" s="15">
        <f t="shared" si="26"/>
        <v>0</v>
      </c>
      <c r="L573" s="25"/>
    </row>
    <row r="574" spans="1:12">
      <c r="A574" s="15">
        <v>573</v>
      </c>
      <c r="B574" s="15">
        <v>2.348347583165375E-2</v>
      </c>
      <c r="C574" s="15">
        <f t="shared" si="24"/>
        <v>12.640250237518739</v>
      </c>
      <c r="D574" s="16">
        <v>2</v>
      </c>
      <c r="E574" s="16">
        <f t="shared" si="25"/>
        <v>1176</v>
      </c>
      <c r="F574" s="17">
        <v>11.741737915826874</v>
      </c>
      <c r="G574" s="15">
        <v>0.48984155440992794</v>
      </c>
      <c r="H574" s="15">
        <v>2</v>
      </c>
      <c r="I574" s="23">
        <v>0</v>
      </c>
      <c r="J574" s="24">
        <v>0</v>
      </c>
      <c r="K574" s="15">
        <f t="shared" si="26"/>
        <v>0</v>
      </c>
      <c r="L574" s="25"/>
    </row>
    <row r="575" spans="1:12">
      <c r="A575" s="15">
        <v>574</v>
      </c>
      <c r="B575" s="15">
        <v>0</v>
      </c>
      <c r="C575" s="15">
        <f t="shared" si="24"/>
        <v>12.640250237518739</v>
      </c>
      <c r="D575" s="16">
        <v>1.5063488053043903</v>
      </c>
      <c r="E575" s="16">
        <f t="shared" si="25"/>
        <v>1177.5063488053045</v>
      </c>
      <c r="F575" s="17">
        <v>0</v>
      </c>
      <c r="G575" s="15">
        <v>-7.7948333576393702</v>
      </c>
      <c r="H575" s="15">
        <v>0</v>
      </c>
      <c r="I575" s="23">
        <v>0</v>
      </c>
      <c r="J575" s="24">
        <v>1.5063488053043903</v>
      </c>
      <c r="K575" s="15">
        <f t="shared" si="26"/>
        <v>0</v>
      </c>
      <c r="L575" s="25"/>
    </row>
    <row r="576" spans="1:12">
      <c r="A576" s="15">
        <v>575</v>
      </c>
      <c r="B576" s="15">
        <v>1.8271386211806358E-2</v>
      </c>
      <c r="C576" s="15">
        <f t="shared" si="24"/>
        <v>12.658521623730545</v>
      </c>
      <c r="D576" s="16">
        <v>1.4936511946956097</v>
      </c>
      <c r="E576" s="16">
        <f t="shared" si="25"/>
        <v>1179</v>
      </c>
      <c r="F576" s="17">
        <v>12.232699492822267</v>
      </c>
      <c r="G576" s="15">
        <v>8.1897966113267575</v>
      </c>
      <c r="H576" s="15">
        <v>1.4936511946956097</v>
      </c>
      <c r="I576" s="23">
        <v>0</v>
      </c>
      <c r="J576" s="24">
        <v>0</v>
      </c>
      <c r="K576" s="15">
        <f t="shared" si="26"/>
        <v>0</v>
      </c>
      <c r="L576" s="25"/>
    </row>
    <row r="577" spans="1:12">
      <c r="A577" s="15">
        <v>576</v>
      </c>
      <c r="B577" s="15">
        <v>4.4615704909874959E-2</v>
      </c>
      <c r="C577" s="15">
        <f t="shared" si="24"/>
        <v>12.70313732864042</v>
      </c>
      <c r="D577" s="16">
        <v>2</v>
      </c>
      <c r="E577" s="16">
        <f t="shared" si="25"/>
        <v>1181</v>
      </c>
      <c r="F577" s="17">
        <v>22.307852454937478</v>
      </c>
      <c r="G577" s="15">
        <v>5.0375764810576058</v>
      </c>
      <c r="H577" s="15">
        <v>2</v>
      </c>
      <c r="I577" s="23">
        <v>0</v>
      </c>
      <c r="J577" s="24">
        <v>0</v>
      </c>
      <c r="K577" s="15">
        <f t="shared" si="26"/>
        <v>0</v>
      </c>
      <c r="L577" s="25"/>
    </row>
    <row r="578" spans="1:12">
      <c r="A578" s="15">
        <v>577</v>
      </c>
      <c r="B578" s="15">
        <v>2.6848638696221994E-2</v>
      </c>
      <c r="C578" s="15">
        <f t="shared" si="24"/>
        <v>12.729985967336642</v>
      </c>
      <c r="D578" s="16">
        <v>2</v>
      </c>
      <c r="E578" s="16">
        <f t="shared" si="25"/>
        <v>1183</v>
      </c>
      <c r="F578" s="17">
        <v>13.424319348110997</v>
      </c>
      <c r="G578" s="15">
        <v>-4.4417665534132409</v>
      </c>
      <c r="H578" s="15">
        <v>0</v>
      </c>
      <c r="I578" s="23">
        <v>2</v>
      </c>
      <c r="J578" s="24">
        <v>0</v>
      </c>
      <c r="K578" s="15">
        <f t="shared" si="26"/>
        <v>0</v>
      </c>
      <c r="L578" s="25"/>
    </row>
    <row r="579" spans="1:12">
      <c r="A579" s="15">
        <v>578</v>
      </c>
      <c r="B579" s="15">
        <v>2.3631960778548362E-2</v>
      </c>
      <c r="C579" s="15">
        <f t="shared" si="24"/>
        <v>12.75361792811519</v>
      </c>
      <c r="D579" s="16">
        <v>2</v>
      </c>
      <c r="E579" s="16">
        <f t="shared" si="25"/>
        <v>1185</v>
      </c>
      <c r="F579" s="17">
        <v>11.815980389274181</v>
      </c>
      <c r="G579" s="15">
        <v>-0.804169479418408</v>
      </c>
      <c r="H579" s="15">
        <v>0</v>
      </c>
      <c r="I579" s="23">
        <v>2</v>
      </c>
      <c r="J579" s="24">
        <v>0</v>
      </c>
      <c r="K579" s="15">
        <f t="shared" si="26"/>
        <v>0</v>
      </c>
      <c r="L579" s="25"/>
    </row>
    <row r="580" spans="1:12">
      <c r="A580" s="15">
        <v>579</v>
      </c>
      <c r="B580" s="15">
        <v>2.070664640501188E-2</v>
      </c>
      <c r="C580" s="15">
        <f t="shared" ref="C580:C643" si="27">B580+C579</f>
        <v>12.774324574520202</v>
      </c>
      <c r="D580" s="16">
        <v>2</v>
      </c>
      <c r="E580" s="16">
        <f t="shared" ref="E580:E643" si="28">D580+E579</f>
        <v>1187</v>
      </c>
      <c r="F580" s="17">
        <v>10.353323202505941</v>
      </c>
      <c r="G580" s="15">
        <v>-0.73132859338412004</v>
      </c>
      <c r="H580" s="15">
        <v>0</v>
      </c>
      <c r="I580" s="23">
        <v>2</v>
      </c>
      <c r="J580" s="24">
        <v>0</v>
      </c>
      <c r="K580" s="15">
        <f t="shared" ref="K580:K643" si="29">D580-H580-I580-J580</f>
        <v>0</v>
      </c>
      <c r="L580" s="25"/>
    </row>
    <row r="581" spans="1:12">
      <c r="A581" s="15">
        <v>580</v>
      </c>
      <c r="B581" s="15">
        <v>1.9790442136996537E-2</v>
      </c>
      <c r="C581" s="15">
        <f t="shared" si="27"/>
        <v>12.794115016657198</v>
      </c>
      <c r="D581" s="16">
        <v>2</v>
      </c>
      <c r="E581" s="16">
        <f t="shared" si="28"/>
        <v>1189</v>
      </c>
      <c r="F581" s="17">
        <v>9.8952210684982678</v>
      </c>
      <c r="G581" s="15">
        <v>-0.22905106700383637</v>
      </c>
      <c r="H581" s="15">
        <v>0</v>
      </c>
      <c r="I581" s="23">
        <v>2</v>
      </c>
      <c r="J581" s="24">
        <v>0</v>
      </c>
      <c r="K581" s="15">
        <f t="shared" si="29"/>
        <v>0</v>
      </c>
      <c r="L581" s="25"/>
    </row>
    <row r="582" spans="1:12">
      <c r="A582" s="15">
        <v>581</v>
      </c>
      <c r="B582" s="15">
        <v>1.9968276978231139E-2</v>
      </c>
      <c r="C582" s="15">
        <f t="shared" si="27"/>
        <v>12.814083293635429</v>
      </c>
      <c r="D582" s="16">
        <v>2</v>
      </c>
      <c r="E582" s="16">
        <f t="shared" si="28"/>
        <v>1191</v>
      </c>
      <c r="F582" s="17">
        <v>9.9841384891155691</v>
      </c>
      <c r="G582" s="15">
        <v>4.4458710308650673E-2</v>
      </c>
      <c r="H582" s="15">
        <v>0</v>
      </c>
      <c r="I582" s="23">
        <v>0</v>
      </c>
      <c r="J582" s="24">
        <v>0</v>
      </c>
      <c r="K582" s="15">
        <f t="shared" si="29"/>
        <v>2</v>
      </c>
      <c r="L582" s="25"/>
    </row>
    <row r="583" spans="1:12">
      <c r="A583" s="15">
        <v>582</v>
      </c>
      <c r="B583" s="15">
        <v>1.9834000002128132E-2</v>
      </c>
      <c r="C583" s="15">
        <f t="shared" si="27"/>
        <v>12.833917293637557</v>
      </c>
      <c r="D583" s="16">
        <v>2</v>
      </c>
      <c r="E583" s="16">
        <f t="shared" si="28"/>
        <v>1193</v>
      </c>
      <c r="F583" s="17">
        <v>9.917000001064066</v>
      </c>
      <c r="G583" s="15">
        <v>-3.3569244025751566E-2</v>
      </c>
      <c r="H583" s="15">
        <v>0</v>
      </c>
      <c r="I583" s="23">
        <v>0</v>
      </c>
      <c r="J583" s="24">
        <v>0</v>
      </c>
      <c r="K583" s="15">
        <f t="shared" si="29"/>
        <v>2</v>
      </c>
      <c r="L583" s="25"/>
    </row>
    <row r="584" spans="1:12">
      <c r="A584" s="15">
        <v>583</v>
      </c>
      <c r="B584" s="15">
        <v>2.0904609285934225E-2</v>
      </c>
      <c r="C584" s="15">
        <f t="shared" si="27"/>
        <v>12.85482190292349</v>
      </c>
      <c r="D584" s="16">
        <v>2</v>
      </c>
      <c r="E584" s="16">
        <f t="shared" si="28"/>
        <v>1195</v>
      </c>
      <c r="F584" s="17">
        <v>10.452304642967112</v>
      </c>
      <c r="G584" s="15">
        <v>0.26765232095152314</v>
      </c>
      <c r="H584" s="15">
        <v>2</v>
      </c>
      <c r="I584" s="23">
        <v>0</v>
      </c>
      <c r="J584" s="24">
        <v>0</v>
      </c>
      <c r="K584" s="15">
        <f t="shared" si="29"/>
        <v>0</v>
      </c>
      <c r="L584" s="25"/>
    </row>
    <row r="585" spans="1:12">
      <c r="A585" s="15">
        <v>584</v>
      </c>
      <c r="B585" s="15">
        <v>2.2437077582611705E-2</v>
      </c>
      <c r="C585" s="15">
        <f t="shared" si="27"/>
        <v>12.877258980506102</v>
      </c>
      <c r="D585" s="16">
        <v>2</v>
      </c>
      <c r="E585" s="16">
        <f t="shared" si="28"/>
        <v>1197</v>
      </c>
      <c r="F585" s="17">
        <v>11.218538791305852</v>
      </c>
      <c r="G585" s="15">
        <v>0.38311707416936969</v>
      </c>
      <c r="H585" s="15">
        <v>2</v>
      </c>
      <c r="I585" s="23">
        <v>0</v>
      </c>
      <c r="J585" s="24">
        <v>0</v>
      </c>
      <c r="K585" s="15">
        <f t="shared" si="29"/>
        <v>0</v>
      </c>
      <c r="L585" s="25"/>
    </row>
    <row r="586" spans="1:12">
      <c r="A586" s="15">
        <v>585</v>
      </c>
      <c r="B586" s="15">
        <v>2.3378482112461525E-2</v>
      </c>
      <c r="C586" s="15">
        <f t="shared" si="27"/>
        <v>12.900637462618564</v>
      </c>
      <c r="D586" s="16">
        <v>2</v>
      </c>
      <c r="E586" s="16">
        <f t="shared" si="28"/>
        <v>1199</v>
      </c>
      <c r="F586" s="17">
        <v>11.689241056230763</v>
      </c>
      <c r="G586" s="15">
        <v>0.23535113246245576</v>
      </c>
      <c r="H586" s="15">
        <v>2</v>
      </c>
      <c r="I586" s="23">
        <v>0</v>
      </c>
      <c r="J586" s="24">
        <v>0</v>
      </c>
      <c r="K586" s="15">
        <f t="shared" si="29"/>
        <v>0</v>
      </c>
      <c r="L586" s="25"/>
    </row>
    <row r="587" spans="1:12">
      <c r="A587" s="15">
        <v>586</v>
      </c>
      <c r="B587" s="15">
        <v>2.4068664261929794E-2</v>
      </c>
      <c r="C587" s="15">
        <f t="shared" si="27"/>
        <v>12.924706126880494</v>
      </c>
      <c r="D587" s="16">
        <v>2</v>
      </c>
      <c r="E587" s="16">
        <f t="shared" si="28"/>
        <v>1201</v>
      </c>
      <c r="F587" s="17">
        <v>12.034332130964897</v>
      </c>
      <c r="G587" s="15">
        <v>0.17254553736706679</v>
      </c>
      <c r="H587" s="15">
        <v>2</v>
      </c>
      <c r="I587" s="23">
        <v>0</v>
      </c>
      <c r="J587" s="24">
        <v>0</v>
      </c>
      <c r="K587" s="15">
        <f t="shared" si="29"/>
        <v>0</v>
      </c>
      <c r="L587" s="25"/>
    </row>
    <row r="588" spans="1:12">
      <c r="A588" s="15">
        <v>587</v>
      </c>
      <c r="B588" s="15">
        <v>2.3295857512309424E-2</v>
      </c>
      <c r="C588" s="15">
        <f t="shared" si="27"/>
        <v>12.948001984392803</v>
      </c>
      <c r="D588" s="16">
        <v>2</v>
      </c>
      <c r="E588" s="16">
        <f t="shared" si="28"/>
        <v>1203</v>
      </c>
      <c r="F588" s="17">
        <v>11.647928756154712</v>
      </c>
      <c r="G588" s="15">
        <v>-0.19320168740509214</v>
      </c>
      <c r="H588" s="15">
        <v>0</v>
      </c>
      <c r="I588" s="23">
        <v>2</v>
      </c>
      <c r="J588" s="24">
        <v>0</v>
      </c>
      <c r="K588" s="15">
        <f t="shared" si="29"/>
        <v>0</v>
      </c>
      <c r="L588" s="25"/>
    </row>
    <row r="589" spans="1:12">
      <c r="A589" s="15">
        <v>588</v>
      </c>
      <c r="B589" s="15">
        <v>2.3287438769314644E-2</v>
      </c>
      <c r="C589" s="15">
        <f t="shared" si="27"/>
        <v>12.971289423162117</v>
      </c>
      <c r="D589" s="16">
        <v>2</v>
      </c>
      <c r="E589" s="16">
        <f t="shared" si="28"/>
        <v>1205</v>
      </c>
      <c r="F589" s="17">
        <v>11.643719384657322</v>
      </c>
      <c r="G589" s="15">
        <v>-2.1046857486952675E-3</v>
      </c>
      <c r="H589" s="15">
        <v>0</v>
      </c>
      <c r="I589" s="23">
        <v>0</v>
      </c>
      <c r="J589" s="24">
        <v>0</v>
      </c>
      <c r="K589" s="15">
        <f t="shared" si="29"/>
        <v>2</v>
      </c>
      <c r="L589" s="25"/>
    </row>
    <row r="590" spans="1:12">
      <c r="A590" s="15">
        <v>589</v>
      </c>
      <c r="B590" s="15">
        <v>2.3427615667439752E-2</v>
      </c>
      <c r="C590" s="15">
        <f t="shared" si="27"/>
        <v>12.994717038829558</v>
      </c>
      <c r="D590" s="16">
        <v>2</v>
      </c>
      <c r="E590" s="16">
        <f t="shared" si="28"/>
        <v>1207</v>
      </c>
      <c r="F590" s="17">
        <v>11.713807833719876</v>
      </c>
      <c r="G590" s="15">
        <v>3.5044224531277202E-2</v>
      </c>
      <c r="H590" s="15">
        <v>0</v>
      </c>
      <c r="I590" s="23">
        <v>0</v>
      </c>
      <c r="J590" s="24">
        <v>0</v>
      </c>
      <c r="K590" s="15">
        <f t="shared" si="29"/>
        <v>2</v>
      </c>
      <c r="L590" s="25"/>
    </row>
    <row r="591" spans="1:12">
      <c r="A591" s="15">
        <v>590</v>
      </c>
      <c r="B591" s="15">
        <v>2.3678427710321585E-2</v>
      </c>
      <c r="C591" s="15">
        <f t="shared" si="27"/>
        <v>13.018395466539879</v>
      </c>
      <c r="D591" s="16">
        <v>2</v>
      </c>
      <c r="E591" s="16">
        <f t="shared" si="28"/>
        <v>1209</v>
      </c>
      <c r="F591" s="17">
        <v>11.839213855160793</v>
      </c>
      <c r="G591" s="15">
        <v>6.2703010720458252E-2</v>
      </c>
      <c r="H591" s="15">
        <v>0</v>
      </c>
      <c r="I591" s="23">
        <v>0</v>
      </c>
      <c r="J591" s="24">
        <v>0</v>
      </c>
      <c r="K591" s="15">
        <f t="shared" si="29"/>
        <v>2</v>
      </c>
      <c r="L591" s="25"/>
    </row>
    <row r="592" spans="1:12">
      <c r="A592" s="15">
        <v>591</v>
      </c>
      <c r="B592" s="15">
        <v>2.3394429268867648E-2</v>
      </c>
      <c r="C592" s="15">
        <f t="shared" si="27"/>
        <v>13.041789895808746</v>
      </c>
      <c r="D592" s="16">
        <v>2</v>
      </c>
      <c r="E592" s="16">
        <f t="shared" si="28"/>
        <v>1211</v>
      </c>
      <c r="F592" s="17">
        <v>11.697214634433823</v>
      </c>
      <c r="G592" s="15">
        <v>-7.0999610363484678E-2</v>
      </c>
      <c r="H592" s="15">
        <v>0</v>
      </c>
      <c r="I592" s="23">
        <v>0</v>
      </c>
      <c r="J592" s="24">
        <v>0</v>
      </c>
      <c r="K592" s="15">
        <f t="shared" si="29"/>
        <v>2</v>
      </c>
      <c r="L592" s="25"/>
    </row>
    <row r="593" spans="1:12">
      <c r="A593" s="15">
        <v>592</v>
      </c>
      <c r="B593" s="15">
        <v>2.3494355654621862E-2</v>
      </c>
      <c r="C593" s="15">
        <f t="shared" si="27"/>
        <v>13.065284251463368</v>
      </c>
      <c r="D593" s="16">
        <v>2</v>
      </c>
      <c r="E593" s="16">
        <f t="shared" si="28"/>
        <v>1213</v>
      </c>
      <c r="F593" s="17">
        <v>11.74717782731093</v>
      </c>
      <c r="G593" s="15">
        <v>2.4981596438553133E-2</v>
      </c>
      <c r="H593" s="15">
        <v>0</v>
      </c>
      <c r="I593" s="23">
        <v>0</v>
      </c>
      <c r="J593" s="24">
        <v>0</v>
      </c>
      <c r="K593" s="15">
        <f t="shared" si="29"/>
        <v>2</v>
      </c>
      <c r="L593" s="25"/>
    </row>
    <row r="594" spans="1:12">
      <c r="A594" s="15">
        <v>593</v>
      </c>
      <c r="B594" s="15">
        <v>2.3640191458467522E-2</v>
      </c>
      <c r="C594" s="15">
        <f t="shared" si="27"/>
        <v>13.088924442921835</v>
      </c>
      <c r="D594" s="16">
        <v>2</v>
      </c>
      <c r="E594" s="16">
        <f t="shared" si="28"/>
        <v>1215</v>
      </c>
      <c r="F594" s="17">
        <v>11.820095729233762</v>
      </c>
      <c r="G594" s="15">
        <v>3.6458950961415937E-2</v>
      </c>
      <c r="H594" s="15">
        <v>0</v>
      </c>
      <c r="I594" s="23">
        <v>0</v>
      </c>
      <c r="J594" s="24">
        <v>0</v>
      </c>
      <c r="K594" s="15">
        <f t="shared" si="29"/>
        <v>2</v>
      </c>
      <c r="L594" s="25"/>
    </row>
    <row r="595" spans="1:12">
      <c r="A595" s="15">
        <v>594</v>
      </c>
      <c r="B595" s="15">
        <v>2.3614493454842608E-2</v>
      </c>
      <c r="C595" s="15">
        <f t="shared" si="27"/>
        <v>13.112538936376678</v>
      </c>
      <c r="D595" s="16">
        <v>2</v>
      </c>
      <c r="E595" s="16">
        <f t="shared" si="28"/>
        <v>1217</v>
      </c>
      <c r="F595" s="17">
        <v>11.807246727421305</v>
      </c>
      <c r="G595" s="15">
        <v>-6.4245009062284808E-3</v>
      </c>
      <c r="H595" s="15">
        <v>0</v>
      </c>
      <c r="I595" s="23">
        <v>0</v>
      </c>
      <c r="J595" s="24">
        <v>0</v>
      </c>
      <c r="K595" s="15">
        <f t="shared" si="29"/>
        <v>2</v>
      </c>
      <c r="L595" s="25"/>
    </row>
    <row r="596" spans="1:12">
      <c r="A596" s="15">
        <v>595</v>
      </c>
      <c r="B596" s="15">
        <v>2.3886957664334098E-2</v>
      </c>
      <c r="C596" s="15">
        <f t="shared" si="27"/>
        <v>13.136425894041013</v>
      </c>
      <c r="D596" s="16">
        <v>2</v>
      </c>
      <c r="E596" s="16">
        <f t="shared" si="28"/>
        <v>1219</v>
      </c>
      <c r="F596" s="17">
        <v>11.943478832167049</v>
      </c>
      <c r="G596" s="15">
        <v>6.8116052372872105E-2</v>
      </c>
      <c r="H596" s="15">
        <v>0</v>
      </c>
      <c r="I596" s="23">
        <v>0</v>
      </c>
      <c r="J596" s="24">
        <v>0</v>
      </c>
      <c r="K596" s="15">
        <f t="shared" si="29"/>
        <v>2</v>
      </c>
      <c r="L596" s="25"/>
    </row>
    <row r="597" spans="1:12">
      <c r="A597" s="15">
        <v>596</v>
      </c>
      <c r="B597" s="15">
        <v>2.3730673377200664E-2</v>
      </c>
      <c r="C597" s="15">
        <f t="shared" si="27"/>
        <v>13.160156567418213</v>
      </c>
      <c r="D597" s="16">
        <v>2</v>
      </c>
      <c r="E597" s="16">
        <f t="shared" si="28"/>
        <v>1221</v>
      </c>
      <c r="F597" s="17">
        <v>11.865336688600332</v>
      </c>
      <c r="G597" s="15">
        <v>-3.9071071783358668E-2</v>
      </c>
      <c r="H597" s="15">
        <v>0</v>
      </c>
      <c r="I597" s="23">
        <v>0</v>
      </c>
      <c r="J597" s="24">
        <v>0</v>
      </c>
      <c r="K597" s="15">
        <f t="shared" si="29"/>
        <v>2</v>
      </c>
      <c r="L597" s="25"/>
    </row>
    <row r="598" spans="1:12">
      <c r="A598" s="15">
        <v>597</v>
      </c>
      <c r="B598" s="15">
        <v>2.3174478714564344E-2</v>
      </c>
      <c r="C598" s="15">
        <f t="shared" si="27"/>
        <v>13.183331046132777</v>
      </c>
      <c r="D598" s="16">
        <v>2</v>
      </c>
      <c r="E598" s="16">
        <f t="shared" si="28"/>
        <v>1223</v>
      </c>
      <c r="F598" s="17">
        <v>11.587239357282172</v>
      </c>
      <c r="G598" s="15">
        <v>-0.1390486656590797</v>
      </c>
      <c r="H598" s="15">
        <v>0</v>
      </c>
      <c r="I598" s="23">
        <v>2</v>
      </c>
      <c r="J598" s="24">
        <v>0</v>
      </c>
      <c r="K598" s="15">
        <f t="shared" si="29"/>
        <v>0</v>
      </c>
      <c r="L598" s="25"/>
    </row>
    <row r="599" spans="1:12">
      <c r="A599" s="15">
        <v>598</v>
      </c>
      <c r="B599" s="15">
        <v>2.4693925070354176E-2</v>
      </c>
      <c r="C599" s="15">
        <f t="shared" si="27"/>
        <v>13.20802497120313</v>
      </c>
      <c r="D599" s="16">
        <v>2</v>
      </c>
      <c r="E599" s="16">
        <f t="shared" si="28"/>
        <v>1225</v>
      </c>
      <c r="F599" s="17">
        <v>12.346962535177088</v>
      </c>
      <c r="G599" s="15">
        <v>0.37986158894745792</v>
      </c>
      <c r="H599" s="15">
        <v>2</v>
      </c>
      <c r="I599" s="23">
        <v>0</v>
      </c>
      <c r="J599" s="24">
        <v>0</v>
      </c>
      <c r="K599" s="15">
        <f t="shared" si="29"/>
        <v>0</v>
      </c>
      <c r="L599" s="25"/>
    </row>
    <row r="600" spans="1:12">
      <c r="A600" s="15">
        <v>599</v>
      </c>
      <c r="B600" s="15">
        <v>2.0130939885173005E-2</v>
      </c>
      <c r="C600" s="15">
        <f t="shared" si="27"/>
        <v>13.228155911088303</v>
      </c>
      <c r="D600" s="16">
        <v>2</v>
      </c>
      <c r="E600" s="16">
        <f t="shared" si="28"/>
        <v>1227</v>
      </c>
      <c r="F600" s="17">
        <v>10.065469942586502</v>
      </c>
      <c r="G600" s="15">
        <v>-1.1407462962952932</v>
      </c>
      <c r="H600" s="15">
        <v>0</v>
      </c>
      <c r="I600" s="23">
        <v>2</v>
      </c>
      <c r="J600" s="24">
        <v>0</v>
      </c>
      <c r="K600" s="15">
        <f t="shared" si="29"/>
        <v>0</v>
      </c>
      <c r="L600" s="25"/>
    </row>
    <row r="601" spans="1:12">
      <c r="A601" s="15">
        <v>600</v>
      </c>
      <c r="B601" s="15">
        <v>1.9301441578929077E-2</v>
      </c>
      <c r="C601" s="15">
        <f t="shared" si="27"/>
        <v>13.247457352667231</v>
      </c>
      <c r="D601" s="16">
        <v>2</v>
      </c>
      <c r="E601" s="16">
        <f t="shared" si="28"/>
        <v>1229</v>
      </c>
      <c r="F601" s="17">
        <v>9.6507207894645379</v>
      </c>
      <c r="G601" s="15">
        <v>-0.20737457656098179</v>
      </c>
      <c r="H601" s="15">
        <v>0</v>
      </c>
      <c r="I601" s="23">
        <v>2</v>
      </c>
      <c r="J601" s="24">
        <v>0</v>
      </c>
      <c r="K601" s="15">
        <f t="shared" si="29"/>
        <v>0</v>
      </c>
      <c r="L601" s="25"/>
    </row>
    <row r="602" spans="1:12">
      <c r="A602" s="15">
        <v>601</v>
      </c>
      <c r="B602" s="15">
        <v>1.7314524669016174E-2</v>
      </c>
      <c r="C602" s="15">
        <f t="shared" si="27"/>
        <v>13.264771877336248</v>
      </c>
      <c r="D602" s="16">
        <v>2</v>
      </c>
      <c r="E602" s="16">
        <f t="shared" si="28"/>
        <v>1231</v>
      </c>
      <c r="F602" s="17">
        <v>8.6572623345080864</v>
      </c>
      <c r="G602" s="15">
        <v>-0.49672922747822579</v>
      </c>
      <c r="H602" s="15">
        <v>0</v>
      </c>
      <c r="I602" s="23">
        <v>2</v>
      </c>
      <c r="J602" s="24">
        <v>0</v>
      </c>
      <c r="K602" s="15">
        <f t="shared" si="29"/>
        <v>0</v>
      </c>
      <c r="L602" s="25"/>
    </row>
    <row r="603" spans="1:12">
      <c r="A603" s="15">
        <v>602</v>
      </c>
      <c r="B603" s="15">
        <v>1.5359346209959658E-2</v>
      </c>
      <c r="C603" s="15">
        <f t="shared" si="27"/>
        <v>13.280131223546208</v>
      </c>
      <c r="D603" s="16">
        <v>2</v>
      </c>
      <c r="E603" s="16">
        <f t="shared" si="28"/>
        <v>1233</v>
      </c>
      <c r="F603" s="17">
        <v>7.6796731049798295</v>
      </c>
      <c r="G603" s="15">
        <v>-0.48879461476412844</v>
      </c>
      <c r="H603" s="15">
        <v>0</v>
      </c>
      <c r="I603" s="23">
        <v>2</v>
      </c>
      <c r="J603" s="24">
        <v>0</v>
      </c>
      <c r="K603" s="15">
        <f t="shared" si="29"/>
        <v>0</v>
      </c>
      <c r="L603" s="25"/>
    </row>
    <row r="604" spans="1:12">
      <c r="A604" s="15">
        <v>603</v>
      </c>
      <c r="B604" s="15">
        <v>1.4728831054802613E-2</v>
      </c>
      <c r="C604" s="15">
        <f t="shared" si="27"/>
        <v>13.294860054601012</v>
      </c>
      <c r="D604" s="16">
        <v>2</v>
      </c>
      <c r="E604" s="16">
        <f t="shared" si="28"/>
        <v>1235</v>
      </c>
      <c r="F604" s="17">
        <v>7.3644155274013068</v>
      </c>
      <c r="G604" s="15">
        <v>-0.15762878878926134</v>
      </c>
      <c r="H604" s="15">
        <v>0</v>
      </c>
      <c r="I604" s="23">
        <v>2</v>
      </c>
      <c r="J604" s="24">
        <v>0</v>
      </c>
      <c r="K604" s="15">
        <f t="shared" si="29"/>
        <v>0</v>
      </c>
      <c r="L604" s="25"/>
    </row>
    <row r="605" spans="1:12">
      <c r="A605" s="15">
        <v>604</v>
      </c>
      <c r="B605" s="15">
        <v>1.6099079925803984E-2</v>
      </c>
      <c r="C605" s="15">
        <f t="shared" si="27"/>
        <v>13.310959134526815</v>
      </c>
      <c r="D605" s="16">
        <v>2</v>
      </c>
      <c r="E605" s="16">
        <f t="shared" si="28"/>
        <v>1237</v>
      </c>
      <c r="F605" s="17">
        <v>8.0495399629019921</v>
      </c>
      <c r="G605" s="15">
        <v>0.34256221775034268</v>
      </c>
      <c r="H605" s="15">
        <v>2</v>
      </c>
      <c r="I605" s="23">
        <v>0</v>
      </c>
      <c r="J605" s="24">
        <v>0</v>
      </c>
      <c r="K605" s="15">
        <f t="shared" si="29"/>
        <v>0</v>
      </c>
      <c r="L605" s="25"/>
    </row>
    <row r="606" spans="1:12">
      <c r="A606" s="15">
        <v>605</v>
      </c>
      <c r="B606" s="15">
        <v>2.0356284598622813E-2</v>
      </c>
      <c r="C606" s="15">
        <f t="shared" si="27"/>
        <v>13.331315419125438</v>
      </c>
      <c r="D606" s="16">
        <v>2</v>
      </c>
      <c r="E606" s="16">
        <f t="shared" si="28"/>
        <v>1239</v>
      </c>
      <c r="F606" s="17">
        <v>10.178142299311407</v>
      </c>
      <c r="G606" s="15">
        <v>1.0643011682047074</v>
      </c>
      <c r="H606" s="15">
        <v>2</v>
      </c>
      <c r="I606" s="23">
        <v>0</v>
      </c>
      <c r="J606" s="24">
        <v>0</v>
      </c>
      <c r="K606" s="15">
        <f t="shared" si="29"/>
        <v>0</v>
      </c>
      <c r="L606" s="25"/>
    </row>
    <row r="607" spans="1:12">
      <c r="A607" s="15">
        <v>606</v>
      </c>
      <c r="B607" s="15">
        <v>1.8039401268577025E-2</v>
      </c>
      <c r="C607" s="15">
        <f t="shared" si="27"/>
        <v>13.349354820394016</v>
      </c>
      <c r="D607" s="16">
        <v>2</v>
      </c>
      <c r="E607" s="16">
        <f t="shared" si="28"/>
        <v>1241</v>
      </c>
      <c r="F607" s="17">
        <v>9.0197006342885118</v>
      </c>
      <c r="G607" s="15">
        <v>-0.57922083251144763</v>
      </c>
      <c r="H607" s="15">
        <v>0</v>
      </c>
      <c r="I607" s="23">
        <v>2</v>
      </c>
      <c r="J607" s="24">
        <v>0</v>
      </c>
      <c r="K607" s="15">
        <f t="shared" si="29"/>
        <v>0</v>
      </c>
      <c r="L607" s="25"/>
    </row>
    <row r="608" spans="1:12">
      <c r="A608" s="15">
        <v>607</v>
      </c>
      <c r="B608" s="15">
        <v>2.1341086745503789E-2</v>
      </c>
      <c r="C608" s="15">
        <f t="shared" si="27"/>
        <v>13.37069590713952</v>
      </c>
      <c r="D608" s="16">
        <v>2</v>
      </c>
      <c r="E608" s="16">
        <f t="shared" si="28"/>
        <v>1243</v>
      </c>
      <c r="F608" s="17">
        <v>10.670543372751894</v>
      </c>
      <c r="G608" s="15">
        <v>0.82542136923169096</v>
      </c>
      <c r="H608" s="15">
        <v>2</v>
      </c>
      <c r="I608" s="23">
        <v>0</v>
      </c>
      <c r="J608" s="24">
        <v>0</v>
      </c>
      <c r="K608" s="15">
        <f t="shared" si="29"/>
        <v>0</v>
      </c>
      <c r="L608" s="25"/>
    </row>
    <row r="609" spans="1:12">
      <c r="A609" s="15">
        <v>608</v>
      </c>
      <c r="B609" s="15">
        <v>2.3331507900634547E-2</v>
      </c>
      <c r="C609" s="15">
        <f t="shared" si="27"/>
        <v>13.394027415040155</v>
      </c>
      <c r="D609" s="16">
        <v>2</v>
      </c>
      <c r="E609" s="16">
        <f t="shared" si="28"/>
        <v>1245</v>
      </c>
      <c r="F609" s="17">
        <v>11.665753950317274</v>
      </c>
      <c r="G609" s="15">
        <v>0.49760528878269028</v>
      </c>
      <c r="H609" s="15">
        <v>2</v>
      </c>
      <c r="I609" s="23">
        <v>0</v>
      </c>
      <c r="J609" s="24">
        <v>0</v>
      </c>
      <c r="K609" s="15">
        <f t="shared" si="29"/>
        <v>0</v>
      </c>
      <c r="L609" s="25"/>
    </row>
    <row r="610" spans="1:12">
      <c r="A610" s="15">
        <v>609</v>
      </c>
      <c r="B610" s="15">
        <v>2.4377624379504605E-2</v>
      </c>
      <c r="C610" s="15">
        <f t="shared" si="27"/>
        <v>13.418405039419659</v>
      </c>
      <c r="D610" s="16">
        <v>2</v>
      </c>
      <c r="E610" s="16">
        <f t="shared" si="28"/>
        <v>1247</v>
      </c>
      <c r="F610" s="17">
        <v>12.188812189752303</v>
      </c>
      <c r="G610" s="15">
        <v>0.26152911971751447</v>
      </c>
      <c r="H610" s="15">
        <v>2</v>
      </c>
      <c r="I610" s="23">
        <v>0</v>
      </c>
      <c r="J610" s="24">
        <v>0</v>
      </c>
      <c r="K610" s="15">
        <f t="shared" si="29"/>
        <v>0</v>
      </c>
      <c r="L610" s="25"/>
    </row>
    <row r="611" spans="1:12">
      <c r="A611" s="15">
        <v>610</v>
      </c>
      <c r="B611" s="15">
        <v>2.5115458697638572E-2</v>
      </c>
      <c r="C611" s="15">
        <f t="shared" si="27"/>
        <v>13.443520498117298</v>
      </c>
      <c r="D611" s="16">
        <v>2</v>
      </c>
      <c r="E611" s="16">
        <f t="shared" si="28"/>
        <v>1249</v>
      </c>
      <c r="F611" s="17">
        <v>12.557729348819286</v>
      </c>
      <c r="G611" s="15">
        <v>0.18445857953349165</v>
      </c>
      <c r="H611" s="15">
        <v>2</v>
      </c>
      <c r="I611" s="23">
        <v>0</v>
      </c>
      <c r="J611" s="24">
        <v>0</v>
      </c>
      <c r="K611" s="15">
        <f t="shared" si="29"/>
        <v>0</v>
      </c>
      <c r="L611" s="25"/>
    </row>
    <row r="612" spans="1:12">
      <c r="A612" s="15">
        <v>611</v>
      </c>
      <c r="B612" s="15">
        <v>2.5567116349327578E-2</v>
      </c>
      <c r="C612" s="15">
        <f t="shared" si="27"/>
        <v>13.469087614466625</v>
      </c>
      <c r="D612" s="16">
        <v>2</v>
      </c>
      <c r="E612" s="16">
        <f t="shared" si="28"/>
        <v>1251</v>
      </c>
      <c r="F612" s="17">
        <v>12.783558174663789</v>
      </c>
      <c r="G612" s="15">
        <v>0.11291441292225102</v>
      </c>
      <c r="H612" s="15">
        <v>2</v>
      </c>
      <c r="I612" s="23">
        <v>0</v>
      </c>
      <c r="J612" s="24">
        <v>0</v>
      </c>
      <c r="K612" s="15">
        <f t="shared" si="29"/>
        <v>0</v>
      </c>
      <c r="L612" s="25"/>
    </row>
    <row r="613" spans="1:12">
      <c r="A613" s="15">
        <v>612</v>
      </c>
      <c r="B613" s="15">
        <v>2.5837091794505725E-2</v>
      </c>
      <c r="C613" s="15">
        <f t="shared" si="27"/>
        <v>13.494924706261131</v>
      </c>
      <c r="D613" s="16">
        <v>2</v>
      </c>
      <c r="E613" s="16">
        <f t="shared" si="28"/>
        <v>1253</v>
      </c>
      <c r="F613" s="17">
        <v>12.918545897252862</v>
      </c>
      <c r="G613" s="15">
        <v>6.7493861294536828E-2</v>
      </c>
      <c r="H613" s="15">
        <v>0</v>
      </c>
      <c r="I613" s="23">
        <v>0</v>
      </c>
      <c r="J613" s="24">
        <v>0</v>
      </c>
      <c r="K613" s="15">
        <f t="shared" si="29"/>
        <v>2</v>
      </c>
      <c r="L613" s="25"/>
    </row>
    <row r="614" spans="1:12">
      <c r="A614" s="15">
        <v>613</v>
      </c>
      <c r="B614" s="15">
        <v>2.7476409983465216E-2</v>
      </c>
      <c r="C614" s="15">
        <f t="shared" si="27"/>
        <v>13.522401116244597</v>
      </c>
      <c r="D614" s="16">
        <v>2</v>
      </c>
      <c r="E614" s="16">
        <f t="shared" si="28"/>
        <v>1255</v>
      </c>
      <c r="F614" s="17">
        <v>13.738204991732607</v>
      </c>
      <c r="G614" s="15">
        <v>0.4098295472398723</v>
      </c>
      <c r="H614" s="15">
        <v>2</v>
      </c>
      <c r="I614" s="23">
        <v>0</v>
      </c>
      <c r="J614" s="24">
        <v>0</v>
      </c>
      <c r="K614" s="15">
        <f t="shared" si="29"/>
        <v>0</v>
      </c>
      <c r="L614" s="25"/>
    </row>
    <row r="615" spans="1:12">
      <c r="A615" s="15">
        <v>614</v>
      </c>
      <c r="B615" s="15">
        <v>2.2484504508046805E-2</v>
      </c>
      <c r="C615" s="15">
        <f t="shared" si="27"/>
        <v>13.544885620752643</v>
      </c>
      <c r="D615" s="16">
        <v>2</v>
      </c>
      <c r="E615" s="16">
        <f t="shared" si="28"/>
        <v>1257</v>
      </c>
      <c r="F615" s="17">
        <v>11.242252254023402</v>
      </c>
      <c r="G615" s="15">
        <v>-1.2479763688546024</v>
      </c>
      <c r="H615" s="15">
        <v>0</v>
      </c>
      <c r="I615" s="23">
        <v>2</v>
      </c>
      <c r="J615" s="24">
        <v>0</v>
      </c>
      <c r="K615" s="15">
        <f t="shared" si="29"/>
        <v>0</v>
      </c>
      <c r="L615" s="25"/>
    </row>
    <row r="616" spans="1:12">
      <c r="A616" s="15">
        <v>615</v>
      </c>
      <c r="B616" s="15">
        <v>2.2183959760415352E-2</v>
      </c>
      <c r="C616" s="15">
        <f t="shared" si="27"/>
        <v>13.567069580513058</v>
      </c>
      <c r="D616" s="16">
        <v>2</v>
      </c>
      <c r="E616" s="16">
        <f t="shared" si="28"/>
        <v>1259</v>
      </c>
      <c r="F616" s="17">
        <v>11.091979880207676</v>
      </c>
      <c r="G616" s="15">
        <v>-7.5136186907863056E-2</v>
      </c>
      <c r="H616" s="15">
        <v>0</v>
      </c>
      <c r="I616" s="23">
        <v>0</v>
      </c>
      <c r="J616" s="24">
        <v>0</v>
      </c>
      <c r="K616" s="15">
        <f t="shared" si="29"/>
        <v>2</v>
      </c>
      <c r="L616" s="25"/>
    </row>
    <row r="617" spans="1:12">
      <c r="A617" s="15">
        <v>616</v>
      </c>
      <c r="B617" s="15">
        <v>2.049263264951677E-2</v>
      </c>
      <c r="C617" s="15">
        <f t="shared" si="27"/>
        <v>13.587562213162576</v>
      </c>
      <c r="D617" s="16">
        <v>2</v>
      </c>
      <c r="E617" s="16">
        <f t="shared" si="28"/>
        <v>1261</v>
      </c>
      <c r="F617" s="17">
        <v>10.246316324758386</v>
      </c>
      <c r="G617" s="15">
        <v>-0.42283177772464509</v>
      </c>
      <c r="H617" s="15">
        <v>0</v>
      </c>
      <c r="I617" s="23">
        <v>2</v>
      </c>
      <c r="J617" s="24">
        <v>0</v>
      </c>
      <c r="K617" s="15">
        <f t="shared" si="29"/>
        <v>0</v>
      </c>
      <c r="L617" s="25"/>
    </row>
    <row r="618" spans="1:12">
      <c r="A618" s="15">
        <v>617</v>
      </c>
      <c r="B618" s="15">
        <v>2.0198555701002846E-2</v>
      </c>
      <c r="C618" s="15">
        <f t="shared" si="27"/>
        <v>13.607760768863578</v>
      </c>
      <c r="D618" s="16">
        <v>2</v>
      </c>
      <c r="E618" s="16">
        <f t="shared" si="28"/>
        <v>1263</v>
      </c>
      <c r="F618" s="17">
        <v>10.099277850501423</v>
      </c>
      <c r="G618" s="15">
        <v>-7.3519237128481407E-2</v>
      </c>
      <c r="H618" s="15">
        <v>0</v>
      </c>
      <c r="I618" s="23">
        <v>0</v>
      </c>
      <c r="J618" s="24">
        <v>0</v>
      </c>
      <c r="K618" s="15">
        <f t="shared" si="29"/>
        <v>2</v>
      </c>
      <c r="L618" s="25"/>
    </row>
    <row r="619" spans="1:12">
      <c r="A619" s="15">
        <v>618</v>
      </c>
      <c r="B619" s="15">
        <v>2.0222973005404536E-2</v>
      </c>
      <c r="C619" s="15">
        <f t="shared" si="27"/>
        <v>13.627983741868983</v>
      </c>
      <c r="D619" s="16">
        <v>2</v>
      </c>
      <c r="E619" s="16">
        <f t="shared" si="28"/>
        <v>1265</v>
      </c>
      <c r="F619" s="17">
        <v>10.111486502702268</v>
      </c>
      <c r="G619" s="15">
        <v>6.1043261004227745E-3</v>
      </c>
      <c r="H619" s="15">
        <v>0</v>
      </c>
      <c r="I619" s="23">
        <v>0</v>
      </c>
      <c r="J619" s="24">
        <v>0</v>
      </c>
      <c r="K619" s="15">
        <f t="shared" si="29"/>
        <v>2</v>
      </c>
      <c r="L619" s="25"/>
    </row>
    <row r="620" spans="1:12">
      <c r="A620" s="15">
        <v>619</v>
      </c>
      <c r="B620" s="15">
        <v>2.1331838596637547E-2</v>
      </c>
      <c r="C620" s="15">
        <f t="shared" si="27"/>
        <v>13.64931558046562</v>
      </c>
      <c r="D620" s="16">
        <v>2</v>
      </c>
      <c r="E620" s="16">
        <f t="shared" si="28"/>
        <v>1267</v>
      </c>
      <c r="F620" s="17">
        <v>10.665919298318773</v>
      </c>
      <c r="G620" s="15">
        <v>0.27721639780825225</v>
      </c>
      <c r="H620" s="15">
        <v>2</v>
      </c>
      <c r="I620" s="23">
        <v>0</v>
      </c>
      <c r="J620" s="24">
        <v>0</v>
      </c>
      <c r="K620" s="15">
        <f t="shared" si="29"/>
        <v>0</v>
      </c>
      <c r="L620" s="25"/>
    </row>
    <row r="621" spans="1:12">
      <c r="A621" s="15">
        <v>620</v>
      </c>
      <c r="B621" s="15">
        <v>0</v>
      </c>
      <c r="C621" s="15">
        <f t="shared" si="27"/>
        <v>13.64931558046562</v>
      </c>
      <c r="D621" s="16">
        <v>1.5658709327818778</v>
      </c>
      <c r="E621" s="16">
        <f t="shared" si="28"/>
        <v>1268.565870932782</v>
      </c>
      <c r="F621" s="17">
        <v>0</v>
      </c>
      <c r="G621" s="15">
        <v>-6.8114932559416186</v>
      </c>
      <c r="H621" s="15">
        <v>0</v>
      </c>
      <c r="I621" s="23">
        <v>0</v>
      </c>
      <c r="J621" s="24">
        <v>1.5658709327818778</v>
      </c>
      <c r="K621" s="15">
        <f t="shared" si="29"/>
        <v>0</v>
      </c>
      <c r="L621" s="25"/>
    </row>
    <row r="622" spans="1:12">
      <c r="A622" s="15">
        <v>621</v>
      </c>
      <c r="B622" s="15">
        <v>1.5675250108140932E-2</v>
      </c>
      <c r="C622" s="15">
        <f t="shared" si="27"/>
        <v>13.66499083057376</v>
      </c>
      <c r="D622" s="16">
        <v>1.4341290672181222</v>
      </c>
      <c r="E622" s="16">
        <f t="shared" si="28"/>
        <v>1270</v>
      </c>
      <c r="F622" s="17">
        <v>10.930152987239344</v>
      </c>
      <c r="G622" s="15">
        <v>7.6214569783745523</v>
      </c>
      <c r="H622" s="15">
        <v>1.4341290672181222</v>
      </c>
      <c r="I622" s="23">
        <v>0</v>
      </c>
      <c r="J622" s="24">
        <v>0</v>
      </c>
      <c r="K622" s="15">
        <f t="shared" si="29"/>
        <v>0</v>
      </c>
      <c r="L622" s="25"/>
    </row>
    <row r="623" spans="1:12">
      <c r="A623" s="15">
        <v>622</v>
      </c>
      <c r="B623" s="15">
        <v>3.4748217012483894E-2</v>
      </c>
      <c r="C623" s="15">
        <f t="shared" si="27"/>
        <v>13.699739047586244</v>
      </c>
      <c r="D623" s="16">
        <v>2</v>
      </c>
      <c r="E623" s="16">
        <f t="shared" si="28"/>
        <v>1272</v>
      </c>
      <c r="F623" s="17">
        <v>17.374108506241946</v>
      </c>
      <c r="G623" s="15">
        <v>3.2219777595013008</v>
      </c>
      <c r="H623" s="15">
        <v>2</v>
      </c>
      <c r="I623" s="23">
        <v>0</v>
      </c>
      <c r="J623" s="24">
        <v>0</v>
      </c>
      <c r="K623" s="15">
        <f t="shared" si="29"/>
        <v>0</v>
      </c>
      <c r="L623" s="25"/>
    </row>
    <row r="624" spans="1:12">
      <c r="A624" s="15">
        <v>623</v>
      </c>
      <c r="B624" s="15">
        <v>2.0820543158922789E-2</v>
      </c>
      <c r="C624" s="15">
        <f t="shared" si="27"/>
        <v>13.720559590745166</v>
      </c>
      <c r="D624" s="16">
        <v>2</v>
      </c>
      <c r="E624" s="16">
        <f t="shared" si="28"/>
        <v>1274</v>
      </c>
      <c r="F624" s="17">
        <v>10.410271579461394</v>
      </c>
      <c r="G624" s="15">
        <v>-3.4819184633902758</v>
      </c>
      <c r="H624" s="15">
        <v>0</v>
      </c>
      <c r="I624" s="23">
        <v>2</v>
      </c>
      <c r="J624" s="24">
        <v>0</v>
      </c>
      <c r="K624" s="15">
        <f t="shared" si="29"/>
        <v>0</v>
      </c>
      <c r="L624" s="25"/>
    </row>
    <row r="625" spans="1:12">
      <c r="A625" s="15">
        <v>624</v>
      </c>
      <c r="B625" s="15">
        <v>2.1545372246637572E-2</v>
      </c>
      <c r="C625" s="15">
        <f t="shared" si="27"/>
        <v>13.742104962991803</v>
      </c>
      <c r="D625" s="16">
        <v>2</v>
      </c>
      <c r="E625" s="16">
        <f t="shared" si="28"/>
        <v>1276</v>
      </c>
      <c r="F625" s="17">
        <v>10.772686123318785</v>
      </c>
      <c r="G625" s="15">
        <v>0.18120727192869523</v>
      </c>
      <c r="H625" s="15">
        <v>2</v>
      </c>
      <c r="I625" s="23">
        <v>0</v>
      </c>
      <c r="J625" s="24">
        <v>0</v>
      </c>
      <c r="K625" s="15">
        <f t="shared" si="29"/>
        <v>0</v>
      </c>
      <c r="L625" s="25"/>
    </row>
    <row r="626" spans="1:12">
      <c r="A626" s="15">
        <v>625</v>
      </c>
      <c r="B626" s="15">
        <v>2.2071023819863627E-2</v>
      </c>
      <c r="C626" s="15">
        <f t="shared" si="27"/>
        <v>13.764175986811667</v>
      </c>
      <c r="D626" s="16">
        <v>2</v>
      </c>
      <c r="E626" s="16">
        <f t="shared" si="28"/>
        <v>1278</v>
      </c>
      <c r="F626" s="17">
        <v>11.035511909931813</v>
      </c>
      <c r="G626" s="15">
        <v>0.13141289330651418</v>
      </c>
      <c r="H626" s="15">
        <v>2</v>
      </c>
      <c r="I626" s="23">
        <v>0</v>
      </c>
      <c r="J626" s="24">
        <v>0</v>
      </c>
      <c r="K626" s="15">
        <f t="shared" si="29"/>
        <v>0</v>
      </c>
      <c r="L626" s="25"/>
    </row>
    <row r="627" spans="1:12">
      <c r="A627" s="15">
        <v>626</v>
      </c>
      <c r="B627" s="15">
        <v>2.2054980248044781E-2</v>
      </c>
      <c r="C627" s="15">
        <f t="shared" si="27"/>
        <v>13.786230967059712</v>
      </c>
      <c r="D627" s="16">
        <v>2</v>
      </c>
      <c r="E627" s="16">
        <f t="shared" si="28"/>
        <v>1280</v>
      </c>
      <c r="F627" s="17">
        <v>11.027490124022391</v>
      </c>
      <c r="G627" s="15">
        <v>-4.0108929547111316E-3</v>
      </c>
      <c r="H627" s="15">
        <v>0</v>
      </c>
      <c r="I627" s="23">
        <v>0</v>
      </c>
      <c r="J627" s="24">
        <v>0</v>
      </c>
      <c r="K627" s="15">
        <f t="shared" si="29"/>
        <v>2</v>
      </c>
      <c r="L627" s="25"/>
    </row>
    <row r="628" spans="1:12">
      <c r="A628" s="15">
        <v>627</v>
      </c>
      <c r="B628" s="15">
        <v>2.3105552055497122E-2</v>
      </c>
      <c r="C628" s="15">
        <f t="shared" si="27"/>
        <v>13.80933651911521</v>
      </c>
      <c r="D628" s="16">
        <v>2</v>
      </c>
      <c r="E628" s="16">
        <f t="shared" si="28"/>
        <v>1282</v>
      </c>
      <c r="F628" s="17">
        <v>11.55277602774856</v>
      </c>
      <c r="G628" s="15">
        <v>0.26264295186308484</v>
      </c>
      <c r="H628" s="15">
        <v>2</v>
      </c>
      <c r="I628" s="23">
        <v>0</v>
      </c>
      <c r="J628" s="24">
        <v>0</v>
      </c>
      <c r="K628" s="15">
        <f t="shared" si="29"/>
        <v>0</v>
      </c>
      <c r="L628" s="25"/>
    </row>
    <row r="629" spans="1:12">
      <c r="A629" s="15">
        <v>628</v>
      </c>
      <c r="B629" s="15">
        <v>0</v>
      </c>
      <c r="C629" s="15">
        <f t="shared" si="27"/>
        <v>13.80933651911521</v>
      </c>
      <c r="D629" s="16">
        <v>1.444239519598185</v>
      </c>
      <c r="E629" s="16">
        <f t="shared" si="28"/>
        <v>1283.4442395195981</v>
      </c>
      <c r="F629" s="17">
        <v>0</v>
      </c>
      <c r="G629" s="15">
        <v>-7.9992105678999588</v>
      </c>
      <c r="H629" s="15">
        <v>0</v>
      </c>
      <c r="I629" s="23">
        <v>0</v>
      </c>
      <c r="J629" s="24">
        <v>1.444239519598185</v>
      </c>
      <c r="K629" s="15">
        <f t="shared" si="29"/>
        <v>0</v>
      </c>
      <c r="L629" s="25"/>
    </row>
    <row r="630" spans="1:12">
      <c r="A630" s="15">
        <v>629</v>
      </c>
      <c r="B630" s="15">
        <v>1.7722068533348023E-2</v>
      </c>
      <c r="C630" s="15">
        <f t="shared" si="27"/>
        <v>13.827058587648558</v>
      </c>
      <c r="D630" s="16">
        <v>1.555760480401815</v>
      </c>
      <c r="E630" s="16">
        <f t="shared" si="28"/>
        <v>1285</v>
      </c>
      <c r="F630" s="17">
        <v>11.391257688182723</v>
      </c>
      <c r="G630" s="15">
        <v>7.3219867914633223</v>
      </c>
      <c r="H630" s="15">
        <v>1.555760480401815</v>
      </c>
      <c r="I630" s="23">
        <v>0</v>
      </c>
      <c r="J630" s="24">
        <v>0</v>
      </c>
      <c r="K630" s="15">
        <f t="shared" si="29"/>
        <v>0</v>
      </c>
      <c r="L630" s="25"/>
    </row>
    <row r="631" spans="1:12">
      <c r="A631" s="15">
        <v>630</v>
      </c>
      <c r="B631" s="15">
        <v>4.1983281816642196E-2</v>
      </c>
      <c r="C631" s="15">
        <f t="shared" si="27"/>
        <v>13.869041869465201</v>
      </c>
      <c r="D631" s="16">
        <v>2</v>
      </c>
      <c r="E631" s="16">
        <f t="shared" si="28"/>
        <v>1287</v>
      </c>
      <c r="F631" s="17">
        <v>20.991640908321099</v>
      </c>
      <c r="G631" s="15">
        <v>4.8001916100691879</v>
      </c>
      <c r="H631" s="15">
        <v>2</v>
      </c>
      <c r="I631" s="23">
        <v>0</v>
      </c>
      <c r="J631" s="24">
        <v>0</v>
      </c>
      <c r="K631" s="15">
        <f t="shared" si="29"/>
        <v>0</v>
      </c>
      <c r="L631" s="25"/>
    </row>
    <row r="632" spans="1:12">
      <c r="A632" s="15">
        <v>631</v>
      </c>
      <c r="B632" s="15">
        <v>2.3264577091896083E-2</v>
      </c>
      <c r="C632" s="15">
        <f t="shared" si="27"/>
        <v>13.892306446557097</v>
      </c>
      <c r="D632" s="16">
        <v>2</v>
      </c>
      <c r="E632" s="16">
        <f t="shared" si="28"/>
        <v>1289</v>
      </c>
      <c r="F632" s="17">
        <v>11.632288545948041</v>
      </c>
      <c r="G632" s="15">
        <v>-4.6796761811865286</v>
      </c>
      <c r="H632" s="15">
        <v>0</v>
      </c>
      <c r="I632" s="23">
        <v>2</v>
      </c>
      <c r="J632" s="24">
        <v>0</v>
      </c>
      <c r="K632" s="15">
        <f t="shared" si="29"/>
        <v>0</v>
      </c>
      <c r="L632" s="25"/>
    </row>
    <row r="633" spans="1:12">
      <c r="A633" s="15">
        <v>632</v>
      </c>
      <c r="B633" s="15">
        <v>2.1338129048594234E-2</v>
      </c>
      <c r="C633" s="15">
        <f t="shared" si="27"/>
        <v>13.913644575605691</v>
      </c>
      <c r="D633" s="16">
        <v>2</v>
      </c>
      <c r="E633" s="16">
        <f t="shared" si="28"/>
        <v>1291</v>
      </c>
      <c r="F633" s="17">
        <v>10.669064524297116</v>
      </c>
      <c r="G633" s="15">
        <v>-0.48161201082546246</v>
      </c>
      <c r="H633" s="15">
        <v>0</v>
      </c>
      <c r="I633" s="23">
        <v>2</v>
      </c>
      <c r="J633" s="24">
        <v>0</v>
      </c>
      <c r="K633" s="15">
        <f t="shared" si="29"/>
        <v>0</v>
      </c>
      <c r="L633" s="25"/>
    </row>
    <row r="634" spans="1:12">
      <c r="A634" s="15">
        <v>633</v>
      </c>
      <c r="B634" s="15">
        <v>1.9131588421278826E-2</v>
      </c>
      <c r="C634" s="15">
        <f t="shared" si="27"/>
        <v>13.93277616402697</v>
      </c>
      <c r="D634" s="16">
        <v>2</v>
      </c>
      <c r="E634" s="16">
        <f t="shared" si="28"/>
        <v>1293</v>
      </c>
      <c r="F634" s="17">
        <v>9.565794210639412</v>
      </c>
      <c r="G634" s="15">
        <v>-0.55163515682885222</v>
      </c>
      <c r="H634" s="15">
        <v>0</v>
      </c>
      <c r="I634" s="23">
        <v>2</v>
      </c>
      <c r="J634" s="24">
        <v>0</v>
      </c>
      <c r="K634" s="15">
        <f t="shared" si="29"/>
        <v>0</v>
      </c>
      <c r="L634" s="25"/>
    </row>
    <row r="635" spans="1:12">
      <c r="A635" s="15">
        <v>634</v>
      </c>
      <c r="B635" s="15">
        <v>1.8839766845084326E-2</v>
      </c>
      <c r="C635" s="15">
        <f t="shared" si="27"/>
        <v>13.951615930872055</v>
      </c>
      <c r="D635" s="16">
        <v>2</v>
      </c>
      <c r="E635" s="16">
        <f t="shared" si="28"/>
        <v>1295</v>
      </c>
      <c r="F635" s="17">
        <v>9.4198834225421635</v>
      </c>
      <c r="G635" s="15">
        <v>-7.2955394048624278E-2</v>
      </c>
      <c r="H635" s="15">
        <v>0</v>
      </c>
      <c r="I635" s="23">
        <v>0</v>
      </c>
      <c r="J635" s="24">
        <v>0</v>
      </c>
      <c r="K635" s="15">
        <f t="shared" si="29"/>
        <v>2</v>
      </c>
      <c r="L635" s="25"/>
    </row>
    <row r="636" spans="1:12">
      <c r="A636" s="15">
        <v>635</v>
      </c>
      <c r="B636" s="15">
        <v>2.0673876453255729E-2</v>
      </c>
      <c r="C636" s="15">
        <f t="shared" si="27"/>
        <v>13.972289807325311</v>
      </c>
      <c r="D636" s="16">
        <v>2</v>
      </c>
      <c r="E636" s="16">
        <f t="shared" si="28"/>
        <v>1297</v>
      </c>
      <c r="F636" s="17">
        <v>10.336938226627865</v>
      </c>
      <c r="G636" s="15">
        <v>0.4585274020428507</v>
      </c>
      <c r="H636" s="15">
        <v>2</v>
      </c>
      <c r="I636" s="23">
        <v>0</v>
      </c>
      <c r="J636" s="24">
        <v>0</v>
      </c>
      <c r="K636" s="15">
        <f t="shared" si="29"/>
        <v>0</v>
      </c>
      <c r="L636" s="25"/>
    </row>
    <row r="637" spans="1:12">
      <c r="A637" s="15">
        <v>636</v>
      </c>
      <c r="B637" s="15">
        <v>0</v>
      </c>
      <c r="C637" s="15">
        <f t="shared" si="27"/>
        <v>13.972289807325311</v>
      </c>
      <c r="D637" s="16">
        <v>1.5955931905517686</v>
      </c>
      <c r="E637" s="16">
        <f t="shared" si="28"/>
        <v>1298.5955931905519</v>
      </c>
      <c r="F637" s="17">
        <v>0</v>
      </c>
      <c r="G637" s="15">
        <v>-6.4784296447475249</v>
      </c>
      <c r="H637" s="15">
        <v>0</v>
      </c>
      <c r="I637" s="23">
        <v>0</v>
      </c>
      <c r="J637" s="24">
        <v>1.5955931905517686</v>
      </c>
      <c r="K637" s="15">
        <f t="shared" si="29"/>
        <v>0</v>
      </c>
      <c r="L637" s="25"/>
    </row>
    <row r="638" spans="1:12">
      <c r="A638" s="15">
        <v>637</v>
      </c>
      <c r="B638" s="15">
        <v>1.6139194688339506E-2</v>
      </c>
      <c r="C638" s="15">
        <f t="shared" si="27"/>
        <v>13.98842900201365</v>
      </c>
      <c r="D638" s="16">
        <v>1.4044068094482314</v>
      </c>
      <c r="E638" s="16">
        <f t="shared" si="28"/>
        <v>1300</v>
      </c>
      <c r="F638" s="17">
        <v>11.491823152495488</v>
      </c>
      <c r="G638" s="15">
        <v>8.1826882888800849</v>
      </c>
      <c r="H638" s="15">
        <v>1.4044068094482314</v>
      </c>
      <c r="I638" s="23">
        <v>0</v>
      </c>
      <c r="J638" s="24">
        <v>0</v>
      </c>
      <c r="K638" s="15">
        <f t="shared" si="29"/>
        <v>0</v>
      </c>
      <c r="L638" s="25"/>
    </row>
    <row r="639" spans="1:12">
      <c r="A639" s="15">
        <v>638</v>
      </c>
      <c r="B639" s="15">
        <v>3.9149637904260556E-2</v>
      </c>
      <c r="C639" s="15">
        <f t="shared" si="27"/>
        <v>14.027578639917911</v>
      </c>
      <c r="D639" s="16">
        <v>2</v>
      </c>
      <c r="E639" s="16">
        <f t="shared" si="28"/>
        <v>1302</v>
      </c>
      <c r="F639" s="17">
        <v>19.574818952130279</v>
      </c>
      <c r="G639" s="15">
        <v>4.0414978998173954</v>
      </c>
      <c r="H639" s="15">
        <v>2</v>
      </c>
      <c r="I639" s="23">
        <v>0</v>
      </c>
      <c r="J639" s="24">
        <v>0</v>
      </c>
      <c r="K639" s="15">
        <f t="shared" si="29"/>
        <v>0</v>
      </c>
      <c r="L639" s="25"/>
    </row>
    <row r="640" spans="1:12">
      <c r="A640" s="15">
        <v>639</v>
      </c>
      <c r="B640" s="15">
        <v>2.3262464546731573E-2</v>
      </c>
      <c r="C640" s="15">
        <f t="shared" si="27"/>
        <v>14.050841104464642</v>
      </c>
      <c r="D640" s="16">
        <v>2</v>
      </c>
      <c r="E640" s="16">
        <f t="shared" si="28"/>
        <v>1304</v>
      </c>
      <c r="F640" s="17">
        <v>11.631232273365786</v>
      </c>
      <c r="G640" s="15">
        <v>-3.9717933393822467</v>
      </c>
      <c r="H640" s="15">
        <v>0</v>
      </c>
      <c r="I640" s="23">
        <v>2</v>
      </c>
      <c r="J640" s="24">
        <v>0</v>
      </c>
      <c r="K640" s="15">
        <f t="shared" si="29"/>
        <v>0</v>
      </c>
      <c r="L640" s="25"/>
    </row>
    <row r="641" spans="1:12">
      <c r="A641" s="15">
        <v>640</v>
      </c>
      <c r="B641" s="15">
        <v>2.2826071755564944E-2</v>
      </c>
      <c r="C641" s="15">
        <f t="shared" si="27"/>
        <v>14.073667176220207</v>
      </c>
      <c r="D641" s="16">
        <v>2</v>
      </c>
      <c r="E641" s="16">
        <f t="shared" si="28"/>
        <v>1306</v>
      </c>
      <c r="F641" s="17">
        <v>11.413035877782471</v>
      </c>
      <c r="G641" s="15">
        <v>-0.10909819779165719</v>
      </c>
      <c r="H641" s="15">
        <v>0</v>
      </c>
      <c r="I641" s="23">
        <v>2</v>
      </c>
      <c r="J641" s="24">
        <v>0</v>
      </c>
      <c r="K641" s="15">
        <f t="shared" si="29"/>
        <v>0</v>
      </c>
      <c r="L641" s="25"/>
    </row>
    <row r="642" spans="1:12">
      <c r="A642" s="15">
        <v>641</v>
      </c>
      <c r="B642" s="15">
        <v>2.2179921603732708E-2</v>
      </c>
      <c r="C642" s="15">
        <f t="shared" si="27"/>
        <v>14.09584709782394</v>
      </c>
      <c r="D642" s="16">
        <v>2</v>
      </c>
      <c r="E642" s="16">
        <f t="shared" si="28"/>
        <v>1308</v>
      </c>
      <c r="F642" s="17">
        <v>11.089960801866354</v>
      </c>
      <c r="G642" s="15">
        <v>-0.16153753795805859</v>
      </c>
      <c r="H642" s="15">
        <v>0</v>
      </c>
      <c r="I642" s="23">
        <v>2</v>
      </c>
      <c r="J642" s="24">
        <v>0</v>
      </c>
      <c r="K642" s="15">
        <f t="shared" si="29"/>
        <v>0</v>
      </c>
      <c r="L642" s="25"/>
    </row>
    <row r="643" spans="1:12">
      <c r="A643" s="15">
        <v>642</v>
      </c>
      <c r="B643" s="15">
        <v>2.2034088745831671E-2</v>
      </c>
      <c r="C643" s="15">
        <f t="shared" si="27"/>
        <v>14.117881186569772</v>
      </c>
      <c r="D643" s="16">
        <v>2</v>
      </c>
      <c r="E643" s="16">
        <f t="shared" si="28"/>
        <v>1310</v>
      </c>
      <c r="F643" s="17">
        <v>11.017044372915835</v>
      </c>
      <c r="G643" s="15">
        <v>-3.6458214475259432E-2</v>
      </c>
      <c r="H643" s="15">
        <v>0</v>
      </c>
      <c r="I643" s="23">
        <v>0</v>
      </c>
      <c r="J643" s="24">
        <v>0</v>
      </c>
      <c r="K643" s="15">
        <f t="shared" si="29"/>
        <v>2</v>
      </c>
      <c r="L643" s="25"/>
    </row>
    <row r="644" spans="1:12">
      <c r="A644" s="15">
        <v>643</v>
      </c>
      <c r="B644" s="15">
        <v>2.2659733756575845E-2</v>
      </c>
      <c r="C644" s="15">
        <f t="shared" ref="C644:C707" si="30">B644+C643</f>
        <v>14.140540920326348</v>
      </c>
      <c r="D644" s="16">
        <v>2</v>
      </c>
      <c r="E644" s="16">
        <f t="shared" ref="E644:E707" si="31">D644+E643</f>
        <v>1312</v>
      </c>
      <c r="F644" s="17">
        <v>11.329866878287921</v>
      </c>
      <c r="G644" s="15">
        <v>0.15641125268604306</v>
      </c>
      <c r="H644" s="15">
        <v>2</v>
      </c>
      <c r="I644" s="23">
        <v>0</v>
      </c>
      <c r="J644" s="24">
        <v>0</v>
      </c>
      <c r="K644" s="15">
        <f t="shared" ref="K644:K707" si="32">D644-H644-I644-J644</f>
        <v>0</v>
      </c>
      <c r="L644" s="25"/>
    </row>
    <row r="645" spans="1:12">
      <c r="A645" s="15">
        <v>644</v>
      </c>
      <c r="B645" s="15">
        <v>0</v>
      </c>
      <c r="C645" s="15">
        <f t="shared" si="30"/>
        <v>14.140540920326348</v>
      </c>
      <c r="D645" s="16">
        <v>1.6298881042232474</v>
      </c>
      <c r="E645" s="16">
        <f t="shared" si="31"/>
        <v>1313.6298881042233</v>
      </c>
      <c r="F645" s="17">
        <v>0</v>
      </c>
      <c r="G645" s="15">
        <v>-6.9513157675860056</v>
      </c>
      <c r="H645" s="15">
        <v>0</v>
      </c>
      <c r="I645" s="23">
        <v>0</v>
      </c>
      <c r="J645" s="24">
        <v>1.6298881042232474</v>
      </c>
      <c r="K645" s="15">
        <f t="shared" si="32"/>
        <v>0</v>
      </c>
      <c r="L645" s="25"/>
    </row>
    <row r="646" spans="1:12">
      <c r="A646" s="15">
        <v>645</v>
      </c>
      <c r="B646" s="15">
        <v>1.7568033948314899E-2</v>
      </c>
      <c r="C646" s="15">
        <f t="shared" si="30"/>
        <v>14.158108954274663</v>
      </c>
      <c r="D646" s="16">
        <v>1.3701118957767526</v>
      </c>
      <c r="E646" s="16">
        <f t="shared" si="31"/>
        <v>1315</v>
      </c>
      <c r="F646" s="17">
        <v>12.822335170190691</v>
      </c>
      <c r="G646" s="15">
        <v>9.358604366339998</v>
      </c>
      <c r="H646" s="15">
        <v>1.3701118957767526</v>
      </c>
      <c r="I646" s="23">
        <v>0</v>
      </c>
      <c r="J646" s="24">
        <v>0</v>
      </c>
      <c r="K646" s="15">
        <f t="shared" si="32"/>
        <v>0</v>
      </c>
      <c r="L646" s="25"/>
    </row>
    <row r="647" spans="1:12">
      <c r="A647" s="15">
        <v>646</v>
      </c>
      <c r="B647" s="15">
        <v>4.2787431503090841E-2</v>
      </c>
      <c r="C647" s="15">
        <f t="shared" si="30"/>
        <v>14.200896385777755</v>
      </c>
      <c r="D647" s="16">
        <v>2</v>
      </c>
      <c r="E647" s="16">
        <f t="shared" si="31"/>
        <v>1317</v>
      </c>
      <c r="F647" s="17">
        <v>21.393715751545418</v>
      </c>
      <c r="G647" s="15">
        <v>4.2856902906773637</v>
      </c>
      <c r="H647" s="15">
        <v>2</v>
      </c>
      <c r="I647" s="23">
        <v>0</v>
      </c>
      <c r="J647" s="24">
        <v>0</v>
      </c>
      <c r="K647" s="15">
        <f t="shared" si="32"/>
        <v>0</v>
      </c>
      <c r="L647" s="25"/>
    </row>
    <row r="648" spans="1:12">
      <c r="A648" s="15">
        <v>647</v>
      </c>
      <c r="B648" s="15">
        <v>2.6641945617592505E-2</v>
      </c>
      <c r="C648" s="15">
        <f t="shared" si="30"/>
        <v>14.227538331395348</v>
      </c>
      <c r="D648" s="16">
        <v>2</v>
      </c>
      <c r="E648" s="16">
        <f t="shared" si="31"/>
        <v>1319</v>
      </c>
      <c r="F648" s="17">
        <v>13.320972808796252</v>
      </c>
      <c r="G648" s="15">
        <v>-4.0363714713745829</v>
      </c>
      <c r="H648" s="15">
        <v>0</v>
      </c>
      <c r="I648" s="23">
        <v>2</v>
      </c>
      <c r="J648" s="24">
        <v>0</v>
      </c>
      <c r="K648" s="15">
        <f t="shared" si="32"/>
        <v>0</v>
      </c>
      <c r="L648" s="25"/>
    </row>
    <row r="649" spans="1:12">
      <c r="A649" s="15">
        <v>648</v>
      </c>
      <c r="B649" s="15">
        <v>2.6138148096673103E-2</v>
      </c>
      <c r="C649" s="15">
        <f t="shared" si="30"/>
        <v>14.25367647949202</v>
      </c>
      <c r="D649" s="16">
        <v>2</v>
      </c>
      <c r="E649" s="16">
        <f t="shared" si="31"/>
        <v>1321</v>
      </c>
      <c r="F649" s="17">
        <v>13.069074048336551</v>
      </c>
      <c r="G649" s="15">
        <v>-0.12594938022985058</v>
      </c>
      <c r="H649" s="15">
        <v>0</v>
      </c>
      <c r="I649" s="23">
        <v>2</v>
      </c>
      <c r="J649" s="24">
        <v>0</v>
      </c>
      <c r="K649" s="15">
        <f t="shared" si="32"/>
        <v>0</v>
      </c>
      <c r="L649" s="25"/>
    </row>
    <row r="650" spans="1:12">
      <c r="A650" s="15">
        <v>649</v>
      </c>
      <c r="B650" s="15">
        <v>2.4932165135764836E-2</v>
      </c>
      <c r="C650" s="15">
        <f t="shared" si="30"/>
        <v>14.278608644627784</v>
      </c>
      <c r="D650" s="16">
        <v>2</v>
      </c>
      <c r="E650" s="16">
        <f t="shared" si="31"/>
        <v>1323</v>
      </c>
      <c r="F650" s="17">
        <v>12.466082567882419</v>
      </c>
      <c r="G650" s="15">
        <v>-0.30149574022706638</v>
      </c>
      <c r="H650" s="15">
        <v>0</v>
      </c>
      <c r="I650" s="23">
        <v>2</v>
      </c>
      <c r="J650" s="24">
        <v>0</v>
      </c>
      <c r="K650" s="15">
        <f t="shared" si="32"/>
        <v>0</v>
      </c>
      <c r="L650" s="25"/>
    </row>
    <row r="651" spans="1:12">
      <c r="A651" s="15">
        <v>650</v>
      </c>
      <c r="B651" s="15">
        <v>2.4641245640762637E-2</v>
      </c>
      <c r="C651" s="15">
        <f t="shared" si="30"/>
        <v>14.303249890268546</v>
      </c>
      <c r="D651" s="16">
        <v>2</v>
      </c>
      <c r="E651" s="16">
        <f t="shared" si="31"/>
        <v>1325</v>
      </c>
      <c r="F651" s="17">
        <v>12.320622820381319</v>
      </c>
      <c r="G651" s="15">
        <v>-7.2729873750549956E-2</v>
      </c>
      <c r="H651" s="15">
        <v>0</v>
      </c>
      <c r="I651" s="23">
        <v>0</v>
      </c>
      <c r="J651" s="24">
        <v>0</v>
      </c>
      <c r="K651" s="15">
        <f t="shared" si="32"/>
        <v>2</v>
      </c>
      <c r="L651" s="25"/>
    </row>
    <row r="652" spans="1:12">
      <c r="A652" s="15">
        <v>651</v>
      </c>
      <c r="B652" s="15">
        <v>2.4902195436848257E-2</v>
      </c>
      <c r="C652" s="15">
        <f t="shared" si="30"/>
        <v>14.328152085705394</v>
      </c>
      <c r="D652" s="16">
        <v>2</v>
      </c>
      <c r="E652" s="16">
        <f t="shared" si="31"/>
        <v>1327</v>
      </c>
      <c r="F652" s="17">
        <v>12.451097718424128</v>
      </c>
      <c r="G652" s="15">
        <v>6.5237449021404714E-2</v>
      </c>
      <c r="H652" s="15">
        <v>0</v>
      </c>
      <c r="I652" s="23">
        <v>0</v>
      </c>
      <c r="J652" s="24">
        <v>0</v>
      </c>
      <c r="K652" s="15">
        <f t="shared" si="32"/>
        <v>2</v>
      </c>
      <c r="L652" s="25"/>
    </row>
    <row r="653" spans="1:12">
      <c r="A653" s="15">
        <v>652</v>
      </c>
      <c r="B653" s="15">
        <v>0</v>
      </c>
      <c r="C653" s="15">
        <f t="shared" si="30"/>
        <v>14.328152085705394</v>
      </c>
      <c r="D653" s="16">
        <v>1.4166455912233249</v>
      </c>
      <c r="E653" s="16">
        <f t="shared" si="31"/>
        <v>1328.4166455912234</v>
      </c>
      <c r="F653" s="17">
        <v>0</v>
      </c>
      <c r="G653" s="15">
        <v>-8.789140908328493</v>
      </c>
      <c r="H653" s="15">
        <v>0</v>
      </c>
      <c r="I653" s="23">
        <v>0</v>
      </c>
      <c r="J653" s="24">
        <v>1.4166455912233249</v>
      </c>
      <c r="K653" s="15">
        <f t="shared" si="32"/>
        <v>0</v>
      </c>
      <c r="L653" s="25"/>
    </row>
    <row r="654" spans="1:12">
      <c r="A654" s="15">
        <v>653</v>
      </c>
      <c r="B654" s="15">
        <v>1.8740068163272457E-2</v>
      </c>
      <c r="C654" s="15">
        <f t="shared" si="30"/>
        <v>14.346892153868666</v>
      </c>
      <c r="D654" s="16">
        <v>1.5833544087766751</v>
      </c>
      <c r="E654" s="16">
        <f t="shared" si="31"/>
        <v>1330</v>
      </c>
      <c r="F654" s="17">
        <v>11.835674981794716</v>
      </c>
      <c r="G654" s="15">
        <v>7.4750636472722158</v>
      </c>
      <c r="H654" s="15">
        <v>1.5833544087766751</v>
      </c>
      <c r="I654" s="23">
        <v>0</v>
      </c>
      <c r="J654" s="24">
        <v>0</v>
      </c>
      <c r="K654" s="15">
        <f t="shared" si="32"/>
        <v>0</v>
      </c>
      <c r="L654" s="25"/>
    </row>
    <row r="655" spans="1:12">
      <c r="A655" s="15">
        <v>654</v>
      </c>
      <c r="B655" s="15">
        <v>4.0894173096761417E-2</v>
      </c>
      <c r="C655" s="15">
        <f t="shared" si="30"/>
        <v>14.387786326965427</v>
      </c>
      <c r="D655" s="16">
        <v>2</v>
      </c>
      <c r="E655" s="16">
        <f t="shared" si="31"/>
        <v>1332</v>
      </c>
      <c r="F655" s="17">
        <v>20.447086548380707</v>
      </c>
      <c r="G655" s="15">
        <v>4.3057057832929955</v>
      </c>
      <c r="H655" s="15">
        <v>2</v>
      </c>
      <c r="I655" s="23">
        <v>0</v>
      </c>
      <c r="J655" s="24">
        <v>0</v>
      </c>
      <c r="K655" s="15">
        <f t="shared" si="32"/>
        <v>0</v>
      </c>
      <c r="L655" s="25"/>
    </row>
    <row r="656" spans="1:12">
      <c r="A656" s="15">
        <v>655</v>
      </c>
      <c r="B656" s="15">
        <v>2.2249648653479843E-2</v>
      </c>
      <c r="C656" s="15">
        <f t="shared" si="30"/>
        <v>14.410035975618907</v>
      </c>
      <c r="D656" s="16">
        <v>2</v>
      </c>
      <c r="E656" s="16">
        <f t="shared" si="31"/>
        <v>1334</v>
      </c>
      <c r="F656" s="17">
        <v>11.124824326739921</v>
      </c>
      <c r="G656" s="15">
        <v>-4.661131110820393</v>
      </c>
      <c r="H656" s="15">
        <v>0</v>
      </c>
      <c r="I656" s="23">
        <v>2</v>
      </c>
      <c r="J656" s="24">
        <v>0</v>
      </c>
      <c r="K656" s="15">
        <f t="shared" si="32"/>
        <v>0</v>
      </c>
      <c r="L656" s="25"/>
    </row>
    <row r="657" spans="1:12">
      <c r="A657" s="15">
        <v>656</v>
      </c>
      <c r="B657" s="15">
        <v>2.0557191607632766E-2</v>
      </c>
      <c r="C657" s="15">
        <f t="shared" si="30"/>
        <v>14.43059316722654</v>
      </c>
      <c r="D657" s="16">
        <v>2</v>
      </c>
      <c r="E657" s="16">
        <f t="shared" si="31"/>
        <v>1336</v>
      </c>
      <c r="F657" s="17">
        <v>10.278595803816383</v>
      </c>
      <c r="G657" s="15">
        <v>-0.42311426146176867</v>
      </c>
      <c r="H657" s="15">
        <v>0</v>
      </c>
      <c r="I657" s="23">
        <v>2</v>
      </c>
      <c r="J657" s="24">
        <v>0</v>
      </c>
      <c r="K657" s="15">
        <f t="shared" si="32"/>
        <v>0</v>
      </c>
      <c r="L657" s="25"/>
    </row>
    <row r="658" spans="1:12">
      <c r="A658" s="15">
        <v>657</v>
      </c>
      <c r="B658" s="15">
        <v>2.154140091194371E-2</v>
      </c>
      <c r="C658" s="15">
        <f t="shared" si="30"/>
        <v>14.452134568138485</v>
      </c>
      <c r="D658" s="16">
        <v>2</v>
      </c>
      <c r="E658" s="16">
        <f t="shared" si="31"/>
        <v>1338</v>
      </c>
      <c r="F658" s="17">
        <v>10.770700455971856</v>
      </c>
      <c r="G658" s="15">
        <v>0.24605232607773608</v>
      </c>
      <c r="H658" s="15">
        <v>2</v>
      </c>
      <c r="I658" s="23">
        <v>0</v>
      </c>
      <c r="J658" s="24">
        <v>0</v>
      </c>
      <c r="K658" s="15">
        <f t="shared" si="32"/>
        <v>0</v>
      </c>
      <c r="L658" s="25"/>
    </row>
    <row r="659" spans="1:12">
      <c r="A659" s="15">
        <v>658</v>
      </c>
      <c r="B659" s="15">
        <v>2.306146126294507E-2</v>
      </c>
      <c r="C659" s="15">
        <f t="shared" si="30"/>
        <v>14.475196029401429</v>
      </c>
      <c r="D659" s="16">
        <v>2</v>
      </c>
      <c r="E659" s="16">
        <f t="shared" si="31"/>
        <v>1340</v>
      </c>
      <c r="F659" s="17">
        <v>11.530730631472535</v>
      </c>
      <c r="G659" s="15">
        <v>0.38001508775033965</v>
      </c>
      <c r="H659" s="15">
        <v>2</v>
      </c>
      <c r="I659" s="23">
        <v>0</v>
      </c>
      <c r="J659" s="24">
        <v>0</v>
      </c>
      <c r="K659" s="15">
        <f t="shared" si="32"/>
        <v>0</v>
      </c>
      <c r="L659" s="25"/>
    </row>
    <row r="660" spans="1:12">
      <c r="A660" s="15">
        <v>659</v>
      </c>
      <c r="B660" s="15">
        <v>2.454245502897261E-2</v>
      </c>
      <c r="C660" s="15">
        <f t="shared" si="30"/>
        <v>14.499738484430402</v>
      </c>
      <c r="D660" s="16">
        <v>2</v>
      </c>
      <c r="E660" s="16">
        <f t="shared" si="31"/>
        <v>1342</v>
      </c>
      <c r="F660" s="17">
        <v>12.271227514486306</v>
      </c>
      <c r="G660" s="15">
        <v>0.37024844150688541</v>
      </c>
      <c r="H660" s="15">
        <v>2</v>
      </c>
      <c r="I660" s="23">
        <v>0</v>
      </c>
      <c r="J660" s="24">
        <v>0</v>
      </c>
      <c r="K660" s="15">
        <f t="shared" si="32"/>
        <v>0</v>
      </c>
      <c r="L660" s="25"/>
    </row>
    <row r="661" spans="1:12">
      <c r="A661" s="15">
        <v>660</v>
      </c>
      <c r="B661" s="15">
        <v>0</v>
      </c>
      <c r="C661" s="15">
        <f t="shared" si="30"/>
        <v>14.499738484430402</v>
      </c>
      <c r="D661" s="16">
        <v>1.4112117336652825</v>
      </c>
      <c r="E661" s="16">
        <f t="shared" si="31"/>
        <v>1343.4112117336654</v>
      </c>
      <c r="F661" s="17">
        <v>0</v>
      </c>
      <c r="G661" s="15">
        <v>-8.6955254280764436</v>
      </c>
      <c r="H661" s="15">
        <v>0</v>
      </c>
      <c r="I661" s="23">
        <v>0</v>
      </c>
      <c r="J661" s="24">
        <v>1.4112117336652825</v>
      </c>
      <c r="K661" s="15">
        <f t="shared" si="32"/>
        <v>0</v>
      </c>
      <c r="L661" s="25"/>
    </row>
    <row r="662" spans="1:12">
      <c r="A662" s="15">
        <v>661</v>
      </c>
      <c r="B662" s="15">
        <v>1.8832753517103003E-2</v>
      </c>
      <c r="C662" s="15">
        <f t="shared" si="30"/>
        <v>14.518571237947505</v>
      </c>
      <c r="D662" s="16">
        <v>1.5887882663347175</v>
      </c>
      <c r="E662" s="16">
        <f t="shared" si="31"/>
        <v>1345</v>
      </c>
      <c r="F662" s="17">
        <v>11.853532604787892</v>
      </c>
      <c r="G662" s="15">
        <v>7.4607377559085348</v>
      </c>
      <c r="H662" s="15">
        <v>1.5887882663347175</v>
      </c>
      <c r="I662" s="23">
        <v>0</v>
      </c>
      <c r="J662" s="24">
        <v>0</v>
      </c>
      <c r="K662" s="15">
        <f t="shared" si="32"/>
        <v>0</v>
      </c>
      <c r="L662" s="25"/>
    </row>
    <row r="663" spans="1:12">
      <c r="A663" s="15">
        <v>662</v>
      </c>
      <c r="B663" s="15">
        <v>4.4395115408040919E-2</v>
      </c>
      <c r="C663" s="15">
        <f t="shared" si="30"/>
        <v>14.562966353355545</v>
      </c>
      <c r="D663" s="16">
        <v>2</v>
      </c>
      <c r="E663" s="16">
        <f t="shared" si="31"/>
        <v>1347</v>
      </c>
      <c r="F663" s="17">
        <v>22.197557704020458</v>
      </c>
      <c r="G663" s="15">
        <v>5.1720125496162828</v>
      </c>
      <c r="H663" s="15">
        <v>2</v>
      </c>
      <c r="I663" s="23">
        <v>0</v>
      </c>
      <c r="J663" s="24">
        <v>0</v>
      </c>
      <c r="K663" s="15">
        <f t="shared" si="32"/>
        <v>0</v>
      </c>
      <c r="L663" s="25"/>
    </row>
    <row r="664" spans="1:12">
      <c r="A664" s="15">
        <v>663</v>
      </c>
      <c r="B664" s="15">
        <v>2.3267972704723694E-2</v>
      </c>
      <c r="C664" s="15">
        <f t="shared" si="30"/>
        <v>14.58623432606027</v>
      </c>
      <c r="D664" s="16">
        <v>2</v>
      </c>
      <c r="E664" s="16">
        <f t="shared" si="31"/>
        <v>1349</v>
      </c>
      <c r="F664" s="17">
        <v>11.633986352361847</v>
      </c>
      <c r="G664" s="15">
        <v>-5.2817856758293056</v>
      </c>
      <c r="H664" s="15">
        <v>0</v>
      </c>
      <c r="I664" s="23">
        <v>2</v>
      </c>
      <c r="J664" s="24">
        <v>0</v>
      </c>
      <c r="K664" s="15">
        <f t="shared" si="32"/>
        <v>0</v>
      </c>
      <c r="L664" s="25"/>
    </row>
    <row r="665" spans="1:12">
      <c r="A665" s="15">
        <v>664</v>
      </c>
      <c r="B665" s="15">
        <v>2.024283255959167E-2</v>
      </c>
      <c r="C665" s="15">
        <f t="shared" si="30"/>
        <v>14.606477158619862</v>
      </c>
      <c r="D665" s="16">
        <v>2</v>
      </c>
      <c r="E665" s="16">
        <f t="shared" si="31"/>
        <v>1351</v>
      </c>
      <c r="F665" s="17">
        <v>10.121416279795834</v>
      </c>
      <c r="G665" s="15">
        <v>-0.75628503628300603</v>
      </c>
      <c r="H665" s="15">
        <v>0</v>
      </c>
      <c r="I665" s="23">
        <v>2</v>
      </c>
      <c r="J665" s="24">
        <v>0</v>
      </c>
      <c r="K665" s="15">
        <f t="shared" si="32"/>
        <v>0</v>
      </c>
      <c r="L665" s="25"/>
    </row>
    <row r="666" spans="1:12">
      <c r="A666" s="15">
        <v>665</v>
      </c>
      <c r="B666" s="15">
        <v>1.9651550072964947E-2</v>
      </c>
      <c r="C666" s="15">
        <f t="shared" si="30"/>
        <v>14.626128708692827</v>
      </c>
      <c r="D666" s="16">
        <v>2</v>
      </c>
      <c r="E666" s="16">
        <f t="shared" si="31"/>
        <v>1353</v>
      </c>
      <c r="F666" s="17">
        <v>9.8257750364824741</v>
      </c>
      <c r="G666" s="15">
        <v>-0.1478206216566802</v>
      </c>
      <c r="H666" s="15">
        <v>0</v>
      </c>
      <c r="I666" s="23">
        <v>2</v>
      </c>
      <c r="J666" s="24">
        <v>0</v>
      </c>
      <c r="K666" s="15">
        <f t="shared" si="32"/>
        <v>0</v>
      </c>
      <c r="L666" s="25"/>
    </row>
    <row r="667" spans="1:12">
      <c r="A667" s="15">
        <v>666</v>
      </c>
      <c r="B667" s="15">
        <v>2.1294361681334653E-2</v>
      </c>
      <c r="C667" s="15">
        <f t="shared" si="30"/>
        <v>14.647423070374161</v>
      </c>
      <c r="D667" s="16">
        <v>2</v>
      </c>
      <c r="E667" s="16">
        <f t="shared" si="31"/>
        <v>1355</v>
      </c>
      <c r="F667" s="17">
        <v>10.647180840667327</v>
      </c>
      <c r="G667" s="15">
        <v>0.41070290209242621</v>
      </c>
      <c r="H667" s="15">
        <v>2</v>
      </c>
      <c r="I667" s="23">
        <v>0</v>
      </c>
      <c r="J667" s="24">
        <v>0</v>
      </c>
      <c r="K667" s="15">
        <f t="shared" si="32"/>
        <v>0</v>
      </c>
      <c r="L667" s="25"/>
    </row>
    <row r="668" spans="1:12">
      <c r="A668" s="15">
        <v>667</v>
      </c>
      <c r="B668" s="15">
        <v>2.2601244294645825E-2</v>
      </c>
      <c r="C668" s="15">
        <f t="shared" si="30"/>
        <v>14.670024314668808</v>
      </c>
      <c r="D668" s="16">
        <v>2</v>
      </c>
      <c r="E668" s="16">
        <f t="shared" si="31"/>
        <v>1357</v>
      </c>
      <c r="F668" s="17">
        <v>11.300622147322912</v>
      </c>
      <c r="G668" s="15">
        <v>0.32672065332779265</v>
      </c>
      <c r="H668" s="15">
        <v>2</v>
      </c>
      <c r="I668" s="23">
        <v>0</v>
      </c>
      <c r="J668" s="24">
        <v>0</v>
      </c>
      <c r="K668" s="15">
        <f t="shared" si="32"/>
        <v>0</v>
      </c>
      <c r="L668" s="25"/>
    </row>
    <row r="669" spans="1:12">
      <c r="A669" s="15">
        <v>668</v>
      </c>
      <c r="B669" s="15">
        <v>0</v>
      </c>
      <c r="C669" s="15">
        <f t="shared" si="30"/>
        <v>14.670024314668808</v>
      </c>
      <c r="D669" s="16">
        <v>1.6773002813365157</v>
      </c>
      <c r="E669" s="16">
        <f t="shared" si="31"/>
        <v>1358.6773002813366</v>
      </c>
      <c r="F669" s="17">
        <v>0</v>
      </c>
      <c r="G669" s="15">
        <v>-6.7373876181063341</v>
      </c>
      <c r="H669" s="15">
        <v>0</v>
      </c>
      <c r="I669" s="23">
        <v>0</v>
      </c>
      <c r="J669" s="24">
        <v>1.6773002813365157</v>
      </c>
      <c r="K669" s="15">
        <f t="shared" si="32"/>
        <v>0</v>
      </c>
      <c r="L669" s="25"/>
    </row>
    <row r="670" spans="1:12">
      <c r="A670" s="15">
        <v>669</v>
      </c>
      <c r="B670" s="15">
        <v>1.7479118280952506E-2</v>
      </c>
      <c r="C670" s="15">
        <f t="shared" si="30"/>
        <v>14.687503432949761</v>
      </c>
      <c r="D670" s="16">
        <v>1.3226997186634843</v>
      </c>
      <c r="E670" s="16">
        <f t="shared" si="31"/>
        <v>1360</v>
      </c>
      <c r="F670" s="17">
        <v>13.214728962529906</v>
      </c>
      <c r="G670" s="15">
        <v>9.9907248607285304</v>
      </c>
      <c r="H670" s="15">
        <v>1.3226997186634843</v>
      </c>
      <c r="I670" s="23">
        <v>0</v>
      </c>
      <c r="J670" s="24">
        <v>0</v>
      </c>
      <c r="K670" s="15">
        <f t="shared" si="32"/>
        <v>0</v>
      </c>
      <c r="L670" s="25"/>
    </row>
    <row r="671" spans="1:12">
      <c r="A671" s="15">
        <v>670</v>
      </c>
      <c r="B671" s="15">
        <v>4.3180910783644534E-2</v>
      </c>
      <c r="C671" s="15">
        <f t="shared" si="30"/>
        <v>14.730684343733406</v>
      </c>
      <c r="D671" s="16">
        <v>2</v>
      </c>
      <c r="E671" s="16">
        <f t="shared" si="31"/>
        <v>1362</v>
      </c>
      <c r="F671" s="17">
        <v>21.590455391822267</v>
      </c>
      <c r="G671" s="15">
        <v>4.1878632146461809</v>
      </c>
      <c r="H671" s="15">
        <v>2</v>
      </c>
      <c r="I671" s="23">
        <v>0</v>
      </c>
      <c r="J671" s="24">
        <v>0</v>
      </c>
      <c r="K671" s="15">
        <f t="shared" si="32"/>
        <v>0</v>
      </c>
      <c r="L671" s="25"/>
    </row>
    <row r="672" spans="1:12">
      <c r="A672" s="15">
        <v>671</v>
      </c>
      <c r="B672" s="15">
        <v>2.7144288386345968E-2</v>
      </c>
      <c r="C672" s="15">
        <f t="shared" si="30"/>
        <v>14.757828632119752</v>
      </c>
      <c r="D672" s="16">
        <v>2</v>
      </c>
      <c r="E672" s="16">
        <f t="shared" si="31"/>
        <v>1364</v>
      </c>
      <c r="F672" s="17">
        <v>13.572144193172983</v>
      </c>
      <c r="G672" s="15">
        <v>-4.0091555993246422</v>
      </c>
      <c r="H672" s="15">
        <v>0</v>
      </c>
      <c r="I672" s="23">
        <v>2</v>
      </c>
      <c r="J672" s="24">
        <v>0</v>
      </c>
      <c r="K672" s="15">
        <f t="shared" si="32"/>
        <v>0</v>
      </c>
      <c r="L672" s="25"/>
    </row>
    <row r="673" spans="1:12">
      <c r="A673" s="15">
        <v>672</v>
      </c>
      <c r="B673" s="15">
        <v>2.6756698320041929E-2</v>
      </c>
      <c r="C673" s="15">
        <f t="shared" si="30"/>
        <v>14.784585330439795</v>
      </c>
      <c r="D673" s="16">
        <v>2</v>
      </c>
      <c r="E673" s="16">
        <f t="shared" si="31"/>
        <v>1366</v>
      </c>
      <c r="F673" s="17">
        <v>13.378349160020964</v>
      </c>
      <c r="G673" s="15">
        <v>-9.6897516576009757E-2</v>
      </c>
      <c r="H673" s="15">
        <v>0</v>
      </c>
      <c r="I673" s="23">
        <v>0</v>
      </c>
      <c r="J673" s="24">
        <v>0</v>
      </c>
      <c r="K673" s="15">
        <f t="shared" si="32"/>
        <v>2</v>
      </c>
      <c r="L673" s="25"/>
    </row>
    <row r="674" spans="1:12">
      <c r="A674" s="15">
        <v>673</v>
      </c>
      <c r="B674" s="15">
        <v>2.6868460163636206E-2</v>
      </c>
      <c r="C674" s="15">
        <f t="shared" si="30"/>
        <v>14.81145379060343</v>
      </c>
      <c r="D674" s="16">
        <v>2</v>
      </c>
      <c r="E674" s="16">
        <f t="shared" si="31"/>
        <v>1368</v>
      </c>
      <c r="F674" s="17">
        <v>13.434230081818102</v>
      </c>
      <c r="G674" s="15">
        <v>2.7940460898569164E-2</v>
      </c>
      <c r="H674" s="15">
        <v>0</v>
      </c>
      <c r="I674" s="23">
        <v>0</v>
      </c>
      <c r="J674" s="24">
        <v>0</v>
      </c>
      <c r="K674" s="15">
        <f t="shared" si="32"/>
        <v>2</v>
      </c>
      <c r="L674" s="25"/>
    </row>
    <row r="675" spans="1:12">
      <c r="A675" s="15">
        <v>674</v>
      </c>
      <c r="B675" s="15">
        <v>2.6801858006469233E-2</v>
      </c>
      <c r="C675" s="15">
        <f t="shared" si="30"/>
        <v>14.838255648609898</v>
      </c>
      <c r="D675" s="16">
        <v>2</v>
      </c>
      <c r="E675" s="16">
        <f t="shared" si="31"/>
        <v>1370</v>
      </c>
      <c r="F675" s="17">
        <v>13.400929003234616</v>
      </c>
      <c r="G675" s="15">
        <v>-1.6650539291743094E-2</v>
      </c>
      <c r="H675" s="15">
        <v>0</v>
      </c>
      <c r="I675" s="23">
        <v>0</v>
      </c>
      <c r="J675" s="24">
        <v>0</v>
      </c>
      <c r="K675" s="15">
        <f t="shared" si="32"/>
        <v>2</v>
      </c>
      <c r="L675" s="25"/>
    </row>
    <row r="676" spans="1:12">
      <c r="A676" s="15">
        <v>675</v>
      </c>
      <c r="B676" s="15">
        <v>2.7274515531059446E-2</v>
      </c>
      <c r="C676" s="15">
        <f t="shared" si="30"/>
        <v>14.865530164140958</v>
      </c>
      <c r="D676" s="16">
        <v>2</v>
      </c>
      <c r="E676" s="16">
        <f t="shared" si="31"/>
        <v>1372</v>
      </c>
      <c r="F676" s="17">
        <v>13.637257765529723</v>
      </c>
      <c r="G676" s="15">
        <v>0.11816438114755368</v>
      </c>
      <c r="H676" s="15">
        <v>2</v>
      </c>
      <c r="I676" s="23">
        <v>0</v>
      </c>
      <c r="J676" s="24">
        <v>0</v>
      </c>
      <c r="K676" s="15">
        <f t="shared" si="32"/>
        <v>0</v>
      </c>
      <c r="L676" s="25"/>
    </row>
    <row r="677" spans="1:12">
      <c r="A677" s="15">
        <v>676</v>
      </c>
      <c r="B677" s="15">
        <v>2.7417129876353457E-2</v>
      </c>
      <c r="C677" s="15">
        <f t="shared" si="30"/>
        <v>14.892947294017311</v>
      </c>
      <c r="D677" s="16">
        <v>2</v>
      </c>
      <c r="E677" s="16">
        <f t="shared" si="31"/>
        <v>1374</v>
      </c>
      <c r="F677" s="17">
        <v>13.708564938176728</v>
      </c>
      <c r="G677" s="15">
        <v>3.5653586323502573E-2</v>
      </c>
      <c r="H677" s="15">
        <v>0</v>
      </c>
      <c r="I677" s="23">
        <v>0</v>
      </c>
      <c r="J677" s="24">
        <v>0</v>
      </c>
      <c r="K677" s="15">
        <f t="shared" si="32"/>
        <v>2</v>
      </c>
      <c r="L677" s="25"/>
    </row>
    <row r="678" spans="1:12">
      <c r="A678" s="15">
        <v>677</v>
      </c>
      <c r="B678" s="15">
        <v>2.677018517976754E-2</v>
      </c>
      <c r="C678" s="15">
        <f t="shared" si="30"/>
        <v>14.919717479197079</v>
      </c>
      <c r="D678" s="16">
        <v>2</v>
      </c>
      <c r="E678" s="16">
        <f t="shared" si="31"/>
        <v>1376</v>
      </c>
      <c r="F678" s="17">
        <v>13.385092589883769</v>
      </c>
      <c r="G678" s="15">
        <v>-0.16173617414647978</v>
      </c>
      <c r="H678" s="15">
        <v>0</v>
      </c>
      <c r="I678" s="23">
        <v>2</v>
      </c>
      <c r="J678" s="24">
        <v>0</v>
      </c>
      <c r="K678" s="15">
        <f t="shared" si="32"/>
        <v>0</v>
      </c>
      <c r="L678" s="25"/>
    </row>
    <row r="679" spans="1:12">
      <c r="A679" s="15">
        <v>678</v>
      </c>
      <c r="B679" s="15">
        <v>2.4851599316223393E-2</v>
      </c>
      <c r="C679" s="15">
        <f t="shared" si="30"/>
        <v>14.944569078513302</v>
      </c>
      <c r="D679" s="16">
        <v>2</v>
      </c>
      <c r="E679" s="16">
        <f t="shared" si="31"/>
        <v>1378</v>
      </c>
      <c r="F679" s="17">
        <v>12.425799658111696</v>
      </c>
      <c r="G679" s="15">
        <v>-0.47964646588603621</v>
      </c>
      <c r="H679" s="15">
        <v>0</v>
      </c>
      <c r="I679" s="23">
        <v>2</v>
      </c>
      <c r="J679" s="24">
        <v>0</v>
      </c>
      <c r="K679" s="15">
        <f t="shared" si="32"/>
        <v>0</v>
      </c>
      <c r="L679" s="25"/>
    </row>
    <row r="680" spans="1:12">
      <c r="A680" s="15">
        <v>679</v>
      </c>
      <c r="B680" s="15">
        <v>2.323535379388169E-2</v>
      </c>
      <c r="C680" s="15">
        <f t="shared" si="30"/>
        <v>14.967804432307183</v>
      </c>
      <c r="D680" s="16">
        <v>2</v>
      </c>
      <c r="E680" s="16">
        <f t="shared" si="31"/>
        <v>1380</v>
      </c>
      <c r="F680" s="17">
        <v>11.617676896940845</v>
      </c>
      <c r="G680" s="15">
        <v>-0.40406138058542584</v>
      </c>
      <c r="H680" s="15">
        <v>0</v>
      </c>
      <c r="I680" s="23">
        <v>2</v>
      </c>
      <c r="J680" s="24">
        <v>0</v>
      </c>
      <c r="K680" s="15">
        <f t="shared" si="32"/>
        <v>0</v>
      </c>
      <c r="L680" s="25"/>
    </row>
    <row r="681" spans="1:12">
      <c r="A681" s="15">
        <v>680</v>
      </c>
      <c r="B681" s="15">
        <v>2.274382131838118E-2</v>
      </c>
      <c r="C681" s="15">
        <f t="shared" si="30"/>
        <v>14.990548253625564</v>
      </c>
      <c r="D681" s="16">
        <v>2</v>
      </c>
      <c r="E681" s="16">
        <f t="shared" si="31"/>
        <v>1382</v>
      </c>
      <c r="F681" s="17">
        <v>11.37191065919059</v>
      </c>
      <c r="G681" s="15">
        <v>-0.12288311887512737</v>
      </c>
      <c r="H681" s="15">
        <v>0</v>
      </c>
      <c r="I681" s="23">
        <v>2</v>
      </c>
      <c r="J681" s="24">
        <v>0</v>
      </c>
      <c r="K681" s="15">
        <f t="shared" si="32"/>
        <v>0</v>
      </c>
      <c r="L681" s="25"/>
    </row>
    <row r="682" spans="1:12">
      <c r="A682" s="15">
        <v>681</v>
      </c>
      <c r="B682" s="15">
        <v>2.2932591884500749E-2</v>
      </c>
      <c r="C682" s="15">
        <f t="shared" si="30"/>
        <v>15.013480845510065</v>
      </c>
      <c r="D682" s="16">
        <v>2</v>
      </c>
      <c r="E682" s="16">
        <f t="shared" si="31"/>
        <v>1384</v>
      </c>
      <c r="F682" s="17">
        <v>11.466295942250374</v>
      </c>
      <c r="G682" s="15">
        <v>4.7192641529892221E-2</v>
      </c>
      <c r="H682" s="15">
        <v>0</v>
      </c>
      <c r="I682" s="23">
        <v>0</v>
      </c>
      <c r="J682" s="24">
        <v>0</v>
      </c>
      <c r="K682" s="15">
        <f t="shared" si="32"/>
        <v>2</v>
      </c>
      <c r="L682" s="25"/>
    </row>
    <row r="683" spans="1:12">
      <c r="A683" s="15">
        <v>682</v>
      </c>
      <c r="B683" s="15">
        <v>2.2468885489528134E-2</v>
      </c>
      <c r="C683" s="15">
        <f t="shared" si="30"/>
        <v>15.035949730999594</v>
      </c>
      <c r="D683" s="16">
        <v>2</v>
      </c>
      <c r="E683" s="16">
        <f t="shared" si="31"/>
        <v>1386</v>
      </c>
      <c r="F683" s="17">
        <v>11.234442744764067</v>
      </c>
      <c r="G683" s="15">
        <v>-0.1159265987431537</v>
      </c>
      <c r="H683" s="15">
        <v>0</v>
      </c>
      <c r="I683" s="23">
        <v>2</v>
      </c>
      <c r="J683" s="24">
        <v>0</v>
      </c>
      <c r="K683" s="15">
        <f t="shared" si="32"/>
        <v>0</v>
      </c>
      <c r="L683" s="25"/>
    </row>
    <row r="684" spans="1:12">
      <c r="A684" s="15">
        <v>683</v>
      </c>
      <c r="B684" s="15">
        <v>2.1787616694584296E-2</v>
      </c>
      <c r="C684" s="15">
        <f t="shared" si="30"/>
        <v>15.057737347694179</v>
      </c>
      <c r="D684" s="16">
        <v>2</v>
      </c>
      <c r="E684" s="16">
        <f t="shared" si="31"/>
        <v>1388</v>
      </c>
      <c r="F684" s="17">
        <v>10.893808347292147</v>
      </c>
      <c r="G684" s="15">
        <v>-0.17031719873595996</v>
      </c>
      <c r="H684" s="15">
        <v>0</v>
      </c>
      <c r="I684" s="23">
        <v>2</v>
      </c>
      <c r="J684" s="24">
        <v>0</v>
      </c>
      <c r="K684" s="15">
        <f t="shared" si="32"/>
        <v>0</v>
      </c>
      <c r="L684" s="25"/>
    </row>
    <row r="685" spans="1:12">
      <c r="A685" s="15">
        <v>684</v>
      </c>
      <c r="B685" s="15">
        <v>2.531491956552346E-2</v>
      </c>
      <c r="C685" s="15">
        <f t="shared" si="30"/>
        <v>15.083052267259703</v>
      </c>
      <c r="D685" s="16">
        <v>2</v>
      </c>
      <c r="E685" s="16">
        <f t="shared" si="31"/>
        <v>1390</v>
      </c>
      <c r="F685" s="17">
        <v>12.65745978276173</v>
      </c>
      <c r="G685" s="15">
        <v>0.88182571773479168</v>
      </c>
      <c r="H685" s="15">
        <v>2</v>
      </c>
      <c r="I685" s="23">
        <v>0</v>
      </c>
      <c r="J685" s="24">
        <v>0</v>
      </c>
      <c r="K685" s="15">
        <f t="shared" si="32"/>
        <v>0</v>
      </c>
      <c r="L685" s="25"/>
    </row>
    <row r="686" spans="1:12">
      <c r="A686" s="15">
        <v>685</v>
      </c>
      <c r="B686" s="15">
        <v>1.917786135030608E-2</v>
      </c>
      <c r="C686" s="15">
        <f t="shared" si="30"/>
        <v>15.102230128610008</v>
      </c>
      <c r="D686" s="16">
        <v>2</v>
      </c>
      <c r="E686" s="16">
        <f t="shared" si="31"/>
        <v>1392</v>
      </c>
      <c r="F686" s="17">
        <v>9.5889306751530405</v>
      </c>
      <c r="G686" s="15">
        <v>-1.5342645538043449</v>
      </c>
      <c r="H686" s="15">
        <v>0</v>
      </c>
      <c r="I686" s="23">
        <v>2</v>
      </c>
      <c r="J686" s="24">
        <v>0</v>
      </c>
      <c r="K686" s="15">
        <f t="shared" si="32"/>
        <v>0</v>
      </c>
      <c r="L686" s="25"/>
    </row>
    <row r="687" spans="1:12">
      <c r="A687" s="15">
        <v>686</v>
      </c>
      <c r="B687" s="15">
        <v>2.1294361682088786E-2</v>
      </c>
      <c r="C687" s="15">
        <f t="shared" si="30"/>
        <v>15.123524490292096</v>
      </c>
      <c r="D687" s="16">
        <v>2</v>
      </c>
      <c r="E687" s="16">
        <f t="shared" si="31"/>
        <v>1394</v>
      </c>
      <c r="F687" s="17">
        <v>10.647180841044392</v>
      </c>
      <c r="G687" s="15">
        <v>0.52912508294567573</v>
      </c>
      <c r="H687" s="15">
        <v>2</v>
      </c>
      <c r="I687" s="23">
        <v>0</v>
      </c>
      <c r="J687" s="24">
        <v>0</v>
      </c>
      <c r="K687" s="15">
        <f t="shared" si="32"/>
        <v>0</v>
      </c>
      <c r="L687" s="25"/>
    </row>
    <row r="688" spans="1:12">
      <c r="A688" s="15">
        <v>687</v>
      </c>
      <c r="B688" s="15">
        <v>2.1583103575101664E-2</v>
      </c>
      <c r="C688" s="15">
        <f t="shared" si="30"/>
        <v>15.145107593867198</v>
      </c>
      <c r="D688" s="16">
        <v>2</v>
      </c>
      <c r="E688" s="16">
        <f t="shared" si="31"/>
        <v>1396</v>
      </c>
      <c r="F688" s="17">
        <v>10.791551787550832</v>
      </c>
      <c r="G688" s="15">
        <v>7.218547325321989E-2</v>
      </c>
      <c r="H688" s="15">
        <v>0</v>
      </c>
      <c r="I688" s="23">
        <v>0</v>
      </c>
      <c r="J688" s="24">
        <v>0</v>
      </c>
      <c r="K688" s="15">
        <f t="shared" si="32"/>
        <v>2</v>
      </c>
      <c r="L688" s="25"/>
    </row>
    <row r="689" spans="1:12">
      <c r="A689" s="15">
        <v>688</v>
      </c>
      <c r="B689" s="15">
        <v>2.2366630312009257E-2</v>
      </c>
      <c r="C689" s="15">
        <f t="shared" si="30"/>
        <v>15.167474224179207</v>
      </c>
      <c r="D689" s="16">
        <v>2</v>
      </c>
      <c r="E689" s="16">
        <f t="shared" si="31"/>
        <v>1398</v>
      </c>
      <c r="F689" s="17">
        <v>11.183315156004628</v>
      </c>
      <c r="G689" s="15">
        <v>0.19588168422689822</v>
      </c>
      <c r="H689" s="15">
        <v>2</v>
      </c>
      <c r="I689" s="23">
        <v>0</v>
      </c>
      <c r="J689" s="24">
        <v>0</v>
      </c>
      <c r="K689" s="15">
        <f t="shared" si="32"/>
        <v>0</v>
      </c>
      <c r="L689" s="25"/>
    </row>
    <row r="690" spans="1:12">
      <c r="A690" s="15">
        <v>689</v>
      </c>
      <c r="B690" s="15">
        <v>2.2263691695447736E-2</v>
      </c>
      <c r="C690" s="15">
        <f t="shared" si="30"/>
        <v>15.189737915874655</v>
      </c>
      <c r="D690" s="16">
        <v>2</v>
      </c>
      <c r="E690" s="16">
        <f t="shared" si="31"/>
        <v>1400</v>
      </c>
      <c r="F690" s="17">
        <v>11.131845847723868</v>
      </c>
      <c r="G690" s="15">
        <v>-2.5734654140380009E-2</v>
      </c>
      <c r="H690" s="15">
        <v>0</v>
      </c>
      <c r="I690" s="23">
        <v>0</v>
      </c>
      <c r="J690" s="24">
        <v>0</v>
      </c>
      <c r="K690" s="15">
        <f t="shared" si="32"/>
        <v>2</v>
      </c>
      <c r="L690" s="25"/>
    </row>
    <row r="691" spans="1:12">
      <c r="A691" s="15">
        <v>690</v>
      </c>
      <c r="B691" s="15">
        <v>2.2656972755956722E-2</v>
      </c>
      <c r="C691" s="15">
        <f t="shared" si="30"/>
        <v>15.212394888630612</v>
      </c>
      <c r="D691" s="16">
        <v>2</v>
      </c>
      <c r="E691" s="16">
        <f t="shared" si="31"/>
        <v>1402</v>
      </c>
      <c r="F691" s="17">
        <v>11.328486377978361</v>
      </c>
      <c r="G691" s="15">
        <v>9.8320265127246564E-2</v>
      </c>
      <c r="H691" s="15">
        <v>0</v>
      </c>
      <c r="I691" s="23">
        <v>0</v>
      </c>
      <c r="J691" s="24">
        <v>0</v>
      </c>
      <c r="K691" s="15">
        <f t="shared" si="32"/>
        <v>2</v>
      </c>
      <c r="L691" s="25"/>
    </row>
    <row r="692" spans="1:12">
      <c r="A692" s="15">
        <v>691</v>
      </c>
      <c r="B692" s="15">
        <v>2.2217081689874567E-2</v>
      </c>
      <c r="C692" s="15">
        <f t="shared" si="30"/>
        <v>15.234611970320486</v>
      </c>
      <c r="D692" s="16">
        <v>2</v>
      </c>
      <c r="E692" s="16">
        <f t="shared" si="31"/>
        <v>1404</v>
      </c>
      <c r="F692" s="17">
        <v>11.108540844937282</v>
      </c>
      <c r="G692" s="15">
        <v>-0.10997276652053944</v>
      </c>
      <c r="H692" s="15">
        <v>0</v>
      </c>
      <c r="I692" s="23">
        <v>2</v>
      </c>
      <c r="J692" s="24">
        <v>0</v>
      </c>
      <c r="K692" s="15">
        <f t="shared" si="32"/>
        <v>0</v>
      </c>
      <c r="L692" s="25"/>
    </row>
    <row r="693" spans="1:12">
      <c r="A693" s="15">
        <v>692</v>
      </c>
      <c r="B693" s="15">
        <v>2.4814652640151227E-2</v>
      </c>
      <c r="C693" s="15">
        <f t="shared" si="30"/>
        <v>15.259426622960637</v>
      </c>
      <c r="D693" s="16">
        <v>2</v>
      </c>
      <c r="E693" s="16">
        <f t="shared" si="31"/>
        <v>1406</v>
      </c>
      <c r="F693" s="17">
        <v>12.407326320075613</v>
      </c>
      <c r="G693" s="15">
        <v>0.64939273756916549</v>
      </c>
      <c r="H693" s="15">
        <v>2</v>
      </c>
      <c r="I693" s="23">
        <v>0</v>
      </c>
      <c r="J693" s="24">
        <v>0</v>
      </c>
      <c r="K693" s="15">
        <f t="shared" si="32"/>
        <v>0</v>
      </c>
      <c r="L693" s="25"/>
    </row>
    <row r="694" spans="1:12">
      <c r="A694" s="15">
        <v>693</v>
      </c>
      <c r="B694" s="15">
        <v>2.1847302577018859E-2</v>
      </c>
      <c r="C694" s="15">
        <f t="shared" si="30"/>
        <v>15.281273925537656</v>
      </c>
      <c r="D694" s="16">
        <v>2</v>
      </c>
      <c r="E694" s="16">
        <f t="shared" si="31"/>
        <v>1408</v>
      </c>
      <c r="F694" s="17">
        <v>10.923651288509429</v>
      </c>
      <c r="G694" s="15">
        <v>-0.74183751578309209</v>
      </c>
      <c r="H694" s="15">
        <v>0</v>
      </c>
      <c r="I694" s="23">
        <v>2</v>
      </c>
      <c r="J694" s="24">
        <v>0</v>
      </c>
      <c r="K694" s="15">
        <f t="shared" si="32"/>
        <v>0</v>
      </c>
      <c r="L694" s="25"/>
    </row>
    <row r="695" spans="1:12">
      <c r="A695" s="15">
        <v>694</v>
      </c>
      <c r="B695" s="15">
        <v>2.3172152538165215E-2</v>
      </c>
      <c r="C695" s="15">
        <f t="shared" si="30"/>
        <v>15.304446078075822</v>
      </c>
      <c r="D695" s="16">
        <v>2</v>
      </c>
      <c r="E695" s="16">
        <f t="shared" si="31"/>
        <v>1410</v>
      </c>
      <c r="F695" s="17">
        <v>11.586076269082607</v>
      </c>
      <c r="G695" s="15">
        <v>0.33121249028658895</v>
      </c>
      <c r="H695" s="15">
        <v>2</v>
      </c>
      <c r="I695" s="23">
        <v>0</v>
      </c>
      <c r="J695" s="24">
        <v>0</v>
      </c>
      <c r="K695" s="15">
        <f t="shared" si="32"/>
        <v>0</v>
      </c>
      <c r="L695" s="25"/>
    </row>
    <row r="696" spans="1:12">
      <c r="A696" s="15">
        <v>695</v>
      </c>
      <c r="B696" s="15">
        <v>2.3742645446802112E-2</v>
      </c>
      <c r="C696" s="15">
        <f t="shared" si="30"/>
        <v>15.328188723522624</v>
      </c>
      <c r="D696" s="16">
        <v>2</v>
      </c>
      <c r="E696" s="16">
        <f t="shared" si="31"/>
        <v>1412</v>
      </c>
      <c r="F696" s="17">
        <v>11.871322723401056</v>
      </c>
      <c r="G696" s="15">
        <v>0.14262322715922426</v>
      </c>
      <c r="H696" s="15">
        <v>2</v>
      </c>
      <c r="I696" s="23">
        <v>0</v>
      </c>
      <c r="J696" s="24">
        <v>0</v>
      </c>
      <c r="K696" s="15">
        <f t="shared" si="32"/>
        <v>0</v>
      </c>
      <c r="L696" s="25"/>
    </row>
    <row r="697" spans="1:12">
      <c r="A697" s="15">
        <v>696</v>
      </c>
      <c r="B697" s="15">
        <v>2.3240660906304614E-2</v>
      </c>
      <c r="C697" s="15">
        <f t="shared" si="30"/>
        <v>15.351429384428929</v>
      </c>
      <c r="D697" s="16">
        <v>2</v>
      </c>
      <c r="E697" s="16">
        <f t="shared" si="31"/>
        <v>1414</v>
      </c>
      <c r="F697" s="17">
        <v>11.620330453152308</v>
      </c>
      <c r="G697" s="15">
        <v>-0.12549613512437396</v>
      </c>
      <c r="H697" s="15">
        <v>0</v>
      </c>
      <c r="I697" s="23">
        <v>2</v>
      </c>
      <c r="J697" s="24">
        <v>0</v>
      </c>
      <c r="K697" s="15">
        <f t="shared" si="32"/>
        <v>0</v>
      </c>
      <c r="L697" s="25"/>
    </row>
    <row r="698" spans="1:12">
      <c r="A698" s="15">
        <v>697</v>
      </c>
      <c r="B698" s="15">
        <v>2.3582846663359417E-2</v>
      </c>
      <c r="C698" s="15">
        <f t="shared" si="30"/>
        <v>15.375012231092288</v>
      </c>
      <c r="D698" s="16">
        <v>2</v>
      </c>
      <c r="E698" s="16">
        <f t="shared" si="31"/>
        <v>1416</v>
      </c>
      <c r="F698" s="17">
        <v>11.791423331679708</v>
      </c>
      <c r="G698" s="15">
        <v>8.554643926369998E-2</v>
      </c>
      <c r="H698" s="15">
        <v>0</v>
      </c>
      <c r="I698" s="23">
        <v>0</v>
      </c>
      <c r="J698" s="24">
        <v>0</v>
      </c>
      <c r="K698" s="15">
        <f t="shared" si="32"/>
        <v>2</v>
      </c>
      <c r="L698" s="25"/>
    </row>
    <row r="699" spans="1:12">
      <c r="A699" s="15">
        <v>698</v>
      </c>
      <c r="B699" s="15">
        <v>2.3092160187685139E-2</v>
      </c>
      <c r="C699" s="15">
        <f t="shared" si="30"/>
        <v>15.398104391279974</v>
      </c>
      <c r="D699" s="16">
        <v>2</v>
      </c>
      <c r="E699" s="16">
        <f t="shared" si="31"/>
        <v>1418</v>
      </c>
      <c r="F699" s="17">
        <v>11.546080093842569</v>
      </c>
      <c r="G699" s="15">
        <v>-0.12267161891856926</v>
      </c>
      <c r="H699" s="15">
        <v>0</v>
      </c>
      <c r="I699" s="23">
        <v>2</v>
      </c>
      <c r="J699" s="24">
        <v>0</v>
      </c>
      <c r="K699" s="15">
        <f t="shared" si="32"/>
        <v>0</v>
      </c>
      <c r="L699" s="25"/>
    </row>
    <row r="700" spans="1:12">
      <c r="A700" s="15">
        <v>699</v>
      </c>
      <c r="B700" s="15">
        <v>0</v>
      </c>
      <c r="C700" s="15">
        <f t="shared" si="30"/>
        <v>15.398104391279974</v>
      </c>
      <c r="D700" s="16">
        <v>1.4959793804315249</v>
      </c>
      <c r="E700" s="16">
        <f t="shared" si="31"/>
        <v>1419.4959793804314</v>
      </c>
      <c r="F700" s="17">
        <v>0</v>
      </c>
      <c r="G700" s="15">
        <v>-7.7180743564206269</v>
      </c>
      <c r="H700" s="15">
        <v>0</v>
      </c>
      <c r="I700" s="23">
        <v>0</v>
      </c>
      <c r="J700" s="24">
        <v>1.4959793804315249</v>
      </c>
      <c r="K700" s="15">
        <f t="shared" si="32"/>
        <v>0</v>
      </c>
      <c r="L700" s="25"/>
    </row>
    <row r="701" spans="1:12">
      <c r="A701" s="15">
        <v>700</v>
      </c>
      <c r="B701" s="15">
        <v>1.7250981830008234E-2</v>
      </c>
      <c r="C701" s="15">
        <f t="shared" si="30"/>
        <v>15.415355373109982</v>
      </c>
      <c r="D701" s="16">
        <v>1.5040206195684751</v>
      </c>
      <c r="E701" s="16">
        <f t="shared" si="31"/>
        <v>1421</v>
      </c>
      <c r="F701" s="17">
        <v>11.46991045572087</v>
      </c>
      <c r="G701" s="15">
        <v>7.626165696459501</v>
      </c>
      <c r="H701" s="15">
        <v>1.5040206195684751</v>
      </c>
      <c r="I701" s="23">
        <v>0</v>
      </c>
      <c r="J701" s="24">
        <v>0</v>
      </c>
      <c r="K701" s="15">
        <f t="shared" si="32"/>
        <v>0</v>
      </c>
      <c r="L701" s="25"/>
    </row>
    <row r="702" spans="1:12">
      <c r="A702" s="15">
        <v>701</v>
      </c>
      <c r="B702" s="15">
        <v>3.8652199803819183E-2</v>
      </c>
      <c r="C702" s="15">
        <f t="shared" si="30"/>
        <v>15.454007572913801</v>
      </c>
      <c r="D702" s="16">
        <v>2</v>
      </c>
      <c r="E702" s="16">
        <f t="shared" si="31"/>
        <v>1423</v>
      </c>
      <c r="F702" s="17">
        <v>19.32609990190959</v>
      </c>
      <c r="G702" s="15">
        <v>3.9280947230943601</v>
      </c>
      <c r="H702" s="15">
        <v>2</v>
      </c>
      <c r="I702" s="23">
        <v>0</v>
      </c>
      <c r="J702" s="24">
        <v>0</v>
      </c>
      <c r="K702" s="15">
        <f t="shared" si="32"/>
        <v>0</v>
      </c>
      <c r="L702" s="25"/>
    </row>
    <row r="703" spans="1:12">
      <c r="A703" s="15">
        <v>702</v>
      </c>
      <c r="B703" s="15">
        <v>2.2390190741286554E-2</v>
      </c>
      <c r="C703" s="15">
        <f t="shared" si="30"/>
        <v>15.476397763655088</v>
      </c>
      <c r="D703" s="16">
        <v>2</v>
      </c>
      <c r="E703" s="16">
        <f t="shared" si="31"/>
        <v>1425</v>
      </c>
      <c r="F703" s="17">
        <v>11.195095370643276</v>
      </c>
      <c r="G703" s="15">
        <v>-4.0655022656331568</v>
      </c>
      <c r="H703" s="15">
        <v>0</v>
      </c>
      <c r="I703" s="23">
        <v>2</v>
      </c>
      <c r="J703" s="24">
        <v>0</v>
      </c>
      <c r="K703" s="15">
        <f t="shared" si="32"/>
        <v>0</v>
      </c>
      <c r="L703" s="25"/>
    </row>
    <row r="704" spans="1:12">
      <c r="A704" s="15">
        <v>703</v>
      </c>
      <c r="B704" s="15">
        <v>2.2525133527775527E-2</v>
      </c>
      <c r="C704" s="15">
        <f t="shared" si="30"/>
        <v>15.498922897182863</v>
      </c>
      <c r="D704" s="16">
        <v>2</v>
      </c>
      <c r="E704" s="16">
        <f t="shared" si="31"/>
        <v>1427</v>
      </c>
      <c r="F704" s="17">
        <v>11.262566763887763</v>
      </c>
      <c r="G704" s="15">
        <v>3.3735696622243516E-2</v>
      </c>
      <c r="H704" s="15">
        <v>0</v>
      </c>
      <c r="I704" s="23">
        <v>0</v>
      </c>
      <c r="J704" s="24">
        <v>0</v>
      </c>
      <c r="K704" s="15">
        <f t="shared" si="32"/>
        <v>2</v>
      </c>
      <c r="L704" s="25"/>
    </row>
    <row r="705" spans="1:12">
      <c r="A705" s="15">
        <v>704</v>
      </c>
      <c r="B705" s="15">
        <v>2.1831043624792681E-2</v>
      </c>
      <c r="C705" s="15">
        <f t="shared" si="30"/>
        <v>15.520753940807657</v>
      </c>
      <c r="D705" s="16">
        <v>2</v>
      </c>
      <c r="E705" s="16">
        <f t="shared" si="31"/>
        <v>1429</v>
      </c>
      <c r="F705" s="17">
        <v>10.91552181239634</v>
      </c>
      <c r="G705" s="15">
        <v>-0.17352247574571145</v>
      </c>
      <c r="H705" s="15">
        <v>0</v>
      </c>
      <c r="I705" s="23">
        <v>2</v>
      </c>
      <c r="J705" s="24">
        <v>0</v>
      </c>
      <c r="K705" s="15">
        <f t="shared" si="32"/>
        <v>0</v>
      </c>
      <c r="L705" s="25"/>
    </row>
    <row r="706" spans="1:12">
      <c r="A706" s="15">
        <v>705</v>
      </c>
      <c r="B706" s="15">
        <v>2.0587363941394311E-2</v>
      </c>
      <c r="C706" s="15">
        <f t="shared" si="30"/>
        <v>15.541341304749052</v>
      </c>
      <c r="D706" s="16">
        <v>2</v>
      </c>
      <c r="E706" s="16">
        <f t="shared" si="31"/>
        <v>1431</v>
      </c>
      <c r="F706" s="17">
        <v>10.293681970697156</v>
      </c>
      <c r="G706" s="15">
        <v>-0.3109199208495923</v>
      </c>
      <c r="H706" s="15">
        <v>0</v>
      </c>
      <c r="I706" s="23">
        <v>2</v>
      </c>
      <c r="J706" s="24">
        <v>0</v>
      </c>
      <c r="K706" s="15">
        <f t="shared" si="32"/>
        <v>0</v>
      </c>
      <c r="L706" s="25"/>
    </row>
    <row r="707" spans="1:12">
      <c r="A707" s="15">
        <v>706</v>
      </c>
      <c r="B707" s="15">
        <v>2.0528860064380049E-2</v>
      </c>
      <c r="C707" s="15">
        <f t="shared" si="30"/>
        <v>15.561870164813431</v>
      </c>
      <c r="D707" s="16">
        <v>2</v>
      </c>
      <c r="E707" s="16">
        <f t="shared" si="31"/>
        <v>1433</v>
      </c>
      <c r="F707" s="17">
        <v>10.264430032190024</v>
      </c>
      <c r="G707" s="15">
        <v>-1.4625969253565962E-2</v>
      </c>
      <c r="H707" s="15">
        <v>0</v>
      </c>
      <c r="I707" s="23">
        <v>0</v>
      </c>
      <c r="J707" s="24">
        <v>0</v>
      </c>
      <c r="K707" s="15">
        <f t="shared" si="32"/>
        <v>2</v>
      </c>
      <c r="L707" s="25"/>
    </row>
    <row r="708" spans="1:12">
      <c r="A708" s="15">
        <v>707</v>
      </c>
      <c r="B708" s="15">
        <v>0</v>
      </c>
      <c r="C708" s="15">
        <f t="shared" ref="C708:C771" si="33">B708+C707</f>
        <v>15.561870164813431</v>
      </c>
      <c r="D708" s="16">
        <v>1.5998997620708142</v>
      </c>
      <c r="E708" s="16">
        <f t="shared" ref="E708:E771" si="34">D708+E707</f>
        <v>1434.5998997620709</v>
      </c>
      <c r="F708" s="17">
        <v>0</v>
      </c>
      <c r="G708" s="15">
        <v>-6.415670703584806</v>
      </c>
      <c r="H708" s="15">
        <v>0</v>
      </c>
      <c r="I708" s="23">
        <v>0</v>
      </c>
      <c r="J708" s="24">
        <v>1.5998997620708142</v>
      </c>
      <c r="K708" s="15">
        <f t="shared" ref="K708:K771" si="35">D708-H708-I708-J708</f>
        <v>0</v>
      </c>
      <c r="L708" s="25"/>
    </row>
    <row r="709" spans="1:12">
      <c r="A709" s="15">
        <v>708</v>
      </c>
      <c r="B709" s="15">
        <v>1.5113206975697471E-2</v>
      </c>
      <c r="C709" s="15">
        <f t="shared" si="33"/>
        <v>15.57698337178913</v>
      </c>
      <c r="D709" s="16">
        <v>1.4001002379291858</v>
      </c>
      <c r="E709" s="16">
        <f t="shared" si="34"/>
        <v>1436</v>
      </c>
      <c r="F709" s="17">
        <v>10.794374978501979</v>
      </c>
      <c r="G709" s="15">
        <v>7.7097158375370096</v>
      </c>
      <c r="H709" s="15">
        <v>1.4001002379291858</v>
      </c>
      <c r="I709" s="23">
        <v>0</v>
      </c>
      <c r="J709" s="24">
        <v>0</v>
      </c>
      <c r="K709" s="15">
        <f t="shared" si="35"/>
        <v>0</v>
      </c>
      <c r="L709" s="25"/>
    </row>
    <row r="710" spans="1:12">
      <c r="A710" s="15">
        <v>709</v>
      </c>
      <c r="B710" s="15">
        <v>3.5186513751751039E-2</v>
      </c>
      <c r="C710" s="15">
        <f t="shared" si="33"/>
        <v>15.612169885540881</v>
      </c>
      <c r="D710" s="16">
        <v>2</v>
      </c>
      <c r="E710" s="16">
        <f t="shared" si="34"/>
        <v>1438</v>
      </c>
      <c r="F710" s="17">
        <v>17.593256875875518</v>
      </c>
      <c r="G710" s="15">
        <v>3.3994409486867694</v>
      </c>
      <c r="H710" s="15">
        <v>2</v>
      </c>
      <c r="I710" s="23">
        <v>0</v>
      </c>
      <c r="J710" s="24">
        <v>0</v>
      </c>
      <c r="K710" s="15">
        <f t="shared" si="35"/>
        <v>0</v>
      </c>
      <c r="L710" s="25"/>
    </row>
    <row r="711" spans="1:12">
      <c r="A711" s="15">
        <v>710</v>
      </c>
      <c r="B711" s="15">
        <v>2.1604537055447594E-2</v>
      </c>
      <c r="C711" s="15">
        <f t="shared" si="33"/>
        <v>15.633774422596328</v>
      </c>
      <c r="D711" s="16">
        <v>2</v>
      </c>
      <c r="E711" s="16">
        <f t="shared" si="34"/>
        <v>1440</v>
      </c>
      <c r="F711" s="17">
        <v>10.802268527723797</v>
      </c>
      <c r="G711" s="15">
        <v>-3.3954941740758606</v>
      </c>
      <c r="H711" s="15">
        <v>0</v>
      </c>
      <c r="I711" s="23">
        <v>2</v>
      </c>
      <c r="J711" s="24">
        <v>0</v>
      </c>
      <c r="K711" s="15">
        <f t="shared" si="35"/>
        <v>0</v>
      </c>
      <c r="L711" s="25"/>
    </row>
    <row r="712" spans="1:12">
      <c r="A712" s="15">
        <v>711</v>
      </c>
      <c r="B712" s="15">
        <v>2.1448733289573099E-2</v>
      </c>
      <c r="C712" s="15">
        <f t="shared" si="33"/>
        <v>15.655223155885901</v>
      </c>
      <c r="D712" s="16">
        <v>2</v>
      </c>
      <c r="E712" s="16">
        <f t="shared" si="34"/>
        <v>1442</v>
      </c>
      <c r="F712" s="17">
        <v>10.724366644786549</v>
      </c>
      <c r="G712" s="15">
        <v>-3.8950941468623768E-2</v>
      </c>
      <c r="H712" s="15">
        <v>0</v>
      </c>
      <c r="I712" s="23">
        <v>0</v>
      </c>
      <c r="J712" s="24">
        <v>0</v>
      </c>
      <c r="K712" s="15">
        <f t="shared" si="35"/>
        <v>2</v>
      </c>
      <c r="L712" s="25"/>
    </row>
    <row r="713" spans="1:12">
      <c r="A713" s="15">
        <v>712</v>
      </c>
      <c r="B713" s="15">
        <v>2.1142093953342177E-2</v>
      </c>
      <c r="C713" s="15">
        <f t="shared" si="33"/>
        <v>15.676365249839243</v>
      </c>
      <c r="D713" s="16">
        <v>2</v>
      </c>
      <c r="E713" s="16">
        <f t="shared" si="34"/>
        <v>1444</v>
      </c>
      <c r="F713" s="17">
        <v>10.571046976671088</v>
      </c>
      <c r="G713" s="15">
        <v>-7.6659834057730691E-2</v>
      </c>
      <c r="H713" s="15">
        <v>0</v>
      </c>
      <c r="I713" s="23">
        <v>0</v>
      </c>
      <c r="J713" s="24">
        <v>0</v>
      </c>
      <c r="K713" s="15">
        <f t="shared" si="35"/>
        <v>2</v>
      </c>
      <c r="L713" s="25"/>
    </row>
    <row r="714" spans="1:12">
      <c r="A714" s="15">
        <v>713</v>
      </c>
      <c r="B714" s="15">
        <v>2.1135040267402112E-2</v>
      </c>
      <c r="C714" s="15">
        <f t="shared" si="33"/>
        <v>15.697500290106646</v>
      </c>
      <c r="D714" s="16">
        <v>2</v>
      </c>
      <c r="E714" s="16">
        <f t="shared" si="34"/>
        <v>1446</v>
      </c>
      <c r="F714" s="17">
        <v>10.567520133701056</v>
      </c>
      <c r="G714" s="15">
        <v>-1.7634214850161811E-3</v>
      </c>
      <c r="H714" s="15">
        <v>0</v>
      </c>
      <c r="I714" s="23">
        <v>0</v>
      </c>
      <c r="J714" s="24">
        <v>0</v>
      </c>
      <c r="K714" s="15">
        <f t="shared" si="35"/>
        <v>2</v>
      </c>
      <c r="L714" s="25"/>
    </row>
    <row r="715" spans="1:12">
      <c r="A715" s="15">
        <v>714</v>
      </c>
      <c r="B715" s="15">
        <v>2.1508399615147618E-2</v>
      </c>
      <c r="C715" s="15">
        <f t="shared" si="33"/>
        <v>15.719008689721793</v>
      </c>
      <c r="D715" s="16">
        <v>2</v>
      </c>
      <c r="E715" s="16">
        <f t="shared" si="34"/>
        <v>1448</v>
      </c>
      <c r="F715" s="17">
        <v>10.754199807573809</v>
      </c>
      <c r="G715" s="15">
        <v>9.3339836936376486E-2</v>
      </c>
      <c r="H715" s="15">
        <v>0</v>
      </c>
      <c r="I715" s="23">
        <v>0</v>
      </c>
      <c r="J715" s="24">
        <v>0</v>
      </c>
      <c r="K715" s="15">
        <f t="shared" si="35"/>
        <v>2</v>
      </c>
      <c r="L715" s="25"/>
    </row>
    <row r="716" spans="1:12">
      <c r="A716" s="15">
        <v>715</v>
      </c>
      <c r="B716" s="15">
        <v>0</v>
      </c>
      <c r="C716" s="15">
        <f t="shared" si="33"/>
        <v>15.719008689721793</v>
      </c>
      <c r="D716" s="16">
        <v>1.3050330408843378</v>
      </c>
      <c r="E716" s="16">
        <f t="shared" si="34"/>
        <v>1449.3050330408844</v>
      </c>
      <c r="F716" s="17">
        <v>0</v>
      </c>
      <c r="G716" s="15">
        <v>-8.2405574959898118</v>
      </c>
      <c r="H716" s="15">
        <v>0</v>
      </c>
      <c r="I716" s="23">
        <v>0</v>
      </c>
      <c r="J716" s="24">
        <v>1.3050330408843378</v>
      </c>
      <c r="K716" s="15">
        <f t="shared" si="35"/>
        <v>0</v>
      </c>
      <c r="L716" s="25"/>
    </row>
    <row r="717" spans="1:12">
      <c r="A717" s="15">
        <v>716</v>
      </c>
      <c r="B717" s="15">
        <v>1.6265479621306228E-2</v>
      </c>
      <c r="C717" s="15">
        <f t="shared" si="33"/>
        <v>15.7352741693431</v>
      </c>
      <c r="D717" s="16">
        <v>1.6949669591156622</v>
      </c>
      <c r="E717" s="16">
        <f t="shared" si="34"/>
        <v>1451</v>
      </c>
      <c r="F717" s="17">
        <v>9.5963402317840067</v>
      </c>
      <c r="G717" s="15">
        <v>5.6616680225972278</v>
      </c>
      <c r="H717" s="15">
        <v>1.6949669591156622</v>
      </c>
      <c r="I717" s="23">
        <v>0</v>
      </c>
      <c r="J717" s="24">
        <v>0</v>
      </c>
      <c r="K717" s="15">
        <f t="shared" si="35"/>
        <v>0</v>
      </c>
      <c r="L717" s="25"/>
    </row>
    <row r="718" spans="1:12">
      <c r="A718" s="15">
        <v>717</v>
      </c>
      <c r="B718" s="15">
        <v>3.4224494597952959E-2</v>
      </c>
      <c r="C718" s="15">
        <f t="shared" si="33"/>
        <v>15.769498663941054</v>
      </c>
      <c r="D718" s="16">
        <v>2</v>
      </c>
      <c r="E718" s="16">
        <f t="shared" si="34"/>
        <v>1453</v>
      </c>
      <c r="F718" s="17">
        <v>17.112247298976481</v>
      </c>
      <c r="G718" s="15">
        <v>3.7579535335962371</v>
      </c>
      <c r="H718" s="15">
        <v>2</v>
      </c>
      <c r="I718" s="23">
        <v>0</v>
      </c>
      <c r="J718" s="24">
        <v>0</v>
      </c>
      <c r="K718" s="15">
        <f t="shared" si="35"/>
        <v>0</v>
      </c>
      <c r="L718" s="25"/>
    </row>
    <row r="719" spans="1:12">
      <c r="A719" s="15">
        <v>718</v>
      </c>
      <c r="B719" s="15">
        <v>1.9097899391219308E-2</v>
      </c>
      <c r="C719" s="15">
        <f t="shared" si="33"/>
        <v>15.788596563332273</v>
      </c>
      <c r="D719" s="16">
        <v>2</v>
      </c>
      <c r="E719" s="16">
        <f t="shared" si="34"/>
        <v>1455</v>
      </c>
      <c r="F719" s="17">
        <v>9.5489496956096538</v>
      </c>
      <c r="G719" s="15">
        <v>-3.7816488016834136</v>
      </c>
      <c r="H719" s="15">
        <v>0</v>
      </c>
      <c r="I719" s="23">
        <v>2</v>
      </c>
      <c r="J719" s="24">
        <v>0</v>
      </c>
      <c r="K719" s="15">
        <f t="shared" si="35"/>
        <v>0</v>
      </c>
      <c r="L719" s="25"/>
    </row>
    <row r="720" spans="1:12">
      <c r="A720" s="15">
        <v>719</v>
      </c>
      <c r="B720" s="15">
        <v>1.869179214409902E-2</v>
      </c>
      <c r="C720" s="15">
        <f t="shared" si="33"/>
        <v>15.807288355476372</v>
      </c>
      <c r="D720" s="16">
        <v>2</v>
      </c>
      <c r="E720" s="16">
        <f t="shared" si="34"/>
        <v>1457</v>
      </c>
      <c r="F720" s="17">
        <v>9.3458960720495092</v>
      </c>
      <c r="G720" s="15">
        <v>-0.10152681178007228</v>
      </c>
      <c r="H720" s="15">
        <v>0</v>
      </c>
      <c r="I720" s="23">
        <v>2</v>
      </c>
      <c r="J720" s="24">
        <v>0</v>
      </c>
      <c r="K720" s="15">
        <f t="shared" si="35"/>
        <v>0</v>
      </c>
      <c r="L720" s="25"/>
    </row>
    <row r="721" spans="1:12">
      <c r="A721" s="15">
        <v>720</v>
      </c>
      <c r="B721" s="15">
        <v>1.6273572798416049E-2</v>
      </c>
      <c r="C721" s="15">
        <f t="shared" si="33"/>
        <v>15.823561928274788</v>
      </c>
      <c r="D721" s="16">
        <v>2</v>
      </c>
      <c r="E721" s="16">
        <f t="shared" si="34"/>
        <v>1459</v>
      </c>
      <c r="F721" s="17">
        <v>8.1367863992080238</v>
      </c>
      <c r="G721" s="15">
        <v>-0.6045548364207427</v>
      </c>
      <c r="H721" s="15">
        <v>0</v>
      </c>
      <c r="I721" s="23">
        <v>2</v>
      </c>
      <c r="J721" s="24">
        <v>0</v>
      </c>
      <c r="K721" s="15">
        <f t="shared" si="35"/>
        <v>0</v>
      </c>
      <c r="L721" s="25"/>
    </row>
    <row r="722" spans="1:12">
      <c r="A722" s="15">
        <v>721</v>
      </c>
      <c r="B722" s="15">
        <v>1.370895161727032E-2</v>
      </c>
      <c r="C722" s="15">
        <f t="shared" si="33"/>
        <v>15.837270879892058</v>
      </c>
      <c r="D722" s="16">
        <v>2</v>
      </c>
      <c r="E722" s="16">
        <f t="shared" si="34"/>
        <v>1461</v>
      </c>
      <c r="F722" s="17">
        <v>6.8544758086351605</v>
      </c>
      <c r="G722" s="15">
        <v>-0.64115529528643167</v>
      </c>
      <c r="H722" s="15">
        <v>0</v>
      </c>
      <c r="I722" s="23">
        <v>2</v>
      </c>
      <c r="J722" s="24">
        <v>0</v>
      </c>
      <c r="K722" s="15">
        <f t="shared" si="35"/>
        <v>0</v>
      </c>
      <c r="L722" s="25"/>
    </row>
    <row r="723" spans="1:12">
      <c r="A723" s="15">
        <v>722</v>
      </c>
      <c r="B723" s="15">
        <v>1.4220407528412984E-2</v>
      </c>
      <c r="C723" s="15">
        <f t="shared" si="33"/>
        <v>15.851491287420471</v>
      </c>
      <c r="D723" s="16">
        <v>2</v>
      </c>
      <c r="E723" s="16">
        <f t="shared" si="34"/>
        <v>1463</v>
      </c>
      <c r="F723" s="17">
        <v>7.1102037642064921</v>
      </c>
      <c r="G723" s="15">
        <v>0.12786397778566583</v>
      </c>
      <c r="H723" s="15">
        <v>2</v>
      </c>
      <c r="I723" s="23">
        <v>0</v>
      </c>
      <c r="J723" s="24">
        <v>0</v>
      </c>
      <c r="K723" s="15">
        <f t="shared" si="35"/>
        <v>0</v>
      </c>
      <c r="L723" s="25"/>
    </row>
    <row r="724" spans="1:12">
      <c r="A724" s="15">
        <v>723</v>
      </c>
      <c r="B724" s="15">
        <v>0</v>
      </c>
      <c r="C724" s="15">
        <f t="shared" si="33"/>
        <v>15.851491287420471</v>
      </c>
      <c r="D724" s="16">
        <v>1.7841099576806161</v>
      </c>
      <c r="E724" s="16">
        <f t="shared" si="34"/>
        <v>1464.7841099576806</v>
      </c>
      <c r="F724" s="17">
        <v>0</v>
      </c>
      <c r="G724" s="15">
        <v>-3.9852945910631652</v>
      </c>
      <c r="H724" s="15">
        <v>0</v>
      </c>
      <c r="I724" s="23">
        <v>0</v>
      </c>
      <c r="J724" s="24">
        <v>1.7841099576806161</v>
      </c>
      <c r="K724" s="15">
        <f t="shared" si="35"/>
        <v>0</v>
      </c>
      <c r="L724" s="25"/>
    </row>
    <row r="725" spans="1:12">
      <c r="A725" s="15">
        <v>724</v>
      </c>
      <c r="B725" s="15">
        <v>1.1312787040198981E-2</v>
      </c>
      <c r="C725" s="15">
        <f t="shared" si="33"/>
        <v>15.862804074460669</v>
      </c>
      <c r="D725" s="16">
        <v>1.2158900423193839</v>
      </c>
      <c r="E725" s="16">
        <f t="shared" si="34"/>
        <v>1466</v>
      </c>
      <c r="F725" s="17">
        <v>9.3041201477554285</v>
      </c>
      <c r="G725" s="15">
        <v>7.6521065424692978</v>
      </c>
      <c r="H725" s="15">
        <v>1.2158900423193839</v>
      </c>
      <c r="I725" s="23">
        <v>0</v>
      </c>
      <c r="J725" s="24">
        <v>0</v>
      </c>
      <c r="K725" s="15">
        <f t="shared" si="35"/>
        <v>0</v>
      </c>
      <c r="L725" s="25"/>
    </row>
    <row r="726" spans="1:12">
      <c r="A726" s="15">
        <v>725</v>
      </c>
      <c r="B726" s="15">
        <v>3.2080778893212571E-2</v>
      </c>
      <c r="C726" s="15">
        <f t="shared" si="33"/>
        <v>15.894884853353881</v>
      </c>
      <c r="D726" s="16">
        <v>2</v>
      </c>
      <c r="E726" s="16">
        <f t="shared" si="34"/>
        <v>1468</v>
      </c>
      <c r="F726" s="17">
        <v>16.040389446606284</v>
      </c>
      <c r="G726" s="15">
        <v>3.3681346494254276</v>
      </c>
      <c r="H726" s="15">
        <v>2</v>
      </c>
      <c r="I726" s="23">
        <v>0</v>
      </c>
      <c r="J726" s="24">
        <v>0</v>
      </c>
      <c r="K726" s="15">
        <f t="shared" si="35"/>
        <v>0</v>
      </c>
      <c r="L726" s="25"/>
    </row>
    <row r="727" spans="1:12">
      <c r="A727" s="15">
        <v>726</v>
      </c>
      <c r="B727" s="15">
        <v>2.0925124746047269E-2</v>
      </c>
      <c r="C727" s="15">
        <f t="shared" si="33"/>
        <v>15.915809978099928</v>
      </c>
      <c r="D727" s="16">
        <v>2</v>
      </c>
      <c r="E727" s="16">
        <f t="shared" si="34"/>
        <v>1470</v>
      </c>
      <c r="F727" s="17">
        <v>10.462562373023633</v>
      </c>
      <c r="G727" s="15">
        <v>-2.7889135367913251</v>
      </c>
      <c r="H727" s="15">
        <v>0</v>
      </c>
      <c r="I727" s="23">
        <v>2</v>
      </c>
      <c r="J727" s="24">
        <v>0</v>
      </c>
      <c r="K727" s="15">
        <f t="shared" si="35"/>
        <v>0</v>
      </c>
      <c r="L727" s="25"/>
    </row>
    <row r="728" spans="1:12">
      <c r="A728" s="15">
        <v>727</v>
      </c>
      <c r="B728" s="15">
        <v>2.1582115410408685E-2</v>
      </c>
      <c r="C728" s="15">
        <f t="shared" si="33"/>
        <v>15.937392093510336</v>
      </c>
      <c r="D728" s="16">
        <v>2</v>
      </c>
      <c r="E728" s="16">
        <f t="shared" si="34"/>
        <v>1472</v>
      </c>
      <c r="F728" s="17">
        <v>10.791057705204341</v>
      </c>
      <c r="G728" s="15">
        <v>0.16424766609035402</v>
      </c>
      <c r="H728" s="15">
        <v>2</v>
      </c>
      <c r="I728" s="23">
        <v>0</v>
      </c>
      <c r="J728" s="24">
        <v>0</v>
      </c>
      <c r="K728" s="15">
        <f t="shared" si="35"/>
        <v>0</v>
      </c>
      <c r="L728" s="25"/>
    </row>
    <row r="729" spans="1:12">
      <c r="A729" s="15">
        <v>728</v>
      </c>
      <c r="B729" s="15">
        <v>2.2513497023904244E-2</v>
      </c>
      <c r="C729" s="15">
        <f t="shared" si="33"/>
        <v>15.959905590534241</v>
      </c>
      <c r="D729" s="16">
        <v>2</v>
      </c>
      <c r="E729" s="16">
        <f t="shared" si="34"/>
        <v>1474</v>
      </c>
      <c r="F729" s="17">
        <v>11.256748511952122</v>
      </c>
      <c r="G729" s="15">
        <v>0.23284540337389004</v>
      </c>
      <c r="H729" s="15">
        <v>2</v>
      </c>
      <c r="I729" s="23">
        <v>0</v>
      </c>
      <c r="J729" s="24">
        <v>0</v>
      </c>
      <c r="K729" s="15">
        <f t="shared" si="35"/>
        <v>0</v>
      </c>
      <c r="L729" s="25"/>
    </row>
    <row r="730" spans="1:12">
      <c r="A730" s="15">
        <v>729</v>
      </c>
      <c r="B730" s="15">
        <v>0</v>
      </c>
      <c r="C730" s="15">
        <f t="shared" si="33"/>
        <v>15.959905590534241</v>
      </c>
      <c r="D730" s="16">
        <v>1.5025327712880232</v>
      </c>
      <c r="E730" s="16">
        <f t="shared" si="34"/>
        <v>1475.5025327712881</v>
      </c>
      <c r="F730" s="17">
        <v>0</v>
      </c>
      <c r="G730" s="15">
        <v>-7.4918489147510883</v>
      </c>
      <c r="H730" s="15">
        <v>0</v>
      </c>
      <c r="I730" s="23">
        <v>0</v>
      </c>
      <c r="J730" s="24">
        <v>1.5025327712880232</v>
      </c>
      <c r="K730" s="15">
        <f t="shared" si="35"/>
        <v>0</v>
      </c>
      <c r="L730" s="25"/>
    </row>
    <row r="731" spans="1:12">
      <c r="A731" s="15">
        <v>730</v>
      </c>
      <c r="B731" s="15">
        <v>1.7090850659686393E-2</v>
      </c>
      <c r="C731" s="15">
        <f t="shared" si="33"/>
        <v>15.976996441193927</v>
      </c>
      <c r="D731" s="16">
        <v>1.4974672287119768</v>
      </c>
      <c r="E731" s="16">
        <f t="shared" si="34"/>
        <v>1477</v>
      </c>
      <c r="F731" s="17">
        <v>11.413171742253633</v>
      </c>
      <c r="G731" s="15">
        <v>7.6216504264140026</v>
      </c>
      <c r="H731" s="15">
        <v>1.4974672287119768</v>
      </c>
      <c r="I731" s="23">
        <v>0</v>
      </c>
      <c r="J731" s="24">
        <v>0</v>
      </c>
      <c r="K731" s="15">
        <f t="shared" si="35"/>
        <v>0</v>
      </c>
      <c r="L731" s="25"/>
    </row>
    <row r="732" spans="1:12">
      <c r="A732" s="15">
        <v>731</v>
      </c>
      <c r="B732" s="15">
        <v>3.9866831267526631E-2</v>
      </c>
      <c r="C732" s="15">
        <f t="shared" si="33"/>
        <v>16.016863272461453</v>
      </c>
      <c r="D732" s="16">
        <v>2</v>
      </c>
      <c r="E732" s="16">
        <f t="shared" si="34"/>
        <v>1479</v>
      </c>
      <c r="F732" s="17">
        <v>19.933415633763314</v>
      </c>
      <c r="G732" s="15">
        <v>4.2601219457548405</v>
      </c>
      <c r="H732" s="15">
        <v>2</v>
      </c>
      <c r="I732" s="23">
        <v>0</v>
      </c>
      <c r="J732" s="24">
        <v>0</v>
      </c>
      <c r="K732" s="15">
        <f t="shared" si="35"/>
        <v>0</v>
      </c>
      <c r="L732" s="25"/>
    </row>
    <row r="733" spans="1:12">
      <c r="A733" s="15">
        <v>732</v>
      </c>
      <c r="B733" s="15">
        <v>2.358212054876856E-2</v>
      </c>
      <c r="C733" s="15">
        <f t="shared" si="33"/>
        <v>16.040445393010224</v>
      </c>
      <c r="D733" s="16">
        <v>2</v>
      </c>
      <c r="E733" s="16">
        <f t="shared" si="34"/>
        <v>1481</v>
      </c>
      <c r="F733" s="17">
        <v>11.791060274384281</v>
      </c>
      <c r="G733" s="15">
        <v>-4.0711776796895167</v>
      </c>
      <c r="H733" s="15">
        <v>0</v>
      </c>
      <c r="I733" s="23">
        <v>2</v>
      </c>
      <c r="J733" s="24">
        <v>0</v>
      </c>
      <c r="K733" s="15">
        <f t="shared" si="35"/>
        <v>0</v>
      </c>
      <c r="L733" s="25"/>
    </row>
    <row r="734" spans="1:12">
      <c r="A734" s="15">
        <v>733</v>
      </c>
      <c r="B734" s="15">
        <v>2.1339241492399751E-2</v>
      </c>
      <c r="C734" s="15">
        <f t="shared" si="33"/>
        <v>16.061784634502622</v>
      </c>
      <c r="D734" s="16">
        <v>2</v>
      </c>
      <c r="E734" s="16">
        <f t="shared" si="34"/>
        <v>1483</v>
      </c>
      <c r="F734" s="17">
        <v>10.669620746199875</v>
      </c>
      <c r="G734" s="15">
        <v>-0.56071976409220259</v>
      </c>
      <c r="H734" s="15">
        <v>0</v>
      </c>
      <c r="I734" s="23">
        <v>2</v>
      </c>
      <c r="J734" s="24">
        <v>0</v>
      </c>
      <c r="K734" s="15">
        <f t="shared" si="35"/>
        <v>0</v>
      </c>
      <c r="L734" s="25"/>
    </row>
    <row r="735" spans="1:12">
      <c r="A735" s="15">
        <v>734</v>
      </c>
      <c r="B735" s="15">
        <v>2.0449607078538955E-2</v>
      </c>
      <c r="C735" s="15">
        <f t="shared" si="33"/>
        <v>16.082234241581162</v>
      </c>
      <c r="D735" s="16">
        <v>2</v>
      </c>
      <c r="E735" s="16">
        <f t="shared" si="34"/>
        <v>1485</v>
      </c>
      <c r="F735" s="17">
        <v>10.224803539269477</v>
      </c>
      <c r="G735" s="15">
        <v>-0.22240860346519931</v>
      </c>
      <c r="H735" s="15">
        <v>0</v>
      </c>
      <c r="I735" s="23">
        <v>2</v>
      </c>
      <c r="J735" s="24">
        <v>0</v>
      </c>
      <c r="K735" s="15">
        <f t="shared" si="35"/>
        <v>0</v>
      </c>
      <c r="L735" s="25"/>
    </row>
    <row r="736" spans="1:12">
      <c r="A736" s="15">
        <v>735</v>
      </c>
      <c r="B736" s="15">
        <v>2.0639206540621791E-2</v>
      </c>
      <c r="C736" s="15">
        <f t="shared" si="33"/>
        <v>16.102873448121784</v>
      </c>
      <c r="D736" s="16">
        <v>2</v>
      </c>
      <c r="E736" s="16">
        <f t="shared" si="34"/>
        <v>1487</v>
      </c>
      <c r="F736" s="17">
        <v>10.319603270310894</v>
      </c>
      <c r="G736" s="15">
        <v>4.739986552070885E-2</v>
      </c>
      <c r="H736" s="15">
        <v>0</v>
      </c>
      <c r="I736" s="23">
        <v>0</v>
      </c>
      <c r="J736" s="24">
        <v>0</v>
      </c>
      <c r="K736" s="15">
        <f t="shared" si="35"/>
        <v>2</v>
      </c>
      <c r="L736" s="25"/>
    </row>
    <row r="737" spans="1:12">
      <c r="A737" s="15">
        <v>736</v>
      </c>
      <c r="B737" s="15">
        <v>2.1265082034703217E-2</v>
      </c>
      <c r="C737" s="15">
        <f t="shared" si="33"/>
        <v>16.124138530156486</v>
      </c>
      <c r="D737" s="16">
        <v>2</v>
      </c>
      <c r="E737" s="16">
        <f t="shared" si="34"/>
        <v>1489</v>
      </c>
      <c r="F737" s="17">
        <v>10.632541017351608</v>
      </c>
      <c r="G737" s="15">
        <v>0.15646887352035677</v>
      </c>
      <c r="H737" s="15">
        <v>2</v>
      </c>
      <c r="I737" s="23">
        <v>0</v>
      </c>
      <c r="J737" s="24">
        <v>0</v>
      </c>
      <c r="K737" s="15">
        <f t="shared" si="35"/>
        <v>0</v>
      </c>
      <c r="L737" s="25"/>
    </row>
    <row r="738" spans="1:12">
      <c r="A738" s="15">
        <v>737</v>
      </c>
      <c r="B738" s="15">
        <v>0</v>
      </c>
      <c r="C738" s="15">
        <f t="shared" si="33"/>
        <v>16.124138530156486</v>
      </c>
      <c r="D738" s="16">
        <v>1.6003069206322316</v>
      </c>
      <c r="E738" s="16">
        <f t="shared" si="34"/>
        <v>1490.6003069206322</v>
      </c>
      <c r="F738" s="17">
        <v>0</v>
      </c>
      <c r="G738" s="15">
        <v>-6.6440636357124676</v>
      </c>
      <c r="H738" s="15">
        <v>0</v>
      </c>
      <c r="I738" s="23">
        <v>0</v>
      </c>
      <c r="J738" s="24">
        <v>1.6003069206322316</v>
      </c>
      <c r="K738" s="15">
        <f t="shared" si="35"/>
        <v>0</v>
      </c>
      <c r="L738" s="25"/>
    </row>
    <row r="739" spans="1:12">
      <c r="A739" s="15">
        <v>738</v>
      </c>
      <c r="B739" s="15">
        <v>1.5725258807429969E-2</v>
      </c>
      <c r="C739" s="15">
        <f t="shared" si="33"/>
        <v>16.139863788963915</v>
      </c>
      <c r="D739" s="16">
        <v>1.3996930793677684</v>
      </c>
      <c r="E739" s="16">
        <f t="shared" si="34"/>
        <v>1492</v>
      </c>
      <c r="F739" s="17">
        <v>11.234790711784443</v>
      </c>
      <c r="G739" s="15">
        <v>8.0266101743241602</v>
      </c>
      <c r="H739" s="15">
        <v>1.3996930793677684</v>
      </c>
      <c r="I739" s="23">
        <v>0</v>
      </c>
      <c r="J739" s="24">
        <v>0</v>
      </c>
      <c r="K739" s="15">
        <f t="shared" si="35"/>
        <v>0</v>
      </c>
      <c r="L739" s="25"/>
    </row>
    <row r="740" spans="1:12">
      <c r="A740" s="15">
        <v>739</v>
      </c>
      <c r="B740" s="15">
        <v>3.7261912009436265E-2</v>
      </c>
      <c r="C740" s="15">
        <f t="shared" si="33"/>
        <v>16.177125700973352</v>
      </c>
      <c r="D740" s="16">
        <v>2</v>
      </c>
      <c r="E740" s="16">
        <f t="shared" si="34"/>
        <v>1494</v>
      </c>
      <c r="F740" s="17">
        <v>18.630956004718133</v>
      </c>
      <c r="G740" s="15">
        <v>3.6980826464668448</v>
      </c>
      <c r="H740" s="15">
        <v>2</v>
      </c>
      <c r="I740" s="23">
        <v>0</v>
      </c>
      <c r="J740" s="24">
        <v>0</v>
      </c>
      <c r="K740" s="15">
        <f t="shared" si="35"/>
        <v>0</v>
      </c>
      <c r="L740" s="25"/>
    </row>
    <row r="741" spans="1:12">
      <c r="A741" s="15">
        <v>740</v>
      </c>
      <c r="B741" s="15">
        <v>2.2061367133158042E-2</v>
      </c>
      <c r="C741" s="15">
        <f t="shared" si="33"/>
        <v>16.199187068106511</v>
      </c>
      <c r="D741" s="16">
        <v>2</v>
      </c>
      <c r="E741" s="16">
        <f t="shared" si="34"/>
        <v>1496</v>
      </c>
      <c r="F741" s="17">
        <v>11.03068356657902</v>
      </c>
      <c r="G741" s="15">
        <v>-3.8001362190695565</v>
      </c>
      <c r="H741" s="15">
        <v>0</v>
      </c>
      <c r="I741" s="23">
        <v>2</v>
      </c>
      <c r="J741" s="24">
        <v>0</v>
      </c>
      <c r="K741" s="15">
        <f t="shared" si="35"/>
        <v>0</v>
      </c>
      <c r="L741" s="25"/>
    </row>
    <row r="742" spans="1:12">
      <c r="A742" s="15">
        <v>741</v>
      </c>
      <c r="B742" s="15">
        <v>2.1912762223469866E-2</v>
      </c>
      <c r="C742" s="15">
        <f t="shared" si="33"/>
        <v>16.22109983032998</v>
      </c>
      <c r="D742" s="16">
        <v>2</v>
      </c>
      <c r="E742" s="16">
        <f t="shared" si="34"/>
        <v>1498</v>
      </c>
      <c r="F742" s="17">
        <v>10.956381111734933</v>
      </c>
      <c r="G742" s="15">
        <v>-3.7151227422043576E-2</v>
      </c>
      <c r="H742" s="15">
        <v>0</v>
      </c>
      <c r="I742" s="23">
        <v>0</v>
      </c>
      <c r="J742" s="24">
        <v>0</v>
      </c>
      <c r="K742" s="15">
        <f t="shared" si="35"/>
        <v>2</v>
      </c>
      <c r="L742" s="25"/>
    </row>
    <row r="743" spans="1:12">
      <c r="A743" s="15">
        <v>742</v>
      </c>
      <c r="B743" s="15">
        <v>2.2156042715039417E-2</v>
      </c>
      <c r="C743" s="15">
        <f t="shared" si="33"/>
        <v>16.243255873045019</v>
      </c>
      <c r="D743" s="16">
        <v>2</v>
      </c>
      <c r="E743" s="16">
        <f t="shared" si="34"/>
        <v>1500</v>
      </c>
      <c r="F743" s="17">
        <v>11.078021357519708</v>
      </c>
      <c r="G743" s="15">
        <v>6.0820122892387474E-2</v>
      </c>
      <c r="H743" s="15">
        <v>0</v>
      </c>
      <c r="I743" s="23">
        <v>0</v>
      </c>
      <c r="J743" s="24">
        <v>0</v>
      </c>
      <c r="K743" s="15">
        <f t="shared" si="35"/>
        <v>2</v>
      </c>
      <c r="L743" s="25"/>
    </row>
    <row r="744" spans="1:12">
      <c r="A744" s="15">
        <v>743</v>
      </c>
      <c r="B744" s="15">
        <v>2.2146397977555448E-2</v>
      </c>
      <c r="C744" s="15">
        <f t="shared" si="33"/>
        <v>16.265402271022573</v>
      </c>
      <c r="D744" s="16">
        <v>2</v>
      </c>
      <c r="E744" s="16">
        <f t="shared" si="34"/>
        <v>1502</v>
      </c>
      <c r="F744" s="17">
        <v>11.073198988777724</v>
      </c>
      <c r="G744" s="15">
        <v>-2.411184370991748E-3</v>
      </c>
      <c r="H744" s="15">
        <v>0</v>
      </c>
      <c r="I744" s="23">
        <v>0</v>
      </c>
      <c r="J744" s="24">
        <v>0</v>
      </c>
      <c r="K744" s="15">
        <f t="shared" si="35"/>
        <v>2</v>
      </c>
      <c r="L744" s="25"/>
    </row>
    <row r="745" spans="1:12">
      <c r="A745" s="15">
        <v>744</v>
      </c>
      <c r="B745" s="15">
        <v>2.1319385507599858E-2</v>
      </c>
      <c r="C745" s="15">
        <f t="shared" si="33"/>
        <v>16.286721656530172</v>
      </c>
      <c r="D745" s="16">
        <v>2</v>
      </c>
      <c r="E745" s="16">
        <f t="shared" si="34"/>
        <v>1504</v>
      </c>
      <c r="F745" s="17">
        <v>10.659692753799929</v>
      </c>
      <c r="G745" s="15">
        <v>-0.20675311748889769</v>
      </c>
      <c r="H745" s="15">
        <v>0</v>
      </c>
      <c r="I745" s="23">
        <v>2</v>
      </c>
      <c r="J745" s="24">
        <v>0</v>
      </c>
      <c r="K745" s="15">
        <f t="shared" si="35"/>
        <v>0</v>
      </c>
      <c r="L745" s="25"/>
    </row>
    <row r="746" spans="1:12">
      <c r="A746" s="15">
        <v>745</v>
      </c>
      <c r="B746" s="15">
        <v>0</v>
      </c>
      <c r="C746" s="15">
        <f t="shared" si="33"/>
        <v>16.286721656530172</v>
      </c>
      <c r="D746" s="16">
        <v>1.4609384765320785</v>
      </c>
      <c r="E746" s="16">
        <f t="shared" si="34"/>
        <v>1505.4609384765322</v>
      </c>
      <c r="F746" s="17">
        <v>0</v>
      </c>
      <c r="G746" s="15">
        <v>-7.2964693072520834</v>
      </c>
      <c r="H746" s="15">
        <v>0</v>
      </c>
      <c r="I746" s="23">
        <v>0</v>
      </c>
      <c r="J746" s="24">
        <v>1.4609384765320785</v>
      </c>
      <c r="K746" s="15">
        <f t="shared" si="35"/>
        <v>0</v>
      </c>
      <c r="L746" s="25"/>
    </row>
    <row r="747" spans="1:12">
      <c r="A747" s="15">
        <v>746</v>
      </c>
      <c r="B747" s="15">
        <v>1.5191188242917189E-2</v>
      </c>
      <c r="C747" s="15">
        <f t="shared" si="33"/>
        <v>16.301912844773089</v>
      </c>
      <c r="D747" s="16">
        <v>1.5390615234679215</v>
      </c>
      <c r="E747" s="16">
        <f t="shared" si="34"/>
        <v>1507</v>
      </c>
      <c r="F747" s="17">
        <v>9.8704229891260855</v>
      </c>
      <c r="G747" s="15">
        <v>6.4132738286415965</v>
      </c>
      <c r="H747" s="15">
        <v>1.5390615234679215</v>
      </c>
      <c r="I747" s="23">
        <v>0</v>
      </c>
      <c r="J747" s="24">
        <v>0</v>
      </c>
      <c r="K747" s="15">
        <f t="shared" si="35"/>
        <v>0</v>
      </c>
      <c r="L747" s="25"/>
    </row>
    <row r="748" spans="1:12">
      <c r="A748" s="15">
        <v>747</v>
      </c>
      <c r="B748" s="15">
        <v>2.9388869478324139E-2</v>
      </c>
      <c r="C748" s="15">
        <f t="shared" si="33"/>
        <v>16.331301714251413</v>
      </c>
      <c r="D748" s="16">
        <v>2</v>
      </c>
      <c r="E748" s="16">
        <f t="shared" si="34"/>
        <v>1509</v>
      </c>
      <c r="F748" s="17">
        <v>14.69443473916207</v>
      </c>
      <c r="G748" s="15">
        <v>2.412005875017992</v>
      </c>
      <c r="H748" s="15">
        <v>2</v>
      </c>
      <c r="I748" s="23">
        <v>0</v>
      </c>
      <c r="J748" s="24">
        <v>0</v>
      </c>
      <c r="K748" s="15">
        <f t="shared" si="35"/>
        <v>0</v>
      </c>
      <c r="L748" s="25"/>
    </row>
    <row r="749" spans="1:12">
      <c r="A749" s="15">
        <v>748</v>
      </c>
      <c r="B749" s="15">
        <v>1.8848515896764187E-2</v>
      </c>
      <c r="C749" s="15">
        <f t="shared" si="33"/>
        <v>16.350150230148177</v>
      </c>
      <c r="D749" s="16">
        <v>2</v>
      </c>
      <c r="E749" s="16">
        <f t="shared" si="34"/>
        <v>1511</v>
      </c>
      <c r="F749" s="17">
        <v>9.4242579483820936</v>
      </c>
      <c r="G749" s="15">
        <v>-2.635088395389988</v>
      </c>
      <c r="H749" s="15">
        <v>0</v>
      </c>
      <c r="I749" s="23">
        <v>2</v>
      </c>
      <c r="J749" s="24">
        <v>0</v>
      </c>
      <c r="K749" s="15">
        <f t="shared" si="35"/>
        <v>0</v>
      </c>
      <c r="L749" s="25"/>
    </row>
    <row r="750" spans="1:12">
      <c r="A750" s="15">
        <v>749</v>
      </c>
      <c r="B750" s="15">
        <v>1.9461378209525714E-2</v>
      </c>
      <c r="C750" s="15">
        <f t="shared" si="33"/>
        <v>16.369611608357705</v>
      </c>
      <c r="D750" s="16">
        <v>2</v>
      </c>
      <c r="E750" s="16">
        <f t="shared" si="34"/>
        <v>1513</v>
      </c>
      <c r="F750" s="17">
        <v>9.7306891047628561</v>
      </c>
      <c r="G750" s="15">
        <v>0.15321557819038123</v>
      </c>
      <c r="H750" s="15">
        <v>2</v>
      </c>
      <c r="I750" s="23">
        <v>0</v>
      </c>
      <c r="J750" s="24">
        <v>0</v>
      </c>
      <c r="K750" s="15">
        <f t="shared" si="35"/>
        <v>0</v>
      </c>
      <c r="L750" s="25"/>
    </row>
    <row r="751" spans="1:12">
      <c r="A751" s="15">
        <v>750</v>
      </c>
      <c r="B751" s="15">
        <v>1.9905730421210667E-2</v>
      </c>
      <c r="C751" s="15">
        <f t="shared" si="33"/>
        <v>16.389517338778916</v>
      </c>
      <c r="D751" s="16">
        <v>2</v>
      </c>
      <c r="E751" s="16">
        <f t="shared" si="34"/>
        <v>1515</v>
      </c>
      <c r="F751" s="17">
        <v>9.9528652106053332</v>
      </c>
      <c r="G751" s="15">
        <v>0.11108805292123858</v>
      </c>
      <c r="H751" s="15">
        <v>2</v>
      </c>
      <c r="I751" s="23">
        <v>0</v>
      </c>
      <c r="J751" s="24">
        <v>0</v>
      </c>
      <c r="K751" s="15">
        <f t="shared" si="35"/>
        <v>0</v>
      </c>
      <c r="L751" s="25"/>
    </row>
    <row r="752" spans="1:12">
      <c r="A752" s="15">
        <v>751</v>
      </c>
      <c r="B752" s="15">
        <v>1.9134583505729191E-2</v>
      </c>
      <c r="C752" s="15">
        <f t="shared" si="33"/>
        <v>16.408651922284644</v>
      </c>
      <c r="D752" s="16">
        <v>2</v>
      </c>
      <c r="E752" s="16">
        <f t="shared" si="34"/>
        <v>1517</v>
      </c>
      <c r="F752" s="17">
        <v>9.5672917528645947</v>
      </c>
      <c r="G752" s="15">
        <v>-0.19278672887036929</v>
      </c>
      <c r="H752" s="15">
        <v>0</v>
      </c>
      <c r="I752" s="23">
        <v>2</v>
      </c>
      <c r="J752" s="24">
        <v>0</v>
      </c>
      <c r="K752" s="15">
        <f t="shared" si="35"/>
        <v>0</v>
      </c>
      <c r="L752" s="25"/>
    </row>
    <row r="753" spans="1:12">
      <c r="A753" s="15">
        <v>752</v>
      </c>
      <c r="B753" s="15">
        <v>1.7903312375613746E-2</v>
      </c>
      <c r="C753" s="15">
        <f t="shared" si="33"/>
        <v>16.426555234660256</v>
      </c>
      <c r="D753" s="16">
        <v>2</v>
      </c>
      <c r="E753" s="16">
        <f t="shared" si="34"/>
        <v>1519</v>
      </c>
      <c r="F753" s="17">
        <v>8.9516561878068721</v>
      </c>
      <c r="G753" s="15">
        <v>-0.30781778252886127</v>
      </c>
      <c r="H753" s="15">
        <v>0</v>
      </c>
      <c r="I753" s="23">
        <v>2</v>
      </c>
      <c r="J753" s="24">
        <v>0</v>
      </c>
      <c r="K753" s="15">
        <f t="shared" si="35"/>
        <v>0</v>
      </c>
      <c r="L753" s="25"/>
    </row>
    <row r="754" spans="1:12">
      <c r="A754" s="15">
        <v>753</v>
      </c>
      <c r="B754" s="15">
        <v>0</v>
      </c>
      <c r="C754" s="15">
        <f t="shared" si="33"/>
        <v>16.426555234660256</v>
      </c>
      <c r="D754" s="16">
        <v>1.614744814768829</v>
      </c>
      <c r="E754" s="16">
        <f t="shared" si="34"/>
        <v>1520.6147448147688</v>
      </c>
      <c r="F754" s="17">
        <v>0</v>
      </c>
      <c r="G754" s="15">
        <v>-5.54369712534944</v>
      </c>
      <c r="H754" s="15">
        <v>0</v>
      </c>
      <c r="I754" s="23">
        <v>0</v>
      </c>
      <c r="J754" s="24">
        <v>1.614744814768829</v>
      </c>
      <c r="K754" s="15">
        <f t="shared" si="35"/>
        <v>0</v>
      </c>
      <c r="L754" s="25"/>
    </row>
    <row r="755" spans="1:12">
      <c r="A755" s="15">
        <v>754</v>
      </c>
      <c r="B755" s="15">
        <v>1.3013494362947917E-2</v>
      </c>
      <c r="C755" s="15">
        <f t="shared" si="33"/>
        <v>16.439568729023204</v>
      </c>
      <c r="D755" s="16">
        <v>1.385255185231171</v>
      </c>
      <c r="E755" s="16">
        <f t="shared" si="34"/>
        <v>1522</v>
      </c>
      <c r="F755" s="17">
        <v>9.3942939190487333</v>
      </c>
      <c r="G755" s="15">
        <v>6.7816341849541724</v>
      </c>
      <c r="H755" s="15">
        <v>1.385255185231171</v>
      </c>
      <c r="I755" s="23">
        <v>0</v>
      </c>
      <c r="J755" s="24">
        <v>0</v>
      </c>
      <c r="K755" s="15">
        <f t="shared" si="35"/>
        <v>0</v>
      </c>
      <c r="L755" s="25"/>
    </row>
    <row r="756" spans="1:12">
      <c r="A756" s="15">
        <v>755</v>
      </c>
      <c r="B756" s="15">
        <v>3.048291783480666E-2</v>
      </c>
      <c r="C756" s="15">
        <f t="shared" si="33"/>
        <v>16.47005164685801</v>
      </c>
      <c r="D756" s="16">
        <v>2</v>
      </c>
      <c r="E756" s="16">
        <f t="shared" si="34"/>
        <v>1524</v>
      </c>
      <c r="F756" s="17">
        <v>15.24145891740333</v>
      </c>
      <c r="G756" s="15">
        <v>2.9235824991772983</v>
      </c>
      <c r="H756" s="15">
        <v>2</v>
      </c>
      <c r="I756" s="23">
        <v>0</v>
      </c>
      <c r="J756" s="24">
        <v>0</v>
      </c>
      <c r="K756" s="15">
        <f t="shared" si="35"/>
        <v>0</v>
      </c>
      <c r="L756" s="25"/>
    </row>
    <row r="757" spans="1:12">
      <c r="A757" s="15">
        <v>756</v>
      </c>
      <c r="B757" s="15">
        <v>1.8744181193582572E-2</v>
      </c>
      <c r="C757" s="15">
        <f t="shared" si="33"/>
        <v>16.488795828051593</v>
      </c>
      <c r="D757" s="16">
        <v>2</v>
      </c>
      <c r="E757" s="16">
        <f t="shared" si="34"/>
        <v>1526</v>
      </c>
      <c r="F757" s="17">
        <v>9.3720905967912866</v>
      </c>
      <c r="G757" s="15">
        <v>-2.9346841603060216</v>
      </c>
      <c r="H757" s="15">
        <v>0</v>
      </c>
      <c r="I757" s="23">
        <v>2</v>
      </c>
      <c r="J757" s="24">
        <v>0</v>
      </c>
      <c r="K757" s="15">
        <f t="shared" si="35"/>
        <v>0</v>
      </c>
      <c r="L757" s="25"/>
    </row>
    <row r="758" spans="1:12">
      <c r="A758" s="15">
        <v>757</v>
      </c>
      <c r="B758" s="15">
        <v>1.8233480797387992E-2</v>
      </c>
      <c r="C758" s="15">
        <f t="shared" si="33"/>
        <v>16.507029308848981</v>
      </c>
      <c r="D758" s="16">
        <v>2</v>
      </c>
      <c r="E758" s="16">
        <f t="shared" si="34"/>
        <v>1528</v>
      </c>
      <c r="F758" s="17">
        <v>9.1167403986939952</v>
      </c>
      <c r="G758" s="15">
        <v>-0.12767509904864571</v>
      </c>
      <c r="H758" s="15">
        <v>0</v>
      </c>
      <c r="I758" s="23">
        <v>2</v>
      </c>
      <c r="J758" s="24">
        <v>0</v>
      </c>
      <c r="K758" s="15">
        <f t="shared" si="35"/>
        <v>0</v>
      </c>
      <c r="L758" s="25"/>
    </row>
    <row r="759" spans="1:12">
      <c r="A759" s="15">
        <v>758</v>
      </c>
      <c r="B759" s="15">
        <v>1.8570073693285609E-2</v>
      </c>
      <c r="C759" s="15">
        <f t="shared" si="33"/>
        <v>16.525599382542268</v>
      </c>
      <c r="D759" s="16">
        <v>2</v>
      </c>
      <c r="E759" s="16">
        <f t="shared" si="34"/>
        <v>1530</v>
      </c>
      <c r="F759" s="17">
        <v>9.2850368466428037</v>
      </c>
      <c r="G759" s="15">
        <v>8.4148223974404246E-2</v>
      </c>
      <c r="H759" s="15">
        <v>0</v>
      </c>
      <c r="I759" s="23">
        <v>0</v>
      </c>
      <c r="J759" s="24">
        <v>0</v>
      </c>
      <c r="K759" s="15">
        <f t="shared" si="35"/>
        <v>2</v>
      </c>
      <c r="L759" s="25"/>
    </row>
    <row r="760" spans="1:12">
      <c r="A760" s="15">
        <v>759</v>
      </c>
      <c r="B760" s="15">
        <v>1.8910486063373755E-2</v>
      </c>
      <c r="C760" s="15">
        <f t="shared" si="33"/>
        <v>16.54450986860564</v>
      </c>
      <c r="D760" s="16">
        <v>2</v>
      </c>
      <c r="E760" s="16">
        <f t="shared" si="34"/>
        <v>1532</v>
      </c>
      <c r="F760" s="17">
        <v>9.4552430316868765</v>
      </c>
      <c r="G760" s="15">
        <v>8.5103092522036405E-2</v>
      </c>
      <c r="H760" s="15">
        <v>0</v>
      </c>
      <c r="I760" s="23">
        <v>0</v>
      </c>
      <c r="J760" s="24">
        <v>0</v>
      </c>
      <c r="K760" s="15">
        <f t="shared" si="35"/>
        <v>2</v>
      </c>
      <c r="L760" s="25"/>
    </row>
    <row r="761" spans="1:12">
      <c r="A761" s="15">
        <v>760</v>
      </c>
      <c r="B761" s="15">
        <v>1.8989502100865554E-2</v>
      </c>
      <c r="C761" s="15">
        <f t="shared" si="33"/>
        <v>16.563499370706506</v>
      </c>
      <c r="D761" s="16">
        <v>2</v>
      </c>
      <c r="E761" s="16">
        <f t="shared" si="34"/>
        <v>1534</v>
      </c>
      <c r="F761" s="17">
        <v>9.494751050432777</v>
      </c>
      <c r="G761" s="15">
        <v>1.9754009372950243E-2</v>
      </c>
      <c r="H761" s="15">
        <v>0</v>
      </c>
      <c r="I761" s="23">
        <v>0</v>
      </c>
      <c r="J761" s="24">
        <v>0</v>
      </c>
      <c r="K761" s="15">
        <f t="shared" si="35"/>
        <v>2</v>
      </c>
      <c r="L761" s="25"/>
    </row>
    <row r="762" spans="1:12">
      <c r="A762" s="15">
        <v>761</v>
      </c>
      <c r="B762" s="15">
        <v>0</v>
      </c>
      <c r="C762" s="15">
        <f t="shared" si="33"/>
        <v>16.563499370706506</v>
      </c>
      <c r="D762" s="16">
        <v>1.5614045759582684</v>
      </c>
      <c r="E762" s="16">
        <f t="shared" si="34"/>
        <v>1535.5614045759582</v>
      </c>
      <c r="F762" s="17">
        <v>0</v>
      </c>
      <c r="G762" s="15">
        <v>-6.0809038199504695</v>
      </c>
      <c r="H762" s="15">
        <v>0</v>
      </c>
      <c r="I762" s="23">
        <v>0</v>
      </c>
      <c r="J762" s="24">
        <v>1.5614045759582684</v>
      </c>
      <c r="K762" s="15">
        <f t="shared" si="35"/>
        <v>0</v>
      </c>
      <c r="L762" s="25"/>
    </row>
    <row r="763" spans="1:12">
      <c r="A763" s="15">
        <v>762</v>
      </c>
      <c r="B763" s="15">
        <v>1.4456594746063691E-2</v>
      </c>
      <c r="C763" s="15">
        <f t="shared" si="33"/>
        <v>16.577955965452571</v>
      </c>
      <c r="D763" s="16">
        <v>1.4385954240417316</v>
      </c>
      <c r="E763" s="16">
        <f t="shared" si="34"/>
        <v>1537</v>
      </c>
      <c r="F763" s="17">
        <v>10.049103802546453</v>
      </c>
      <c r="G763" s="15">
        <v>6.9853578251441339</v>
      </c>
      <c r="H763" s="15">
        <v>1.4385954240417316</v>
      </c>
      <c r="I763" s="23">
        <v>0</v>
      </c>
      <c r="J763" s="24">
        <v>0</v>
      </c>
      <c r="K763" s="15">
        <f t="shared" si="35"/>
        <v>0</v>
      </c>
      <c r="L763" s="25"/>
    </row>
    <row r="764" spans="1:12">
      <c r="A764" s="15">
        <v>763</v>
      </c>
      <c r="B764" s="15">
        <v>3.3099514155813421E-2</v>
      </c>
      <c r="C764" s="15">
        <f t="shared" si="33"/>
        <v>16.611055479608385</v>
      </c>
      <c r="D764" s="16">
        <v>2</v>
      </c>
      <c r="E764" s="16">
        <f t="shared" si="34"/>
        <v>1539</v>
      </c>
      <c r="F764" s="17">
        <v>16.549757077906712</v>
      </c>
      <c r="G764" s="15">
        <v>3.2503266376801294</v>
      </c>
      <c r="H764" s="15">
        <v>2</v>
      </c>
      <c r="I764" s="23">
        <v>0</v>
      </c>
      <c r="J764" s="24">
        <v>0</v>
      </c>
      <c r="K764" s="15">
        <f t="shared" si="35"/>
        <v>0</v>
      </c>
      <c r="L764" s="25"/>
    </row>
    <row r="765" spans="1:12">
      <c r="A765" s="15">
        <v>764</v>
      </c>
      <c r="B765" s="15">
        <v>1.9958011741672044E-2</v>
      </c>
      <c r="C765" s="15">
        <f t="shared" si="33"/>
        <v>16.631013491350057</v>
      </c>
      <c r="D765" s="16">
        <v>2</v>
      </c>
      <c r="E765" s="16">
        <f t="shared" si="34"/>
        <v>1541</v>
      </c>
      <c r="F765" s="17">
        <v>9.9790058708360228</v>
      </c>
      <c r="G765" s="15">
        <v>-3.2853756035353445</v>
      </c>
      <c r="H765" s="15">
        <v>0</v>
      </c>
      <c r="I765" s="23">
        <v>2</v>
      </c>
      <c r="J765" s="24">
        <v>0</v>
      </c>
      <c r="K765" s="15">
        <f t="shared" si="35"/>
        <v>0</v>
      </c>
      <c r="L765" s="25"/>
    </row>
    <row r="766" spans="1:12">
      <c r="A766" s="15">
        <v>765</v>
      </c>
      <c r="B766" s="15">
        <v>2.0310912871775048E-2</v>
      </c>
      <c r="C766" s="15">
        <f t="shared" si="33"/>
        <v>16.651324404221832</v>
      </c>
      <c r="D766" s="16">
        <v>2</v>
      </c>
      <c r="E766" s="16">
        <f t="shared" si="34"/>
        <v>1543</v>
      </c>
      <c r="F766" s="17">
        <v>10.155456435887524</v>
      </c>
      <c r="G766" s="15">
        <v>8.8225282525750792E-2</v>
      </c>
      <c r="H766" s="15">
        <v>0</v>
      </c>
      <c r="I766" s="23">
        <v>0</v>
      </c>
      <c r="J766" s="24">
        <v>0</v>
      </c>
      <c r="K766" s="15">
        <f t="shared" si="35"/>
        <v>2</v>
      </c>
      <c r="L766" s="25"/>
    </row>
    <row r="767" spans="1:12">
      <c r="A767" s="15">
        <v>766</v>
      </c>
      <c r="B767" s="15">
        <v>1.9332419449476147E-2</v>
      </c>
      <c r="C767" s="15">
        <f t="shared" si="33"/>
        <v>16.670656823671308</v>
      </c>
      <c r="D767" s="16">
        <v>2</v>
      </c>
      <c r="E767" s="16">
        <f t="shared" si="34"/>
        <v>1545</v>
      </c>
      <c r="F767" s="17">
        <v>9.6662097247380743</v>
      </c>
      <c r="G767" s="15">
        <v>-0.24462335557472503</v>
      </c>
      <c r="H767" s="15">
        <v>0</v>
      </c>
      <c r="I767" s="23">
        <v>2</v>
      </c>
      <c r="J767" s="24">
        <v>0</v>
      </c>
      <c r="K767" s="15">
        <f t="shared" si="35"/>
        <v>0</v>
      </c>
      <c r="L767" s="25"/>
    </row>
    <row r="768" spans="1:12">
      <c r="A768" s="15">
        <v>767</v>
      </c>
      <c r="B768" s="15">
        <v>1.9359363085339001E-2</v>
      </c>
      <c r="C768" s="15">
        <f t="shared" si="33"/>
        <v>16.690016186756647</v>
      </c>
      <c r="D768" s="16">
        <v>2</v>
      </c>
      <c r="E768" s="16">
        <f t="shared" si="34"/>
        <v>1547</v>
      </c>
      <c r="F768" s="17">
        <v>9.6796815426695009</v>
      </c>
      <c r="G768" s="15">
        <v>6.7359089657132998E-3</v>
      </c>
      <c r="H768" s="15">
        <v>0</v>
      </c>
      <c r="I768" s="23">
        <v>0</v>
      </c>
      <c r="J768" s="24">
        <v>0</v>
      </c>
      <c r="K768" s="15">
        <f t="shared" si="35"/>
        <v>2</v>
      </c>
      <c r="L768" s="25"/>
    </row>
    <row r="769" spans="1:12">
      <c r="A769" s="15">
        <v>768</v>
      </c>
      <c r="B769" s="15">
        <v>2.0286159558652789E-2</v>
      </c>
      <c r="C769" s="15">
        <f t="shared" si="33"/>
        <v>16.710302346315299</v>
      </c>
      <c r="D769" s="16">
        <v>2</v>
      </c>
      <c r="E769" s="16">
        <f t="shared" si="34"/>
        <v>1549</v>
      </c>
      <c r="F769" s="17">
        <v>10.143079779326394</v>
      </c>
      <c r="G769" s="15">
        <v>0.23169911832844647</v>
      </c>
      <c r="H769" s="15">
        <v>2</v>
      </c>
      <c r="I769" s="23">
        <v>0</v>
      </c>
      <c r="J769" s="24">
        <v>0</v>
      </c>
      <c r="K769" s="15">
        <f t="shared" si="35"/>
        <v>0</v>
      </c>
      <c r="L769" s="25"/>
    </row>
    <row r="770" spans="1:12">
      <c r="A770" s="15">
        <v>769</v>
      </c>
      <c r="B770" s="15">
        <v>0</v>
      </c>
      <c r="C770" s="15">
        <f t="shared" si="33"/>
        <v>16.710302346315299</v>
      </c>
      <c r="D770" s="16">
        <v>1.4965860002678699</v>
      </c>
      <c r="E770" s="16">
        <f t="shared" si="34"/>
        <v>1550.4965860002678</v>
      </c>
      <c r="F770" s="17">
        <v>0</v>
      </c>
      <c r="G770" s="15">
        <v>-6.7774787265889902</v>
      </c>
      <c r="H770" s="15">
        <v>0</v>
      </c>
      <c r="I770" s="23">
        <v>0</v>
      </c>
      <c r="J770" s="24">
        <v>1.4965860002678699</v>
      </c>
      <c r="K770" s="15">
        <f t="shared" si="35"/>
        <v>0</v>
      </c>
      <c r="L770" s="25"/>
    </row>
    <row r="771" spans="1:12">
      <c r="A771" s="15">
        <v>770</v>
      </c>
      <c r="B771" s="15">
        <v>1.5677663444023299E-2</v>
      </c>
      <c r="C771" s="15">
        <f t="shared" si="33"/>
        <v>16.725980009759322</v>
      </c>
      <c r="D771" s="16">
        <v>1.5034139997321301</v>
      </c>
      <c r="E771" s="16">
        <f t="shared" si="34"/>
        <v>1552</v>
      </c>
      <c r="F771" s="17">
        <v>10.428041408964301</v>
      </c>
      <c r="G771" s="15">
        <v>6.9362407233285781</v>
      </c>
      <c r="H771" s="15">
        <v>1.5034139997321301</v>
      </c>
      <c r="I771" s="23">
        <v>0</v>
      </c>
      <c r="J771" s="24">
        <v>0</v>
      </c>
      <c r="K771" s="15">
        <f t="shared" si="35"/>
        <v>0</v>
      </c>
      <c r="L771" s="25"/>
    </row>
    <row r="772" spans="1:12">
      <c r="A772" s="15">
        <v>771</v>
      </c>
      <c r="B772" s="15">
        <v>3.6699038570421977E-2</v>
      </c>
      <c r="C772" s="15">
        <f t="shared" ref="C772:C835" si="36">B772+C771</f>
        <v>16.762679048329744</v>
      </c>
      <c r="D772" s="16">
        <v>2</v>
      </c>
      <c r="E772" s="16">
        <f t="shared" ref="E772:E835" si="37">D772+E771</f>
        <v>1554</v>
      </c>
      <c r="F772" s="17">
        <v>18.349519285210988</v>
      </c>
      <c r="G772" s="15">
        <v>3.9607389381233435</v>
      </c>
      <c r="H772" s="15">
        <v>2</v>
      </c>
      <c r="I772" s="23">
        <v>0</v>
      </c>
      <c r="J772" s="24">
        <v>0</v>
      </c>
      <c r="K772" s="15">
        <f t="shared" ref="K772:K835" si="38">D772-H772-I772-J772</f>
        <v>0</v>
      </c>
      <c r="L772" s="25"/>
    </row>
    <row r="773" spans="1:12">
      <c r="A773" s="15">
        <v>772</v>
      </c>
      <c r="B773" s="15">
        <v>1.9991766521793877E-2</v>
      </c>
      <c r="C773" s="15">
        <f t="shared" si="36"/>
        <v>16.782670814851539</v>
      </c>
      <c r="D773" s="16">
        <v>2</v>
      </c>
      <c r="E773" s="16">
        <f t="shared" si="37"/>
        <v>1556</v>
      </c>
      <c r="F773" s="17">
        <v>9.9958832608969388</v>
      </c>
      <c r="G773" s="15">
        <v>-4.1768180121570246</v>
      </c>
      <c r="H773" s="15">
        <v>0</v>
      </c>
      <c r="I773" s="23">
        <v>2</v>
      </c>
      <c r="J773" s="24">
        <v>0</v>
      </c>
      <c r="K773" s="15">
        <f t="shared" si="38"/>
        <v>0</v>
      </c>
      <c r="L773" s="25"/>
    </row>
    <row r="774" spans="1:12">
      <c r="A774" s="15">
        <v>773</v>
      </c>
      <c r="B774" s="15">
        <v>1.9419913249198659E-2</v>
      </c>
      <c r="C774" s="15">
        <f t="shared" si="36"/>
        <v>16.802090728100737</v>
      </c>
      <c r="D774" s="16">
        <v>2</v>
      </c>
      <c r="E774" s="16">
        <f t="shared" si="37"/>
        <v>1558</v>
      </c>
      <c r="F774" s="17">
        <v>9.7099566245993287</v>
      </c>
      <c r="G774" s="15">
        <v>-0.14296331814880503</v>
      </c>
      <c r="H774" s="15">
        <v>0</v>
      </c>
      <c r="I774" s="23">
        <v>2</v>
      </c>
      <c r="J774" s="24">
        <v>0</v>
      </c>
      <c r="K774" s="15">
        <f t="shared" si="38"/>
        <v>0</v>
      </c>
      <c r="L774" s="25"/>
    </row>
    <row r="775" spans="1:12">
      <c r="A775" s="15">
        <v>774</v>
      </c>
      <c r="B775" s="15">
        <v>1.9296105041662074E-2</v>
      </c>
      <c r="C775" s="15">
        <f t="shared" si="36"/>
        <v>16.821386833142398</v>
      </c>
      <c r="D775" s="16">
        <v>2</v>
      </c>
      <c r="E775" s="16">
        <f t="shared" si="37"/>
        <v>1560</v>
      </c>
      <c r="F775" s="17">
        <v>9.6480525208310368</v>
      </c>
      <c r="G775" s="15">
        <v>-3.0952051884145959E-2</v>
      </c>
      <c r="H775" s="15">
        <v>0</v>
      </c>
      <c r="I775" s="23">
        <v>0</v>
      </c>
      <c r="J775" s="24">
        <v>0</v>
      </c>
      <c r="K775" s="15">
        <f t="shared" si="38"/>
        <v>2</v>
      </c>
      <c r="L775" s="25"/>
    </row>
    <row r="776" spans="1:12">
      <c r="A776" s="15">
        <v>775</v>
      </c>
      <c r="B776" s="15">
        <v>1.9847821154421966E-2</v>
      </c>
      <c r="C776" s="15">
        <f t="shared" si="36"/>
        <v>16.841234654296819</v>
      </c>
      <c r="D776" s="16">
        <v>2</v>
      </c>
      <c r="E776" s="16">
        <f t="shared" si="37"/>
        <v>1562</v>
      </c>
      <c r="F776" s="17">
        <v>9.9239105772109824</v>
      </c>
      <c r="G776" s="15">
        <v>0.13792902818997277</v>
      </c>
      <c r="H776" s="15">
        <v>2</v>
      </c>
      <c r="I776" s="23">
        <v>0</v>
      </c>
      <c r="J776" s="24">
        <v>0</v>
      </c>
      <c r="K776" s="15">
        <f t="shared" si="38"/>
        <v>0</v>
      </c>
      <c r="L776" s="25"/>
    </row>
    <row r="777" spans="1:12">
      <c r="A777" s="15">
        <v>776</v>
      </c>
      <c r="B777" s="15">
        <v>1.9827369536006154E-2</v>
      </c>
      <c r="C777" s="15">
        <f t="shared" si="36"/>
        <v>16.861062023832826</v>
      </c>
      <c r="D777" s="16">
        <v>2</v>
      </c>
      <c r="E777" s="16">
        <f t="shared" si="37"/>
        <v>1564</v>
      </c>
      <c r="F777" s="17">
        <v>9.9136847680030762</v>
      </c>
      <c r="G777" s="15">
        <v>-5.1129046039530834E-3</v>
      </c>
      <c r="H777" s="15">
        <v>0</v>
      </c>
      <c r="I777" s="23">
        <v>0</v>
      </c>
      <c r="J777" s="24">
        <v>0</v>
      </c>
      <c r="K777" s="15">
        <f t="shared" si="38"/>
        <v>2</v>
      </c>
      <c r="L777" s="25"/>
    </row>
    <row r="778" spans="1:12">
      <c r="A778" s="15">
        <v>777</v>
      </c>
      <c r="B778" s="15">
        <v>2.0244728891158043E-2</v>
      </c>
      <c r="C778" s="15">
        <f t="shared" si="36"/>
        <v>16.881306752723983</v>
      </c>
      <c r="D778" s="16">
        <v>2</v>
      </c>
      <c r="E778" s="16">
        <f t="shared" si="37"/>
        <v>1566</v>
      </c>
      <c r="F778" s="17">
        <v>10.122364445579022</v>
      </c>
      <c r="G778" s="15">
        <v>0.10433983878797282</v>
      </c>
      <c r="H778" s="15">
        <v>2</v>
      </c>
      <c r="I778" s="23">
        <v>0</v>
      </c>
      <c r="J778" s="24">
        <v>0</v>
      </c>
      <c r="K778" s="15">
        <f t="shared" si="38"/>
        <v>0</v>
      </c>
      <c r="L778" s="25"/>
    </row>
    <row r="779" spans="1:12">
      <c r="A779" s="15">
        <v>778</v>
      </c>
      <c r="B779" s="15">
        <v>2.2610096257474906E-2</v>
      </c>
      <c r="C779" s="15">
        <f t="shared" si="36"/>
        <v>16.903916848981456</v>
      </c>
      <c r="D779" s="16">
        <v>2</v>
      </c>
      <c r="E779" s="16">
        <f t="shared" si="37"/>
        <v>1568</v>
      </c>
      <c r="F779" s="17">
        <v>11.305048128737452</v>
      </c>
      <c r="G779" s="15">
        <v>0.5913418415792151</v>
      </c>
      <c r="H779" s="15">
        <v>2</v>
      </c>
      <c r="I779" s="23">
        <v>0</v>
      </c>
      <c r="J779" s="24">
        <v>0</v>
      </c>
      <c r="K779" s="15">
        <f t="shared" si="38"/>
        <v>0</v>
      </c>
      <c r="L779" s="25"/>
    </row>
    <row r="780" spans="1:12">
      <c r="A780" s="15">
        <v>779</v>
      </c>
      <c r="B780" s="15">
        <v>1.9813446756658287E-2</v>
      </c>
      <c r="C780" s="15">
        <f t="shared" si="36"/>
        <v>16.923730295738114</v>
      </c>
      <c r="D780" s="16">
        <v>2</v>
      </c>
      <c r="E780" s="16">
        <f t="shared" si="37"/>
        <v>1570</v>
      </c>
      <c r="F780" s="17">
        <v>9.9067233783291435</v>
      </c>
      <c r="G780" s="15">
        <v>-0.69916237520415425</v>
      </c>
      <c r="H780" s="15">
        <v>0</v>
      </c>
      <c r="I780" s="23">
        <v>2</v>
      </c>
      <c r="J780" s="24">
        <v>0</v>
      </c>
      <c r="K780" s="15">
        <f t="shared" si="38"/>
        <v>0</v>
      </c>
      <c r="L780" s="25"/>
    </row>
    <row r="781" spans="1:12">
      <c r="A781" s="15">
        <v>780</v>
      </c>
      <c r="B781" s="15">
        <v>2.0645076235889674E-2</v>
      </c>
      <c r="C781" s="15">
        <f t="shared" si="36"/>
        <v>16.944375371974004</v>
      </c>
      <c r="D781" s="16">
        <v>2</v>
      </c>
      <c r="E781" s="16">
        <f t="shared" si="37"/>
        <v>1572</v>
      </c>
      <c r="F781" s="17">
        <v>10.322538117944838</v>
      </c>
      <c r="G781" s="15">
        <v>0.20790736980784708</v>
      </c>
      <c r="H781" s="15">
        <v>2</v>
      </c>
      <c r="I781" s="23">
        <v>0</v>
      </c>
      <c r="J781" s="24">
        <v>0</v>
      </c>
      <c r="K781" s="15">
        <f t="shared" si="38"/>
        <v>0</v>
      </c>
      <c r="L781" s="25"/>
    </row>
    <row r="782" spans="1:12">
      <c r="A782" s="15">
        <v>781</v>
      </c>
      <c r="B782" s="15">
        <v>2.0235184357044387E-2</v>
      </c>
      <c r="C782" s="15">
        <f t="shared" si="36"/>
        <v>16.964610556331049</v>
      </c>
      <c r="D782" s="16">
        <v>2</v>
      </c>
      <c r="E782" s="16">
        <f t="shared" si="37"/>
        <v>1574</v>
      </c>
      <c r="F782" s="17">
        <v>10.117592178522193</v>
      </c>
      <c r="G782" s="15">
        <v>-0.10247296971132247</v>
      </c>
      <c r="H782" s="15">
        <v>0</v>
      </c>
      <c r="I782" s="23">
        <v>2</v>
      </c>
      <c r="J782" s="24">
        <v>0</v>
      </c>
      <c r="K782" s="15">
        <f t="shared" si="38"/>
        <v>0</v>
      </c>
      <c r="L782" s="25"/>
    </row>
    <row r="783" spans="1:12">
      <c r="A783" s="15">
        <v>782</v>
      </c>
      <c r="B783" s="15">
        <v>2.0178465693979991E-2</v>
      </c>
      <c r="C783" s="15">
        <f t="shared" si="36"/>
        <v>16.98478902202503</v>
      </c>
      <c r="D783" s="16">
        <v>2</v>
      </c>
      <c r="E783" s="16">
        <f t="shared" si="37"/>
        <v>1576</v>
      </c>
      <c r="F783" s="17">
        <v>10.089232846989995</v>
      </c>
      <c r="G783" s="15">
        <v>-1.4179665766098637E-2</v>
      </c>
      <c r="H783" s="15">
        <v>0</v>
      </c>
      <c r="I783" s="23">
        <v>0</v>
      </c>
      <c r="J783" s="24">
        <v>0</v>
      </c>
      <c r="K783" s="15">
        <f t="shared" si="38"/>
        <v>2</v>
      </c>
      <c r="L783" s="25"/>
    </row>
    <row r="784" spans="1:12">
      <c r="A784" s="15">
        <v>783</v>
      </c>
      <c r="B784" s="15">
        <v>2.0526604499411509E-2</v>
      </c>
      <c r="C784" s="15">
        <f t="shared" si="36"/>
        <v>17.005315626524443</v>
      </c>
      <c r="D784" s="16">
        <v>2</v>
      </c>
      <c r="E784" s="16">
        <f t="shared" si="37"/>
        <v>1578</v>
      </c>
      <c r="F784" s="17">
        <v>10.263302249705754</v>
      </c>
      <c r="G784" s="15">
        <v>8.7034701357879385E-2</v>
      </c>
      <c r="H784" s="15">
        <v>0</v>
      </c>
      <c r="I784" s="23">
        <v>0</v>
      </c>
      <c r="J784" s="24">
        <v>0</v>
      </c>
      <c r="K784" s="15">
        <f t="shared" si="38"/>
        <v>2</v>
      </c>
      <c r="L784" s="25"/>
    </row>
    <row r="785" spans="1:12">
      <c r="A785" s="15">
        <v>784</v>
      </c>
      <c r="B785" s="15">
        <v>2.07935991147166E-2</v>
      </c>
      <c r="C785" s="15">
        <f t="shared" si="36"/>
        <v>17.026109225639161</v>
      </c>
      <c r="D785" s="16">
        <v>2</v>
      </c>
      <c r="E785" s="16">
        <f t="shared" si="37"/>
        <v>1580</v>
      </c>
      <c r="F785" s="17">
        <v>10.3967995573583</v>
      </c>
      <c r="G785" s="15">
        <v>6.6748653826272708E-2</v>
      </c>
      <c r="H785" s="15">
        <v>0</v>
      </c>
      <c r="I785" s="23">
        <v>0</v>
      </c>
      <c r="J785" s="24">
        <v>0</v>
      </c>
      <c r="K785" s="15">
        <f t="shared" si="38"/>
        <v>2</v>
      </c>
      <c r="L785" s="25"/>
    </row>
    <row r="786" spans="1:12">
      <c r="A786" s="15">
        <v>785</v>
      </c>
      <c r="B786" s="15">
        <v>0</v>
      </c>
      <c r="C786" s="15">
        <f t="shared" si="36"/>
        <v>17.026109225639161</v>
      </c>
      <c r="D786" s="16">
        <v>1.1437368847838514</v>
      </c>
      <c r="E786" s="16">
        <f t="shared" si="37"/>
        <v>1581.1437368847839</v>
      </c>
      <c r="F786" s="17">
        <v>0</v>
      </c>
      <c r="G786" s="15">
        <v>-9.0902022096831594</v>
      </c>
      <c r="H786" s="15">
        <v>0</v>
      </c>
      <c r="I786" s="23">
        <v>0</v>
      </c>
      <c r="J786" s="24">
        <v>1.1437368847838514</v>
      </c>
      <c r="K786" s="15">
        <f t="shared" si="38"/>
        <v>0</v>
      </c>
      <c r="L786" s="25"/>
    </row>
    <row r="787" spans="1:12">
      <c r="A787" s="15">
        <v>786</v>
      </c>
      <c r="B787" s="15">
        <v>1.5101876621231568E-2</v>
      </c>
      <c r="C787" s="15">
        <f t="shared" si="36"/>
        <v>17.041211102260391</v>
      </c>
      <c r="D787" s="16">
        <v>1.8562631152161486</v>
      </c>
      <c r="E787" s="16">
        <f t="shared" si="37"/>
        <v>1583</v>
      </c>
      <c r="F787" s="17">
        <v>8.135633627279752</v>
      </c>
      <c r="G787" s="15">
        <v>4.3828019641129456</v>
      </c>
      <c r="H787" s="15">
        <v>1.8562631152161486</v>
      </c>
      <c r="I787" s="23">
        <v>0</v>
      </c>
      <c r="J787" s="24">
        <v>0</v>
      </c>
      <c r="K787" s="15">
        <f t="shared" si="38"/>
        <v>0</v>
      </c>
      <c r="L787" s="25"/>
    </row>
    <row r="788" spans="1:12">
      <c r="A788" s="15">
        <v>787</v>
      </c>
      <c r="B788" s="15">
        <v>2.9525643329601028E-2</v>
      </c>
      <c r="C788" s="15">
        <f t="shared" si="36"/>
        <v>17.070736745589993</v>
      </c>
      <c r="D788" s="16">
        <v>2</v>
      </c>
      <c r="E788" s="16">
        <f t="shared" si="37"/>
        <v>1585</v>
      </c>
      <c r="F788" s="17">
        <v>14.762821664800514</v>
      </c>
      <c r="G788" s="15">
        <v>3.313594018760381</v>
      </c>
      <c r="H788" s="15">
        <v>2</v>
      </c>
      <c r="I788" s="23">
        <v>0</v>
      </c>
      <c r="J788" s="24">
        <v>0</v>
      </c>
      <c r="K788" s="15">
        <f t="shared" si="38"/>
        <v>0</v>
      </c>
      <c r="L788" s="25"/>
    </row>
    <row r="789" spans="1:12">
      <c r="A789" s="15">
        <v>788</v>
      </c>
      <c r="B789" s="15">
        <v>1.405825242419886E-2</v>
      </c>
      <c r="C789" s="15">
        <f t="shared" si="36"/>
        <v>17.084794998014193</v>
      </c>
      <c r="D789" s="16">
        <v>2</v>
      </c>
      <c r="E789" s="16">
        <f t="shared" si="37"/>
        <v>1587</v>
      </c>
      <c r="F789" s="17">
        <v>7.0291262120994302</v>
      </c>
      <c r="G789" s="15">
        <v>-3.8668477263505419</v>
      </c>
      <c r="H789" s="15">
        <v>0</v>
      </c>
      <c r="I789" s="23">
        <v>2</v>
      </c>
      <c r="J789" s="24">
        <v>0</v>
      </c>
      <c r="K789" s="15">
        <f t="shared" si="38"/>
        <v>0</v>
      </c>
      <c r="L789" s="25"/>
    </row>
    <row r="790" spans="1:12">
      <c r="A790" s="15">
        <v>789</v>
      </c>
      <c r="B790" s="15">
        <v>1.2737851293270193E-2</v>
      </c>
      <c r="C790" s="15">
        <f t="shared" si="36"/>
        <v>17.097532849307463</v>
      </c>
      <c r="D790" s="16">
        <v>2</v>
      </c>
      <c r="E790" s="16">
        <f t="shared" si="37"/>
        <v>1589</v>
      </c>
      <c r="F790" s="17">
        <v>6.3689256466350965</v>
      </c>
      <c r="G790" s="15">
        <v>-0.33010028273216685</v>
      </c>
      <c r="H790" s="15">
        <v>0</v>
      </c>
      <c r="I790" s="23">
        <v>2</v>
      </c>
      <c r="J790" s="24">
        <v>0</v>
      </c>
      <c r="K790" s="15">
        <f t="shared" si="38"/>
        <v>0</v>
      </c>
      <c r="L790" s="25"/>
    </row>
    <row r="791" spans="1:12">
      <c r="A791" s="15">
        <v>790</v>
      </c>
      <c r="B791" s="15">
        <v>1.2700408073960398E-2</v>
      </c>
      <c r="C791" s="15">
        <f t="shared" si="36"/>
        <v>17.110233257381424</v>
      </c>
      <c r="D791" s="16">
        <v>2</v>
      </c>
      <c r="E791" s="16">
        <f t="shared" si="37"/>
        <v>1591</v>
      </c>
      <c r="F791" s="17">
        <v>6.3502040369801991</v>
      </c>
      <c r="G791" s="15">
        <v>-9.360804827448721E-3</v>
      </c>
      <c r="H791" s="15">
        <v>0</v>
      </c>
      <c r="I791" s="23">
        <v>0</v>
      </c>
      <c r="J791" s="24">
        <v>0</v>
      </c>
      <c r="K791" s="15">
        <f t="shared" si="38"/>
        <v>2</v>
      </c>
      <c r="L791" s="25"/>
    </row>
    <row r="792" spans="1:12">
      <c r="A792" s="15">
        <v>791</v>
      </c>
      <c r="B792" s="15">
        <v>1.401519879868174E-2</v>
      </c>
      <c r="C792" s="15">
        <f t="shared" si="36"/>
        <v>17.124248456180105</v>
      </c>
      <c r="D792" s="16">
        <v>2</v>
      </c>
      <c r="E792" s="16">
        <f t="shared" si="37"/>
        <v>1593</v>
      </c>
      <c r="F792" s="17">
        <v>7.0075993993408696</v>
      </c>
      <c r="G792" s="15">
        <v>0.32869768118033527</v>
      </c>
      <c r="H792" s="15">
        <v>2</v>
      </c>
      <c r="I792" s="23">
        <v>0</v>
      </c>
      <c r="J792" s="24">
        <v>0</v>
      </c>
      <c r="K792" s="15">
        <f t="shared" si="38"/>
        <v>0</v>
      </c>
      <c r="L792" s="25"/>
    </row>
    <row r="793" spans="1:12">
      <c r="A793" s="15">
        <v>792</v>
      </c>
      <c r="B793" s="15">
        <v>1.506400619004041E-2</v>
      </c>
      <c r="C793" s="15">
        <f t="shared" si="36"/>
        <v>17.139312462370146</v>
      </c>
      <c r="D793" s="16">
        <v>2</v>
      </c>
      <c r="E793" s="16">
        <f t="shared" si="37"/>
        <v>1595</v>
      </c>
      <c r="F793" s="17">
        <v>7.5320030950202046</v>
      </c>
      <c r="G793" s="15">
        <v>0.26220184783966749</v>
      </c>
      <c r="H793" s="15">
        <v>2</v>
      </c>
      <c r="I793" s="23">
        <v>0</v>
      </c>
      <c r="J793" s="24">
        <v>0</v>
      </c>
      <c r="K793" s="15">
        <f t="shared" si="38"/>
        <v>0</v>
      </c>
      <c r="L793" s="25"/>
    </row>
    <row r="794" spans="1:12">
      <c r="A794" s="15">
        <v>793</v>
      </c>
      <c r="B794" s="15">
        <v>0</v>
      </c>
      <c r="C794" s="15">
        <f t="shared" si="36"/>
        <v>17.139312462370146</v>
      </c>
      <c r="D794" s="16">
        <v>1.5825786171032421</v>
      </c>
      <c r="E794" s="16">
        <f t="shared" si="37"/>
        <v>1596.5825786171033</v>
      </c>
      <c r="F794" s="17">
        <v>0</v>
      </c>
      <c r="G794" s="15">
        <v>-4.7593231790322124</v>
      </c>
      <c r="H794" s="15">
        <v>0</v>
      </c>
      <c r="I794" s="23">
        <v>0</v>
      </c>
      <c r="J794" s="24">
        <v>1.5825786171032421</v>
      </c>
      <c r="K794" s="15">
        <f t="shared" si="38"/>
        <v>0</v>
      </c>
      <c r="L794" s="25"/>
    </row>
    <row r="795" spans="1:12">
      <c r="A795" s="15">
        <v>794</v>
      </c>
      <c r="B795" s="15">
        <v>1.1482646793127198E-2</v>
      </c>
      <c r="C795" s="15">
        <f t="shared" si="36"/>
        <v>17.150795109163273</v>
      </c>
      <c r="D795" s="16">
        <v>1.4174213828967579</v>
      </c>
      <c r="E795" s="16">
        <f t="shared" si="37"/>
        <v>1598</v>
      </c>
      <c r="F795" s="17">
        <v>8.1010819588881358</v>
      </c>
      <c r="G795" s="15">
        <v>5.7153659854715215</v>
      </c>
      <c r="H795" s="15">
        <v>1.4174213828967579</v>
      </c>
      <c r="I795" s="23">
        <v>0</v>
      </c>
      <c r="J795" s="24">
        <v>0</v>
      </c>
      <c r="K795" s="15">
        <f t="shared" si="38"/>
        <v>0</v>
      </c>
      <c r="L795" s="25"/>
    </row>
    <row r="796" spans="1:12">
      <c r="A796" s="15">
        <v>795</v>
      </c>
      <c r="B796" s="15">
        <v>2.4508359329853385E-2</v>
      </c>
      <c r="C796" s="15">
        <f t="shared" si="36"/>
        <v>17.175303468493127</v>
      </c>
      <c r="D796" s="16">
        <v>2</v>
      </c>
      <c r="E796" s="16">
        <f t="shared" si="37"/>
        <v>1600</v>
      </c>
      <c r="F796" s="17">
        <v>12.254179664926692</v>
      </c>
      <c r="G796" s="15">
        <v>2.0765488530192782</v>
      </c>
      <c r="H796" s="15">
        <v>2</v>
      </c>
      <c r="I796" s="23">
        <v>0</v>
      </c>
      <c r="J796" s="24">
        <v>0</v>
      </c>
      <c r="K796" s="15">
        <f t="shared" si="38"/>
        <v>0</v>
      </c>
      <c r="L796" s="25"/>
    </row>
    <row r="797" spans="1:12">
      <c r="A797" s="15">
        <v>796</v>
      </c>
      <c r="B797" s="15">
        <v>1.5749687480415095E-2</v>
      </c>
      <c r="C797" s="15">
        <f t="shared" si="36"/>
        <v>17.191053155973542</v>
      </c>
      <c r="D797" s="16">
        <v>2</v>
      </c>
      <c r="E797" s="16">
        <f t="shared" si="37"/>
        <v>1602</v>
      </c>
      <c r="F797" s="17">
        <v>7.874843740207548</v>
      </c>
      <c r="G797" s="15">
        <v>-2.1896679623595721</v>
      </c>
      <c r="H797" s="15">
        <v>0</v>
      </c>
      <c r="I797" s="23">
        <v>2</v>
      </c>
      <c r="J797" s="24">
        <v>0</v>
      </c>
      <c r="K797" s="15">
        <f t="shared" si="38"/>
        <v>0</v>
      </c>
      <c r="L797" s="25"/>
    </row>
    <row r="798" spans="1:12">
      <c r="A798" s="15">
        <v>797</v>
      </c>
      <c r="B798" s="15">
        <v>1.6482375599938006E-2</v>
      </c>
      <c r="C798" s="15">
        <f t="shared" si="36"/>
        <v>17.20753553157348</v>
      </c>
      <c r="D798" s="16">
        <v>2</v>
      </c>
      <c r="E798" s="16">
        <f t="shared" si="37"/>
        <v>1604</v>
      </c>
      <c r="F798" s="17">
        <v>8.2411877999690031</v>
      </c>
      <c r="G798" s="15">
        <v>0.18317202988072756</v>
      </c>
      <c r="H798" s="15">
        <v>2</v>
      </c>
      <c r="I798" s="23">
        <v>0</v>
      </c>
      <c r="J798" s="24">
        <v>0</v>
      </c>
      <c r="K798" s="15">
        <f t="shared" si="38"/>
        <v>0</v>
      </c>
      <c r="L798" s="25"/>
    </row>
    <row r="799" spans="1:12">
      <c r="A799" s="15">
        <v>798</v>
      </c>
      <c r="B799" s="15">
        <v>1.6748998271925913E-2</v>
      </c>
      <c r="C799" s="15">
        <f t="shared" si="36"/>
        <v>17.224284529845406</v>
      </c>
      <c r="D799" s="16">
        <v>2</v>
      </c>
      <c r="E799" s="16">
        <f t="shared" si="37"/>
        <v>1606</v>
      </c>
      <c r="F799" s="17">
        <v>8.3744991359629566</v>
      </c>
      <c r="G799" s="15">
        <v>6.6655667996976753E-2</v>
      </c>
      <c r="H799" s="15">
        <v>0</v>
      </c>
      <c r="I799" s="23">
        <v>0</v>
      </c>
      <c r="J799" s="24">
        <v>0</v>
      </c>
      <c r="K799" s="15">
        <f t="shared" si="38"/>
        <v>2</v>
      </c>
      <c r="L799" s="25"/>
    </row>
    <row r="800" spans="1:12">
      <c r="A800" s="15">
        <v>799</v>
      </c>
      <c r="B800" s="15">
        <v>1.7206622690176306E-2</v>
      </c>
      <c r="C800" s="15">
        <f t="shared" si="36"/>
        <v>17.241491152535581</v>
      </c>
      <c r="D800" s="16">
        <v>2</v>
      </c>
      <c r="E800" s="16">
        <f t="shared" si="37"/>
        <v>1608</v>
      </c>
      <c r="F800" s="17">
        <v>8.6033113450881533</v>
      </c>
      <c r="G800" s="15">
        <v>0.11440610456259837</v>
      </c>
      <c r="H800" s="15">
        <v>2</v>
      </c>
      <c r="I800" s="23">
        <v>0</v>
      </c>
      <c r="J800" s="24">
        <v>0</v>
      </c>
      <c r="K800" s="15">
        <f t="shared" si="38"/>
        <v>0</v>
      </c>
      <c r="L800" s="25"/>
    </row>
    <row r="801" spans="1:12">
      <c r="A801" s="15">
        <v>800</v>
      </c>
      <c r="B801" s="15">
        <v>1.7108160175350728E-2</v>
      </c>
      <c r="C801" s="15">
        <f t="shared" si="36"/>
        <v>17.258599312710931</v>
      </c>
      <c r="D801" s="16">
        <v>2</v>
      </c>
      <c r="E801" s="16">
        <f t="shared" si="37"/>
        <v>1610</v>
      </c>
      <c r="F801" s="17">
        <v>8.5540800876753629</v>
      </c>
      <c r="G801" s="15">
        <v>-2.4615628706395221E-2</v>
      </c>
      <c r="H801" s="15">
        <v>0</v>
      </c>
      <c r="I801" s="23">
        <v>0</v>
      </c>
      <c r="J801" s="24">
        <v>0</v>
      </c>
      <c r="K801" s="15">
        <f t="shared" si="38"/>
        <v>2</v>
      </c>
      <c r="L801" s="25"/>
    </row>
    <row r="802" spans="1:12">
      <c r="A802" s="15">
        <v>801</v>
      </c>
      <c r="B802" s="15">
        <v>0</v>
      </c>
      <c r="C802" s="15">
        <f t="shared" si="36"/>
        <v>17.258599312710931</v>
      </c>
      <c r="D802" s="16">
        <v>1.6400035559460868</v>
      </c>
      <c r="E802" s="16">
        <f t="shared" si="37"/>
        <v>1611.6400035559461</v>
      </c>
      <c r="F802" s="17">
        <v>0</v>
      </c>
      <c r="G802" s="15">
        <v>-5.2158911830777566</v>
      </c>
      <c r="H802" s="15">
        <v>0</v>
      </c>
      <c r="I802" s="23">
        <v>0</v>
      </c>
      <c r="J802" s="24">
        <v>1.6400035559460868</v>
      </c>
      <c r="K802" s="15">
        <f t="shared" si="38"/>
        <v>0</v>
      </c>
      <c r="L802" s="25"/>
    </row>
    <row r="803" spans="1:12">
      <c r="A803" s="15">
        <v>802</v>
      </c>
      <c r="B803" s="15">
        <v>1.3145138422993434E-2</v>
      </c>
      <c r="C803" s="15">
        <f t="shared" si="36"/>
        <v>17.271744451133923</v>
      </c>
      <c r="D803" s="16">
        <v>1.3599964440539132</v>
      </c>
      <c r="E803" s="16">
        <f t="shared" si="37"/>
        <v>1613</v>
      </c>
      <c r="F803" s="17">
        <v>9.6655682303183514</v>
      </c>
      <c r="G803" s="15">
        <v>7.1070540460436584</v>
      </c>
      <c r="H803" s="15">
        <v>1.3599964440539132</v>
      </c>
      <c r="I803" s="23">
        <v>0</v>
      </c>
      <c r="J803" s="24">
        <v>0</v>
      </c>
      <c r="K803" s="15">
        <f t="shared" si="38"/>
        <v>0</v>
      </c>
      <c r="L803" s="25"/>
    </row>
    <row r="804" spans="1:12">
      <c r="A804" s="15">
        <v>803</v>
      </c>
      <c r="B804" s="15">
        <v>3.1118162013345399E-2</v>
      </c>
      <c r="C804" s="15">
        <f t="shared" si="36"/>
        <v>17.302862613147269</v>
      </c>
      <c r="D804" s="16">
        <v>2</v>
      </c>
      <c r="E804" s="16">
        <f t="shared" si="37"/>
        <v>1615</v>
      </c>
      <c r="F804" s="17">
        <v>15.559081006672699</v>
      </c>
      <c r="G804" s="15">
        <v>2.9467563881771737</v>
      </c>
      <c r="H804" s="15">
        <v>2</v>
      </c>
      <c r="I804" s="23">
        <v>0</v>
      </c>
      <c r="J804" s="24">
        <v>0</v>
      </c>
      <c r="K804" s="15">
        <f t="shared" si="38"/>
        <v>0</v>
      </c>
      <c r="L804" s="25"/>
    </row>
    <row r="805" spans="1:12">
      <c r="A805" s="15">
        <v>804</v>
      </c>
      <c r="B805" s="15">
        <v>1.9606921660002469E-2</v>
      </c>
      <c r="C805" s="15">
        <f t="shared" si="36"/>
        <v>17.322469534807272</v>
      </c>
      <c r="D805" s="16">
        <v>2</v>
      </c>
      <c r="E805" s="16">
        <f t="shared" si="37"/>
        <v>1617</v>
      </c>
      <c r="F805" s="17">
        <v>9.8034608300012334</v>
      </c>
      <c r="G805" s="15">
        <v>-2.8778100883357327</v>
      </c>
      <c r="H805" s="15">
        <v>0</v>
      </c>
      <c r="I805" s="23">
        <v>2</v>
      </c>
      <c r="J805" s="24">
        <v>0</v>
      </c>
      <c r="K805" s="15">
        <f t="shared" si="38"/>
        <v>0</v>
      </c>
      <c r="L805" s="25"/>
    </row>
    <row r="806" spans="1:12">
      <c r="A806" s="15">
        <v>805</v>
      </c>
      <c r="B806" s="15">
        <v>1.9746036850044793E-2</v>
      </c>
      <c r="C806" s="15">
        <f t="shared" si="36"/>
        <v>17.342215571657317</v>
      </c>
      <c r="D806" s="16">
        <v>2</v>
      </c>
      <c r="E806" s="16">
        <f t="shared" si="37"/>
        <v>1619</v>
      </c>
      <c r="F806" s="17">
        <v>9.873018425022396</v>
      </c>
      <c r="G806" s="15">
        <v>3.4778797510581327E-2</v>
      </c>
      <c r="H806" s="15">
        <v>0</v>
      </c>
      <c r="I806" s="23">
        <v>0</v>
      </c>
      <c r="J806" s="24">
        <v>0</v>
      </c>
      <c r="K806" s="15">
        <f t="shared" si="38"/>
        <v>2</v>
      </c>
      <c r="L806" s="25"/>
    </row>
    <row r="807" spans="1:12">
      <c r="A807" s="15">
        <v>806</v>
      </c>
      <c r="B807" s="15">
        <v>1.9939443494546204E-2</v>
      </c>
      <c r="C807" s="15">
        <f t="shared" si="36"/>
        <v>17.362155015151863</v>
      </c>
      <c r="D807" s="16">
        <v>2</v>
      </c>
      <c r="E807" s="16">
        <f t="shared" si="37"/>
        <v>1621</v>
      </c>
      <c r="F807" s="17">
        <v>9.9697217472731019</v>
      </c>
      <c r="G807" s="15">
        <v>4.835166112535294E-2</v>
      </c>
      <c r="H807" s="15">
        <v>0</v>
      </c>
      <c r="I807" s="23">
        <v>0</v>
      </c>
      <c r="J807" s="24">
        <v>0</v>
      </c>
      <c r="K807" s="15">
        <f t="shared" si="38"/>
        <v>2</v>
      </c>
      <c r="L807" s="25"/>
    </row>
    <row r="808" spans="1:12">
      <c r="A808" s="15">
        <v>807</v>
      </c>
      <c r="B808" s="15">
        <v>1.9035805415838398E-2</v>
      </c>
      <c r="C808" s="15">
        <f t="shared" si="36"/>
        <v>17.381190820567703</v>
      </c>
      <c r="D808" s="16">
        <v>2</v>
      </c>
      <c r="E808" s="16">
        <f t="shared" si="37"/>
        <v>1623</v>
      </c>
      <c r="F808" s="17">
        <v>9.5179027079191982</v>
      </c>
      <c r="G808" s="15">
        <v>-0.22590951967695183</v>
      </c>
      <c r="H808" s="15">
        <v>0</v>
      </c>
      <c r="I808" s="23">
        <v>2</v>
      </c>
      <c r="J808" s="24">
        <v>0</v>
      </c>
      <c r="K808" s="15">
        <f t="shared" si="38"/>
        <v>0</v>
      </c>
      <c r="L808" s="25"/>
    </row>
    <row r="809" spans="1:12">
      <c r="A809" s="15">
        <v>808</v>
      </c>
      <c r="B809" s="15">
        <v>1.9030300184391152E-2</v>
      </c>
      <c r="C809" s="15">
        <f t="shared" si="36"/>
        <v>17.400221120752093</v>
      </c>
      <c r="D809" s="16">
        <v>2</v>
      </c>
      <c r="E809" s="16">
        <f t="shared" si="37"/>
        <v>1625</v>
      </c>
      <c r="F809" s="17">
        <v>9.5151500921955758</v>
      </c>
      <c r="G809" s="15">
        <v>-1.376307861811199E-3</v>
      </c>
      <c r="H809" s="15">
        <v>0</v>
      </c>
      <c r="I809" s="23">
        <v>0</v>
      </c>
      <c r="J809" s="24">
        <v>0</v>
      </c>
      <c r="K809" s="15">
        <f t="shared" si="38"/>
        <v>2</v>
      </c>
      <c r="L809" s="25"/>
    </row>
    <row r="810" spans="1:12">
      <c r="A810" s="15">
        <v>809</v>
      </c>
      <c r="B810" s="15">
        <v>0</v>
      </c>
      <c r="C810" s="15">
        <f t="shared" si="36"/>
        <v>17.400221120752093</v>
      </c>
      <c r="D810" s="16">
        <v>1.535756669020041</v>
      </c>
      <c r="E810" s="16">
        <f t="shared" si="37"/>
        <v>1626.53575666902</v>
      </c>
      <c r="F810" s="17">
        <v>0</v>
      </c>
      <c r="G810" s="15">
        <v>-6.1957406952151786</v>
      </c>
      <c r="H810" s="15">
        <v>0</v>
      </c>
      <c r="I810" s="23">
        <v>0</v>
      </c>
      <c r="J810" s="24">
        <v>1.535756669020041</v>
      </c>
      <c r="K810" s="15">
        <f t="shared" si="38"/>
        <v>0</v>
      </c>
      <c r="L810" s="25"/>
    </row>
    <row r="811" spans="1:12">
      <c r="A811" s="15">
        <v>810</v>
      </c>
      <c r="B811" s="15">
        <v>1.4492473778014329E-2</v>
      </c>
      <c r="C811" s="15">
        <f t="shared" si="36"/>
        <v>17.414713594530106</v>
      </c>
      <c r="D811" s="16">
        <v>1.464243330979959</v>
      </c>
      <c r="E811" s="16">
        <f t="shared" si="37"/>
        <v>1628</v>
      </c>
      <c r="F811" s="17">
        <v>9.8975856480869897</v>
      </c>
      <c r="G811" s="15">
        <v>6.7595224363855806</v>
      </c>
      <c r="H811" s="15">
        <v>1.464243330979959</v>
      </c>
      <c r="I811" s="23">
        <v>0</v>
      </c>
      <c r="J811" s="24">
        <v>0</v>
      </c>
      <c r="K811" s="15">
        <f t="shared" si="38"/>
        <v>0</v>
      </c>
      <c r="L811" s="25"/>
    </row>
    <row r="812" spans="1:12">
      <c r="A812" s="15">
        <v>811</v>
      </c>
      <c r="B812" s="15">
        <v>3.3329174605527749E-2</v>
      </c>
      <c r="C812" s="15">
        <f t="shared" si="36"/>
        <v>17.448042769135633</v>
      </c>
      <c r="D812" s="16">
        <v>2</v>
      </c>
      <c r="E812" s="16">
        <f t="shared" si="37"/>
        <v>1630</v>
      </c>
      <c r="F812" s="17">
        <v>16.664587302763874</v>
      </c>
      <c r="G812" s="15">
        <v>3.3835008273384419</v>
      </c>
      <c r="H812" s="15">
        <v>2</v>
      </c>
      <c r="I812" s="23">
        <v>0</v>
      </c>
      <c r="J812" s="24">
        <v>0</v>
      </c>
      <c r="K812" s="15">
        <f t="shared" si="38"/>
        <v>0</v>
      </c>
      <c r="L812" s="25"/>
    </row>
    <row r="813" spans="1:12">
      <c r="A813" s="15">
        <v>812</v>
      </c>
      <c r="B813" s="15">
        <v>2.0438455439647115E-2</v>
      </c>
      <c r="C813" s="15">
        <f t="shared" si="36"/>
        <v>17.468481224575278</v>
      </c>
      <c r="D813" s="16">
        <v>2</v>
      </c>
      <c r="E813" s="16">
        <f t="shared" si="37"/>
        <v>1632</v>
      </c>
      <c r="F813" s="17">
        <v>10.219227719823557</v>
      </c>
      <c r="G813" s="15">
        <v>-3.2226797914701582</v>
      </c>
      <c r="H813" s="15">
        <v>0</v>
      </c>
      <c r="I813" s="23">
        <v>2</v>
      </c>
      <c r="J813" s="24">
        <v>0</v>
      </c>
      <c r="K813" s="15">
        <f t="shared" si="38"/>
        <v>0</v>
      </c>
      <c r="L813" s="25"/>
    </row>
    <row r="814" spans="1:12">
      <c r="A814" s="15">
        <v>813</v>
      </c>
      <c r="B814" s="15">
        <v>1.9601964734667507E-2</v>
      </c>
      <c r="C814" s="15">
        <f t="shared" si="36"/>
        <v>17.488083189309947</v>
      </c>
      <c r="D814" s="16">
        <v>2</v>
      </c>
      <c r="E814" s="16">
        <f t="shared" si="37"/>
        <v>1634</v>
      </c>
      <c r="F814" s="17">
        <v>9.8009823673337539</v>
      </c>
      <c r="G814" s="15">
        <v>-0.20912267624490166</v>
      </c>
      <c r="H814" s="15">
        <v>0</v>
      </c>
      <c r="I814" s="23">
        <v>2</v>
      </c>
      <c r="J814" s="24">
        <v>0</v>
      </c>
      <c r="K814" s="15">
        <f t="shared" si="38"/>
        <v>0</v>
      </c>
      <c r="L814" s="25"/>
    </row>
    <row r="815" spans="1:12">
      <c r="A815" s="15">
        <v>814</v>
      </c>
      <c r="B815" s="15">
        <v>1.8764861305012231E-2</v>
      </c>
      <c r="C815" s="15">
        <f t="shared" si="36"/>
        <v>17.506848050614959</v>
      </c>
      <c r="D815" s="16">
        <v>2</v>
      </c>
      <c r="E815" s="16">
        <f t="shared" si="37"/>
        <v>1636</v>
      </c>
      <c r="F815" s="17">
        <v>9.3824306525061161</v>
      </c>
      <c r="G815" s="15">
        <v>-0.20927585741381893</v>
      </c>
      <c r="H815" s="15">
        <v>0</v>
      </c>
      <c r="I815" s="23">
        <v>2</v>
      </c>
      <c r="J815" s="24">
        <v>0</v>
      </c>
      <c r="K815" s="15">
        <f t="shared" si="38"/>
        <v>0</v>
      </c>
      <c r="L815" s="25"/>
    </row>
    <row r="816" spans="1:12">
      <c r="A816" s="15">
        <v>815</v>
      </c>
      <c r="B816" s="15">
        <v>1.7739793618629218E-2</v>
      </c>
      <c r="C816" s="15">
        <f t="shared" si="36"/>
        <v>17.52458784423359</v>
      </c>
      <c r="D816" s="16">
        <v>2</v>
      </c>
      <c r="E816" s="16">
        <f t="shared" si="37"/>
        <v>1638</v>
      </c>
      <c r="F816" s="17">
        <v>8.8698968093146089</v>
      </c>
      <c r="G816" s="15">
        <v>-0.25626692159575359</v>
      </c>
      <c r="H816" s="15">
        <v>0</v>
      </c>
      <c r="I816" s="23">
        <v>2</v>
      </c>
      <c r="J816" s="24">
        <v>0</v>
      </c>
      <c r="K816" s="15">
        <f t="shared" si="38"/>
        <v>0</v>
      </c>
      <c r="L816" s="25"/>
    </row>
    <row r="817" spans="1:12">
      <c r="A817" s="15">
        <v>816</v>
      </c>
      <c r="B817" s="15">
        <v>1.7619269973421624E-2</v>
      </c>
      <c r="C817" s="15">
        <f t="shared" si="36"/>
        <v>17.542207114207013</v>
      </c>
      <c r="D817" s="16">
        <v>2</v>
      </c>
      <c r="E817" s="16">
        <f t="shared" si="37"/>
        <v>1640</v>
      </c>
      <c r="F817" s="17">
        <v>8.8096349867108117</v>
      </c>
      <c r="G817" s="15">
        <v>-3.01309113018986E-2</v>
      </c>
      <c r="H817" s="15">
        <v>0</v>
      </c>
      <c r="I817" s="23">
        <v>0</v>
      </c>
      <c r="J817" s="24">
        <v>0</v>
      </c>
      <c r="K817" s="15">
        <f t="shared" si="38"/>
        <v>2</v>
      </c>
      <c r="L817" s="25"/>
    </row>
    <row r="818" spans="1:12">
      <c r="A818" s="15">
        <v>817</v>
      </c>
      <c r="B818" s="15">
        <v>0</v>
      </c>
      <c r="C818" s="15">
        <f t="shared" si="36"/>
        <v>17.542207114207013</v>
      </c>
      <c r="D818" s="16">
        <v>1.550564377161652</v>
      </c>
      <c r="E818" s="16">
        <f t="shared" si="37"/>
        <v>1641.5505643771617</v>
      </c>
      <c r="F818" s="17">
        <v>0</v>
      </c>
      <c r="G818" s="15">
        <v>-5.6815667356147284</v>
      </c>
      <c r="H818" s="15">
        <v>0</v>
      </c>
      <c r="I818" s="23">
        <v>0</v>
      </c>
      <c r="J818" s="24">
        <v>1.550564377161652</v>
      </c>
      <c r="K818" s="15">
        <f t="shared" si="38"/>
        <v>0</v>
      </c>
      <c r="L818" s="25"/>
    </row>
    <row r="819" spans="1:12">
      <c r="A819" s="15">
        <v>818</v>
      </c>
      <c r="B819" s="15">
        <v>1.3487835555636764E-2</v>
      </c>
      <c r="C819" s="15">
        <f t="shared" si="36"/>
        <v>17.55569494976265</v>
      </c>
      <c r="D819" s="16">
        <v>1.449435622838348</v>
      </c>
      <c r="E819" s="16">
        <f t="shared" si="37"/>
        <v>1643</v>
      </c>
      <c r="F819" s="17">
        <v>9.3055775248743338</v>
      </c>
      <c r="G819" s="15">
        <v>6.4201385547926204</v>
      </c>
      <c r="H819" s="15">
        <v>1.449435622838348</v>
      </c>
      <c r="I819" s="23">
        <v>0</v>
      </c>
      <c r="J819" s="24">
        <v>0</v>
      </c>
      <c r="K819" s="15">
        <f t="shared" si="38"/>
        <v>0</v>
      </c>
      <c r="L819" s="25"/>
    </row>
    <row r="820" spans="1:12">
      <c r="A820" s="15">
        <v>819</v>
      </c>
      <c r="B820" s="15">
        <v>3.0685711808910592E-2</v>
      </c>
      <c r="C820" s="15">
        <f t="shared" si="36"/>
        <v>17.58638066157156</v>
      </c>
      <c r="D820" s="16">
        <v>2</v>
      </c>
      <c r="E820" s="16">
        <f t="shared" si="37"/>
        <v>1645</v>
      </c>
      <c r="F820" s="17">
        <v>15.342855904455297</v>
      </c>
      <c r="G820" s="15">
        <v>3.0186391897904814</v>
      </c>
      <c r="H820" s="15">
        <v>2</v>
      </c>
      <c r="I820" s="23">
        <v>0</v>
      </c>
      <c r="J820" s="24">
        <v>0</v>
      </c>
      <c r="K820" s="15">
        <f t="shared" si="38"/>
        <v>0</v>
      </c>
      <c r="L820" s="25"/>
    </row>
    <row r="821" spans="1:12">
      <c r="A821" s="15">
        <v>820</v>
      </c>
      <c r="B821" s="15">
        <v>1.7650188168270638E-2</v>
      </c>
      <c r="C821" s="15">
        <f t="shared" si="36"/>
        <v>17.604030849739832</v>
      </c>
      <c r="D821" s="16">
        <v>2</v>
      </c>
      <c r="E821" s="16">
        <f t="shared" si="37"/>
        <v>1647</v>
      </c>
      <c r="F821" s="17">
        <v>8.8250940841353192</v>
      </c>
      <c r="G821" s="15">
        <v>-3.2588809101599887</v>
      </c>
      <c r="H821" s="15">
        <v>0</v>
      </c>
      <c r="I821" s="23">
        <v>2</v>
      </c>
      <c r="J821" s="24">
        <v>0</v>
      </c>
      <c r="K821" s="15">
        <f t="shared" si="38"/>
        <v>0</v>
      </c>
      <c r="L821" s="25"/>
    </row>
    <row r="822" spans="1:12">
      <c r="A822" s="15">
        <v>821</v>
      </c>
      <c r="B822" s="15">
        <v>1.7952393332092743E-2</v>
      </c>
      <c r="C822" s="15">
        <f t="shared" si="36"/>
        <v>17.621983243071924</v>
      </c>
      <c r="D822" s="16">
        <v>2</v>
      </c>
      <c r="E822" s="16">
        <f t="shared" si="37"/>
        <v>1649</v>
      </c>
      <c r="F822" s="17">
        <v>8.9761966660463717</v>
      </c>
      <c r="G822" s="15">
        <v>7.5551290955526262E-2</v>
      </c>
      <c r="H822" s="15">
        <v>0</v>
      </c>
      <c r="I822" s="23">
        <v>0</v>
      </c>
      <c r="J822" s="24">
        <v>0</v>
      </c>
      <c r="K822" s="15">
        <f t="shared" si="38"/>
        <v>2</v>
      </c>
      <c r="L822" s="25"/>
    </row>
    <row r="823" spans="1:12">
      <c r="A823" s="15">
        <v>822</v>
      </c>
      <c r="B823" s="15">
        <v>1.8603040484427086E-2</v>
      </c>
      <c r="C823" s="15">
        <f t="shared" si="36"/>
        <v>17.640586283556352</v>
      </c>
      <c r="D823" s="16">
        <v>2</v>
      </c>
      <c r="E823" s="16">
        <f t="shared" si="37"/>
        <v>1651</v>
      </c>
      <c r="F823" s="17">
        <v>9.3015202422135435</v>
      </c>
      <c r="G823" s="15">
        <v>0.16266178808358589</v>
      </c>
      <c r="H823" s="15">
        <v>2</v>
      </c>
      <c r="I823" s="23">
        <v>0</v>
      </c>
      <c r="J823" s="24">
        <v>0</v>
      </c>
      <c r="K823" s="15">
        <f t="shared" si="38"/>
        <v>0</v>
      </c>
      <c r="L823" s="25"/>
    </row>
    <row r="824" spans="1:12">
      <c r="A824" s="15">
        <v>823</v>
      </c>
      <c r="B824" s="15">
        <v>1.8775591210693485E-2</v>
      </c>
      <c r="C824" s="15">
        <f t="shared" si="36"/>
        <v>17.659361874767047</v>
      </c>
      <c r="D824" s="16">
        <v>2</v>
      </c>
      <c r="E824" s="16">
        <f t="shared" si="37"/>
        <v>1653</v>
      </c>
      <c r="F824" s="17">
        <v>9.3877956053467422</v>
      </c>
      <c r="G824" s="15">
        <v>4.3137681566599362E-2</v>
      </c>
      <c r="H824" s="15">
        <v>0</v>
      </c>
      <c r="I824" s="23">
        <v>0</v>
      </c>
      <c r="J824" s="24">
        <v>0</v>
      </c>
      <c r="K824" s="15">
        <f t="shared" si="38"/>
        <v>2</v>
      </c>
      <c r="L824" s="25"/>
    </row>
    <row r="825" spans="1:12">
      <c r="A825" s="15">
        <v>824</v>
      </c>
      <c r="B825" s="15">
        <v>1.8571871211926067E-2</v>
      </c>
      <c r="C825" s="15">
        <f t="shared" si="36"/>
        <v>17.677933745978972</v>
      </c>
      <c r="D825" s="16">
        <v>2</v>
      </c>
      <c r="E825" s="16">
        <f t="shared" si="37"/>
        <v>1655</v>
      </c>
      <c r="F825" s="17">
        <v>9.2859356059630329</v>
      </c>
      <c r="G825" s="15">
        <v>-5.0929999691854633E-2</v>
      </c>
      <c r="H825" s="15">
        <v>0</v>
      </c>
      <c r="I825" s="23">
        <v>0</v>
      </c>
      <c r="J825" s="24">
        <v>0</v>
      </c>
      <c r="K825" s="15">
        <f t="shared" si="38"/>
        <v>2</v>
      </c>
      <c r="L825" s="25"/>
    </row>
    <row r="826" spans="1:12">
      <c r="A826" s="15">
        <v>825</v>
      </c>
      <c r="B826" s="15">
        <v>0</v>
      </c>
      <c r="C826" s="15">
        <f t="shared" si="36"/>
        <v>17.677933745978972</v>
      </c>
      <c r="D826" s="16">
        <v>1.4701134404590908</v>
      </c>
      <c r="E826" s="16">
        <f t="shared" si="37"/>
        <v>1656.470113440459</v>
      </c>
      <c r="F826" s="17">
        <v>0</v>
      </c>
      <c r="G826" s="15">
        <v>-6.3164755524330127</v>
      </c>
      <c r="H826" s="15">
        <v>0</v>
      </c>
      <c r="I826" s="23">
        <v>0</v>
      </c>
      <c r="J826" s="24">
        <v>1.4701134404590908</v>
      </c>
      <c r="K826" s="15">
        <f t="shared" si="38"/>
        <v>0</v>
      </c>
      <c r="L826" s="25"/>
    </row>
    <row r="827" spans="1:12">
      <c r="A827" s="15">
        <v>826</v>
      </c>
      <c r="B827" s="15">
        <v>1.4188446313528731E-2</v>
      </c>
      <c r="C827" s="15">
        <f t="shared" si="36"/>
        <v>17.692122192292501</v>
      </c>
      <c r="D827" s="16">
        <v>1.5298865595409092</v>
      </c>
      <c r="E827" s="16">
        <f t="shared" si="37"/>
        <v>1658</v>
      </c>
      <c r="F827" s="17">
        <v>9.2741819483572829</v>
      </c>
      <c r="G827" s="15">
        <v>6.0620062909372141</v>
      </c>
      <c r="H827" s="15">
        <v>1.5298865595409092</v>
      </c>
      <c r="I827" s="23">
        <v>0</v>
      </c>
      <c r="J827" s="24">
        <v>0</v>
      </c>
      <c r="K827" s="15">
        <f t="shared" si="38"/>
        <v>0</v>
      </c>
      <c r="L827" s="25"/>
    </row>
    <row r="828" spans="1:12">
      <c r="A828" s="15">
        <v>827</v>
      </c>
      <c r="B828" s="15">
        <v>3.1870569558694634E-2</v>
      </c>
      <c r="C828" s="15">
        <f t="shared" si="36"/>
        <v>17.723992761851196</v>
      </c>
      <c r="D828" s="16">
        <v>2</v>
      </c>
      <c r="E828" s="16">
        <f t="shared" si="37"/>
        <v>1660</v>
      </c>
      <c r="F828" s="17">
        <v>15.935284779347315</v>
      </c>
      <c r="G828" s="15">
        <v>3.330551415495016</v>
      </c>
      <c r="H828" s="15">
        <v>2</v>
      </c>
      <c r="I828" s="23">
        <v>0</v>
      </c>
      <c r="J828" s="24">
        <v>0</v>
      </c>
      <c r="K828" s="15">
        <f t="shared" si="38"/>
        <v>0</v>
      </c>
      <c r="L828" s="25"/>
    </row>
    <row r="829" spans="1:12">
      <c r="A829" s="15">
        <v>828</v>
      </c>
      <c r="B829" s="15">
        <v>1.9435870556545529E-2</v>
      </c>
      <c r="C829" s="15">
        <f t="shared" si="36"/>
        <v>17.743428632407742</v>
      </c>
      <c r="D829" s="16">
        <v>2</v>
      </c>
      <c r="E829" s="16">
        <f t="shared" si="37"/>
        <v>1662</v>
      </c>
      <c r="F829" s="17">
        <v>9.7179352782727637</v>
      </c>
      <c r="G829" s="15">
        <v>-3.1086747505372756</v>
      </c>
      <c r="H829" s="15">
        <v>0</v>
      </c>
      <c r="I829" s="23">
        <v>2</v>
      </c>
      <c r="J829" s="24">
        <v>0</v>
      </c>
      <c r="K829" s="15">
        <f t="shared" si="38"/>
        <v>0</v>
      </c>
      <c r="L829" s="25"/>
    </row>
    <row r="830" spans="1:12">
      <c r="A830" s="15">
        <v>829</v>
      </c>
      <c r="B830" s="15">
        <v>1.7666967167034506E-2</v>
      </c>
      <c r="C830" s="15">
        <f t="shared" si="36"/>
        <v>17.761095599574777</v>
      </c>
      <c r="D830" s="16">
        <v>2</v>
      </c>
      <c r="E830" s="16">
        <f t="shared" si="37"/>
        <v>1664</v>
      </c>
      <c r="F830" s="17">
        <v>8.8334835835172534</v>
      </c>
      <c r="G830" s="15">
        <v>-0.44222584737775517</v>
      </c>
      <c r="H830" s="15">
        <v>0</v>
      </c>
      <c r="I830" s="23">
        <v>2</v>
      </c>
      <c r="J830" s="24">
        <v>0</v>
      </c>
      <c r="K830" s="15">
        <f t="shared" si="38"/>
        <v>0</v>
      </c>
      <c r="L830" s="25"/>
    </row>
    <row r="831" spans="1:12">
      <c r="A831" s="15">
        <v>830</v>
      </c>
      <c r="B831" s="15">
        <v>1.6368758765518854E-2</v>
      </c>
      <c r="C831" s="15">
        <f t="shared" si="36"/>
        <v>17.777464358340296</v>
      </c>
      <c r="D831" s="16">
        <v>2</v>
      </c>
      <c r="E831" s="16">
        <f t="shared" si="37"/>
        <v>1666</v>
      </c>
      <c r="F831" s="17">
        <v>8.1843793827594276</v>
      </c>
      <c r="G831" s="15">
        <v>-0.32455210037891291</v>
      </c>
      <c r="H831" s="15">
        <v>0</v>
      </c>
      <c r="I831" s="23">
        <v>2</v>
      </c>
      <c r="J831" s="24">
        <v>0</v>
      </c>
      <c r="K831" s="15">
        <f t="shared" si="38"/>
        <v>0</v>
      </c>
      <c r="L831" s="25"/>
    </row>
    <row r="832" spans="1:12">
      <c r="A832" s="15">
        <v>831</v>
      </c>
      <c r="B832" s="15">
        <v>1.6465545808263218E-2</v>
      </c>
      <c r="C832" s="15">
        <f t="shared" si="36"/>
        <v>17.793929904148559</v>
      </c>
      <c r="D832" s="16">
        <v>2</v>
      </c>
      <c r="E832" s="16">
        <f t="shared" si="37"/>
        <v>1668</v>
      </c>
      <c r="F832" s="17">
        <v>8.2327729041316093</v>
      </c>
      <c r="G832" s="15">
        <v>2.419676068609089E-2</v>
      </c>
      <c r="H832" s="15">
        <v>0</v>
      </c>
      <c r="I832" s="23">
        <v>0</v>
      </c>
      <c r="J832" s="24">
        <v>0</v>
      </c>
      <c r="K832" s="15">
        <f t="shared" si="38"/>
        <v>2</v>
      </c>
      <c r="L832" s="25"/>
    </row>
    <row r="833" spans="1:12">
      <c r="A833" s="15">
        <v>832</v>
      </c>
      <c r="B833" s="15">
        <v>1.6309965137565673E-2</v>
      </c>
      <c r="C833" s="15">
        <f t="shared" si="36"/>
        <v>17.810239869286125</v>
      </c>
      <c r="D833" s="16">
        <v>2</v>
      </c>
      <c r="E833" s="16">
        <f t="shared" si="37"/>
        <v>1670</v>
      </c>
      <c r="F833" s="17">
        <v>8.1549825687828363</v>
      </c>
      <c r="G833" s="15">
        <v>-3.8895167674386499E-2</v>
      </c>
      <c r="H833" s="15">
        <v>0</v>
      </c>
      <c r="I833" s="23">
        <v>0</v>
      </c>
      <c r="J833" s="24">
        <v>0</v>
      </c>
      <c r="K833" s="15">
        <f t="shared" si="38"/>
        <v>2</v>
      </c>
      <c r="L833" s="25"/>
    </row>
    <row r="834" spans="1:12">
      <c r="A834" s="15">
        <v>833</v>
      </c>
      <c r="B834" s="15">
        <v>0</v>
      </c>
      <c r="C834" s="15">
        <f t="shared" si="36"/>
        <v>17.810239869286125</v>
      </c>
      <c r="D834" s="16">
        <v>1.5906392912951375</v>
      </c>
      <c r="E834" s="16">
        <f t="shared" si="37"/>
        <v>1671.5906392912952</v>
      </c>
      <c r="F834" s="17">
        <v>0</v>
      </c>
      <c r="G834" s="15">
        <v>-5.1268584985995469</v>
      </c>
      <c r="H834" s="15">
        <v>0</v>
      </c>
      <c r="I834" s="23">
        <v>0</v>
      </c>
      <c r="J834" s="24">
        <v>1.5906392912951375</v>
      </c>
      <c r="K834" s="15">
        <f t="shared" si="38"/>
        <v>0</v>
      </c>
      <c r="L834" s="25"/>
    </row>
    <row r="835" spans="1:12">
      <c r="A835" s="15">
        <v>834</v>
      </c>
      <c r="B835" s="15">
        <v>1.2268188187285242E-2</v>
      </c>
      <c r="C835" s="15">
        <f t="shared" si="36"/>
        <v>17.82250805747341</v>
      </c>
      <c r="D835" s="16">
        <v>1.4093607087048625</v>
      </c>
      <c r="E835" s="16">
        <f t="shared" si="37"/>
        <v>1673</v>
      </c>
      <c r="F835" s="17">
        <v>8.7047894208425465</v>
      </c>
      <c r="G835" s="15">
        <v>6.1764098907240337</v>
      </c>
      <c r="H835" s="15">
        <v>1.4093607087048625</v>
      </c>
      <c r="I835" s="23">
        <v>0</v>
      </c>
      <c r="J835" s="24">
        <v>0</v>
      </c>
      <c r="K835" s="15">
        <f t="shared" si="38"/>
        <v>0</v>
      </c>
      <c r="L835" s="25"/>
    </row>
    <row r="836" spans="1:12">
      <c r="A836" s="15">
        <v>835</v>
      </c>
      <c r="B836" s="15">
        <v>2.7462833259732363E-2</v>
      </c>
      <c r="C836" s="15">
        <f t="shared" ref="C836:C899" si="39">B836+C835</f>
        <v>17.849970890733143</v>
      </c>
      <c r="D836" s="16">
        <v>2</v>
      </c>
      <c r="E836" s="16">
        <f t="shared" ref="E836:E899" si="40">D836+E835</f>
        <v>1675</v>
      </c>
      <c r="F836" s="17">
        <v>13.731416629866182</v>
      </c>
      <c r="G836" s="15">
        <v>2.5133136045118176</v>
      </c>
      <c r="H836" s="15">
        <v>2</v>
      </c>
      <c r="I836" s="23">
        <v>0</v>
      </c>
      <c r="J836" s="24">
        <v>0</v>
      </c>
      <c r="K836" s="15">
        <f t="shared" ref="K836:K899" si="41">D836-H836-I836-J836</f>
        <v>0</v>
      </c>
      <c r="L836" s="25"/>
    </row>
    <row r="837" spans="1:12">
      <c r="A837" s="15">
        <v>836</v>
      </c>
      <c r="B837" s="15">
        <v>1.7785805207513966E-2</v>
      </c>
      <c r="C837" s="15">
        <f t="shared" si="39"/>
        <v>17.867756695940656</v>
      </c>
      <c r="D837" s="16">
        <v>2</v>
      </c>
      <c r="E837" s="16">
        <f t="shared" si="40"/>
        <v>1677</v>
      </c>
      <c r="F837" s="17">
        <v>8.8929026037569834</v>
      </c>
      <c r="G837" s="15">
        <v>-2.4192570130545992</v>
      </c>
      <c r="H837" s="15">
        <v>0</v>
      </c>
      <c r="I837" s="23">
        <v>2</v>
      </c>
      <c r="J837" s="24">
        <v>0</v>
      </c>
      <c r="K837" s="15">
        <f t="shared" si="41"/>
        <v>0</v>
      </c>
      <c r="L837" s="25"/>
    </row>
    <row r="838" spans="1:12">
      <c r="A838" s="15">
        <v>837</v>
      </c>
      <c r="B838" s="15">
        <v>1.7939069178160134E-2</v>
      </c>
      <c r="C838" s="15">
        <f t="shared" si="39"/>
        <v>17.885695765118815</v>
      </c>
      <c r="D838" s="16">
        <v>2</v>
      </c>
      <c r="E838" s="16">
        <f t="shared" si="40"/>
        <v>1679</v>
      </c>
      <c r="F838" s="17">
        <v>8.9695345890800677</v>
      </c>
      <c r="G838" s="15">
        <v>3.8315992661542175E-2</v>
      </c>
      <c r="H838" s="15">
        <v>0</v>
      </c>
      <c r="I838" s="23">
        <v>0</v>
      </c>
      <c r="J838" s="24">
        <v>0</v>
      </c>
      <c r="K838" s="15">
        <f t="shared" si="41"/>
        <v>2</v>
      </c>
      <c r="L838" s="25"/>
    </row>
    <row r="839" spans="1:12">
      <c r="A839" s="15">
        <v>838</v>
      </c>
      <c r="B839" s="15">
        <v>1.7390323859166307E-2</v>
      </c>
      <c r="C839" s="15">
        <f t="shared" si="39"/>
        <v>17.903086088977982</v>
      </c>
      <c r="D839" s="16">
        <v>2</v>
      </c>
      <c r="E839" s="16">
        <f t="shared" si="40"/>
        <v>1681</v>
      </c>
      <c r="F839" s="17">
        <v>8.6951619295831524</v>
      </c>
      <c r="G839" s="15">
        <v>-0.13718632974845768</v>
      </c>
      <c r="H839" s="15">
        <v>0</v>
      </c>
      <c r="I839" s="23">
        <v>2</v>
      </c>
      <c r="J839" s="24">
        <v>0</v>
      </c>
      <c r="K839" s="15">
        <f t="shared" si="41"/>
        <v>0</v>
      </c>
      <c r="L839" s="25"/>
    </row>
    <row r="840" spans="1:12">
      <c r="A840" s="15">
        <v>839</v>
      </c>
      <c r="B840" s="15">
        <v>1.6800263124800378E-2</v>
      </c>
      <c r="C840" s="15">
        <f t="shared" si="39"/>
        <v>17.919886352102782</v>
      </c>
      <c r="D840" s="16">
        <v>2</v>
      </c>
      <c r="E840" s="16">
        <f t="shared" si="40"/>
        <v>1683</v>
      </c>
      <c r="F840" s="17">
        <v>8.4001315624001887</v>
      </c>
      <c r="G840" s="15">
        <v>-0.14751518359148186</v>
      </c>
      <c r="H840" s="15">
        <v>0</v>
      </c>
      <c r="I840" s="23">
        <v>2</v>
      </c>
      <c r="J840" s="24">
        <v>0</v>
      </c>
      <c r="K840" s="15">
        <f t="shared" si="41"/>
        <v>0</v>
      </c>
      <c r="L840" s="25"/>
    </row>
    <row r="841" spans="1:12">
      <c r="A841" s="15">
        <v>840</v>
      </c>
      <c r="B841" s="15">
        <v>1.7376718139267951E-2</v>
      </c>
      <c r="C841" s="15">
        <f t="shared" si="39"/>
        <v>17.93726307024205</v>
      </c>
      <c r="D841" s="16">
        <v>2</v>
      </c>
      <c r="E841" s="16">
        <f t="shared" si="40"/>
        <v>1685</v>
      </c>
      <c r="F841" s="17">
        <v>8.6883590696339752</v>
      </c>
      <c r="G841" s="15">
        <v>0.14411375361689327</v>
      </c>
      <c r="H841" s="15">
        <v>2</v>
      </c>
      <c r="I841" s="23">
        <v>0</v>
      </c>
      <c r="J841" s="24">
        <v>0</v>
      </c>
      <c r="K841" s="15">
        <f t="shared" si="41"/>
        <v>0</v>
      </c>
      <c r="L841" s="25"/>
    </row>
    <row r="842" spans="1:12">
      <c r="A842" s="15">
        <v>841</v>
      </c>
      <c r="B842" s="15">
        <v>1.8561722935503001E-2</v>
      </c>
      <c r="C842" s="15">
        <f t="shared" si="39"/>
        <v>17.955824793177552</v>
      </c>
      <c r="D842" s="16">
        <v>2</v>
      </c>
      <c r="E842" s="16">
        <f t="shared" si="40"/>
        <v>1687</v>
      </c>
      <c r="F842" s="17">
        <v>9.2808614677514996</v>
      </c>
      <c r="G842" s="15">
        <v>0.29625119905876218</v>
      </c>
      <c r="H842" s="15">
        <v>2</v>
      </c>
      <c r="I842" s="23">
        <v>0</v>
      </c>
      <c r="J842" s="24">
        <v>0</v>
      </c>
      <c r="K842" s="15">
        <f t="shared" si="41"/>
        <v>0</v>
      </c>
      <c r="L842" s="25"/>
    </row>
    <row r="843" spans="1:12">
      <c r="A843" s="15">
        <v>842</v>
      </c>
      <c r="B843" s="15">
        <v>1.9565995789810105E-2</v>
      </c>
      <c r="C843" s="15">
        <f t="shared" si="39"/>
        <v>17.975390788967363</v>
      </c>
      <c r="D843" s="16">
        <v>2</v>
      </c>
      <c r="E843" s="16">
        <f t="shared" si="40"/>
        <v>1689</v>
      </c>
      <c r="F843" s="17">
        <v>9.7829978949050531</v>
      </c>
      <c r="G843" s="15">
        <v>0.25106821357677678</v>
      </c>
      <c r="H843" s="15">
        <v>2</v>
      </c>
      <c r="I843" s="23">
        <v>0</v>
      </c>
      <c r="J843" s="24">
        <v>0</v>
      </c>
      <c r="K843" s="15">
        <f t="shared" si="41"/>
        <v>0</v>
      </c>
      <c r="L843" s="25"/>
    </row>
    <row r="844" spans="1:12">
      <c r="A844" s="15">
        <v>843</v>
      </c>
      <c r="B844" s="15">
        <v>1.5705649936928683E-2</v>
      </c>
      <c r="C844" s="15">
        <f t="shared" si="39"/>
        <v>17.991096438904293</v>
      </c>
      <c r="D844" s="16">
        <v>2</v>
      </c>
      <c r="E844" s="16">
        <f t="shared" si="40"/>
        <v>1691</v>
      </c>
      <c r="F844" s="17">
        <v>7.8528249684643407</v>
      </c>
      <c r="G844" s="15">
        <v>-0.96508646322035618</v>
      </c>
      <c r="H844" s="15">
        <v>0</v>
      </c>
      <c r="I844" s="23">
        <v>2</v>
      </c>
      <c r="J844" s="24">
        <v>0</v>
      </c>
      <c r="K844" s="15">
        <f t="shared" si="41"/>
        <v>0</v>
      </c>
      <c r="L844" s="25"/>
    </row>
    <row r="845" spans="1:12">
      <c r="A845" s="15">
        <v>844</v>
      </c>
      <c r="B845" s="15">
        <v>1.673200439483177E-2</v>
      </c>
      <c r="C845" s="15">
        <f t="shared" si="39"/>
        <v>18.007828443299125</v>
      </c>
      <c r="D845" s="16">
        <v>2</v>
      </c>
      <c r="E845" s="16">
        <f t="shared" si="40"/>
        <v>1693</v>
      </c>
      <c r="F845" s="17">
        <v>8.3660021974158845</v>
      </c>
      <c r="G845" s="15">
        <v>0.25658861447577186</v>
      </c>
      <c r="H845" s="15">
        <v>2</v>
      </c>
      <c r="I845" s="23">
        <v>0</v>
      </c>
      <c r="J845" s="24">
        <v>0</v>
      </c>
      <c r="K845" s="15">
        <f t="shared" si="41"/>
        <v>0</v>
      </c>
      <c r="L845" s="25"/>
    </row>
    <row r="846" spans="1:12">
      <c r="A846" s="15">
        <v>845</v>
      </c>
      <c r="B846" s="15">
        <v>1.725018628692376E-2</v>
      </c>
      <c r="C846" s="15">
        <f t="shared" si="39"/>
        <v>18.025078629586048</v>
      </c>
      <c r="D846" s="16">
        <v>2</v>
      </c>
      <c r="E846" s="16">
        <f t="shared" si="40"/>
        <v>1695</v>
      </c>
      <c r="F846" s="17">
        <v>8.6250931434618803</v>
      </c>
      <c r="G846" s="15">
        <v>0.1295454730229979</v>
      </c>
      <c r="H846" s="15">
        <v>2</v>
      </c>
      <c r="I846" s="23">
        <v>0</v>
      </c>
      <c r="J846" s="24">
        <v>0</v>
      </c>
      <c r="K846" s="15">
        <f t="shared" si="41"/>
        <v>0</v>
      </c>
      <c r="L846" s="25"/>
    </row>
    <row r="847" spans="1:12">
      <c r="A847" s="15">
        <v>846</v>
      </c>
      <c r="B847" s="15">
        <v>1.6655220870373386E-2</v>
      </c>
      <c r="C847" s="15">
        <f t="shared" si="39"/>
        <v>18.041733850456421</v>
      </c>
      <c r="D847" s="16">
        <v>2</v>
      </c>
      <c r="E847" s="16">
        <f t="shared" si="40"/>
        <v>1697</v>
      </c>
      <c r="F847" s="17">
        <v>8.3276104351866937</v>
      </c>
      <c r="G847" s="15">
        <v>-0.14874135413759326</v>
      </c>
      <c r="H847" s="15">
        <v>0</v>
      </c>
      <c r="I847" s="23">
        <v>2</v>
      </c>
      <c r="J847" s="24">
        <v>0</v>
      </c>
      <c r="K847" s="15">
        <f t="shared" si="41"/>
        <v>0</v>
      </c>
      <c r="L847" s="25"/>
    </row>
    <row r="848" spans="1:12">
      <c r="A848" s="15">
        <v>847</v>
      </c>
      <c r="B848" s="15">
        <v>1.6321365842992153E-2</v>
      </c>
      <c r="C848" s="15">
        <f t="shared" si="39"/>
        <v>18.058055216299412</v>
      </c>
      <c r="D848" s="16">
        <v>2</v>
      </c>
      <c r="E848" s="16">
        <f t="shared" si="40"/>
        <v>1699</v>
      </c>
      <c r="F848" s="17">
        <v>8.1606829214960754</v>
      </c>
      <c r="G848" s="15">
        <v>-8.3463756845309156E-2</v>
      </c>
      <c r="H848" s="15">
        <v>0</v>
      </c>
      <c r="I848" s="23">
        <v>0</v>
      </c>
      <c r="J848" s="24">
        <v>0</v>
      </c>
      <c r="K848" s="15">
        <f t="shared" si="41"/>
        <v>2</v>
      </c>
      <c r="L848" s="25"/>
    </row>
    <row r="849" spans="1:12">
      <c r="A849" s="15">
        <v>848</v>
      </c>
      <c r="B849" s="15">
        <v>1.6275251723287941E-2</v>
      </c>
      <c r="C849" s="15">
        <f t="shared" si="39"/>
        <v>18.074330468022701</v>
      </c>
      <c r="D849" s="16">
        <v>2</v>
      </c>
      <c r="E849" s="16">
        <f t="shared" si="40"/>
        <v>1701</v>
      </c>
      <c r="F849" s="17">
        <v>8.1376258616439703</v>
      </c>
      <c r="G849" s="15">
        <v>-1.1528529926052578E-2</v>
      </c>
      <c r="H849" s="15">
        <v>0</v>
      </c>
      <c r="I849" s="23">
        <v>0</v>
      </c>
      <c r="J849" s="24">
        <v>0</v>
      </c>
      <c r="K849" s="15">
        <f t="shared" si="41"/>
        <v>2</v>
      </c>
      <c r="L849" s="25"/>
    </row>
    <row r="850" spans="1:12">
      <c r="A850" s="15">
        <v>849</v>
      </c>
      <c r="B850" s="15">
        <v>0</v>
      </c>
      <c r="C850" s="15">
        <f t="shared" si="39"/>
        <v>18.074330468022701</v>
      </c>
      <c r="D850" s="16">
        <v>1.6900116385905841</v>
      </c>
      <c r="E850" s="16">
        <f t="shared" si="40"/>
        <v>1702.6900116385905</v>
      </c>
      <c r="F850" s="17">
        <v>0</v>
      </c>
      <c r="G850" s="15">
        <v>-4.815130071193173</v>
      </c>
      <c r="H850" s="15">
        <v>0</v>
      </c>
      <c r="I850" s="23">
        <v>0</v>
      </c>
      <c r="J850" s="24">
        <v>1.6900116385905841</v>
      </c>
      <c r="K850" s="15">
        <f t="shared" si="41"/>
        <v>0</v>
      </c>
      <c r="L850" s="25"/>
    </row>
    <row r="851" spans="1:12">
      <c r="A851" s="15">
        <v>850</v>
      </c>
      <c r="B851" s="15">
        <v>1.2707098980169725E-2</v>
      </c>
      <c r="C851" s="15">
        <f t="shared" si="39"/>
        <v>18.08703756700287</v>
      </c>
      <c r="D851" s="16">
        <v>1.3099883614094159</v>
      </c>
      <c r="E851" s="16">
        <f t="shared" si="40"/>
        <v>1704</v>
      </c>
      <c r="F851" s="17">
        <v>9.7001617376952591</v>
      </c>
      <c r="G851" s="15">
        <v>7.4047694036448233</v>
      </c>
      <c r="H851" s="15">
        <v>1.3099883614094159</v>
      </c>
      <c r="I851" s="23">
        <v>0</v>
      </c>
      <c r="J851" s="24">
        <v>0</v>
      </c>
      <c r="K851" s="15">
        <f t="shared" si="41"/>
        <v>0</v>
      </c>
      <c r="L851" s="25"/>
    </row>
    <row r="852" spans="1:12">
      <c r="A852" s="15">
        <v>851</v>
      </c>
      <c r="B852" s="15">
        <v>3.0679095312191155E-2</v>
      </c>
      <c r="C852" s="15">
        <f t="shared" si="39"/>
        <v>18.117716662315061</v>
      </c>
      <c r="D852" s="16">
        <v>2</v>
      </c>
      <c r="E852" s="16">
        <f t="shared" si="40"/>
        <v>1706</v>
      </c>
      <c r="F852" s="17">
        <v>15.339547656095577</v>
      </c>
      <c r="G852" s="15">
        <v>2.8196929592001592</v>
      </c>
      <c r="H852" s="15">
        <v>2</v>
      </c>
      <c r="I852" s="23">
        <v>0</v>
      </c>
      <c r="J852" s="24">
        <v>0</v>
      </c>
      <c r="K852" s="15">
        <f t="shared" si="41"/>
        <v>0</v>
      </c>
      <c r="L852" s="25"/>
    </row>
    <row r="853" spans="1:12">
      <c r="A853" s="15">
        <v>852</v>
      </c>
      <c r="B853" s="15">
        <v>1.9269512463058355E-2</v>
      </c>
      <c r="C853" s="15">
        <f t="shared" si="39"/>
        <v>18.136986174778119</v>
      </c>
      <c r="D853" s="16">
        <v>2</v>
      </c>
      <c r="E853" s="16">
        <f t="shared" si="40"/>
        <v>1708</v>
      </c>
      <c r="F853" s="17">
        <v>9.6347562315291775</v>
      </c>
      <c r="G853" s="15">
        <v>-2.8523957122832</v>
      </c>
      <c r="H853" s="15">
        <v>0</v>
      </c>
      <c r="I853" s="23">
        <v>2</v>
      </c>
      <c r="J853" s="24">
        <v>0</v>
      </c>
      <c r="K853" s="15">
        <f t="shared" si="41"/>
        <v>0</v>
      </c>
      <c r="L853" s="25"/>
    </row>
    <row r="854" spans="1:12">
      <c r="A854" s="15">
        <v>853</v>
      </c>
      <c r="B854" s="15">
        <v>1.9894270810843686E-2</v>
      </c>
      <c r="C854" s="15">
        <f t="shared" si="39"/>
        <v>18.156880445588964</v>
      </c>
      <c r="D854" s="16">
        <v>2</v>
      </c>
      <c r="E854" s="16">
        <f t="shared" si="40"/>
        <v>1710</v>
      </c>
      <c r="F854" s="17">
        <v>9.947135405421843</v>
      </c>
      <c r="G854" s="15">
        <v>0.15618958694633278</v>
      </c>
      <c r="H854" s="15">
        <v>2</v>
      </c>
      <c r="I854" s="23">
        <v>0</v>
      </c>
      <c r="J854" s="24">
        <v>0</v>
      </c>
      <c r="K854" s="15">
        <f t="shared" si="41"/>
        <v>0</v>
      </c>
      <c r="L854" s="25"/>
    </row>
    <row r="855" spans="1:12">
      <c r="A855" s="15">
        <v>854</v>
      </c>
      <c r="B855" s="15">
        <v>2.047797582061037E-2</v>
      </c>
      <c r="C855" s="15">
        <f t="shared" si="39"/>
        <v>18.177358421409576</v>
      </c>
      <c r="D855" s="16">
        <v>2</v>
      </c>
      <c r="E855" s="16">
        <f t="shared" si="40"/>
        <v>1712</v>
      </c>
      <c r="F855" s="17">
        <v>10.238987910305186</v>
      </c>
      <c r="G855" s="15">
        <v>0.14592625244167134</v>
      </c>
      <c r="H855" s="15">
        <v>2</v>
      </c>
      <c r="I855" s="23">
        <v>0</v>
      </c>
      <c r="J855" s="24">
        <v>0</v>
      </c>
      <c r="K855" s="15">
        <f t="shared" si="41"/>
        <v>0</v>
      </c>
      <c r="L855" s="25"/>
    </row>
    <row r="856" spans="1:12">
      <c r="A856" s="15">
        <v>855</v>
      </c>
      <c r="B856" s="15">
        <v>2.0734758877628986E-2</v>
      </c>
      <c r="C856" s="15">
        <f t="shared" si="39"/>
        <v>18.198093180287206</v>
      </c>
      <c r="D856" s="16">
        <v>2</v>
      </c>
      <c r="E856" s="16">
        <f t="shared" si="40"/>
        <v>1714</v>
      </c>
      <c r="F856" s="17">
        <v>10.367379438814492</v>
      </c>
      <c r="G856" s="15">
        <v>6.419576425465312E-2</v>
      </c>
      <c r="H856" s="15">
        <v>0</v>
      </c>
      <c r="I856" s="23">
        <v>0</v>
      </c>
      <c r="J856" s="24">
        <v>0</v>
      </c>
      <c r="K856" s="15">
        <f t="shared" si="41"/>
        <v>2</v>
      </c>
      <c r="L856" s="25"/>
    </row>
    <row r="857" spans="1:12">
      <c r="A857" s="15">
        <v>856</v>
      </c>
      <c r="B857" s="15">
        <v>2.1285584050083396E-2</v>
      </c>
      <c r="C857" s="15">
        <f t="shared" si="39"/>
        <v>18.219378764337289</v>
      </c>
      <c r="D857" s="16">
        <v>2</v>
      </c>
      <c r="E857" s="16">
        <f t="shared" si="40"/>
        <v>1716</v>
      </c>
      <c r="F857" s="17">
        <v>10.642792025041697</v>
      </c>
      <c r="G857" s="15">
        <v>0.13770629311360238</v>
      </c>
      <c r="H857" s="15">
        <v>2</v>
      </c>
      <c r="I857" s="23">
        <v>0</v>
      </c>
      <c r="J857" s="24">
        <v>0</v>
      </c>
      <c r="K857" s="15">
        <f t="shared" si="41"/>
        <v>0</v>
      </c>
      <c r="L857" s="25"/>
    </row>
    <row r="858" spans="1:12">
      <c r="A858" s="15">
        <v>857</v>
      </c>
      <c r="B858" s="15">
        <v>0</v>
      </c>
      <c r="C858" s="15">
        <f t="shared" si="39"/>
        <v>18.219378764337289</v>
      </c>
      <c r="D858" s="16">
        <v>1.524169547988657</v>
      </c>
      <c r="E858" s="16">
        <f t="shared" si="40"/>
        <v>1717.5241695479885</v>
      </c>
      <c r="F858" s="17">
        <v>0</v>
      </c>
      <c r="G858" s="15">
        <v>-6.9826824968956149</v>
      </c>
      <c r="H858" s="15">
        <v>0</v>
      </c>
      <c r="I858" s="23">
        <v>0</v>
      </c>
      <c r="J858" s="24">
        <v>1.524169547988657</v>
      </c>
      <c r="K858" s="15">
        <f t="shared" si="41"/>
        <v>0</v>
      </c>
      <c r="L858" s="25"/>
    </row>
    <row r="859" spans="1:12">
      <c r="A859" s="15">
        <v>858</v>
      </c>
      <c r="B859" s="15">
        <v>1.5973426092339659E-2</v>
      </c>
      <c r="C859" s="15">
        <f t="shared" si="39"/>
        <v>18.23535219042963</v>
      </c>
      <c r="D859" s="16">
        <v>1.475830452011343</v>
      </c>
      <c r="E859" s="16">
        <f t="shared" si="40"/>
        <v>1719</v>
      </c>
      <c r="F859" s="17">
        <v>10.823347675588476</v>
      </c>
      <c r="G859" s="15">
        <v>7.3337338044745053</v>
      </c>
      <c r="H859" s="15">
        <v>1.475830452011343</v>
      </c>
      <c r="I859" s="23">
        <v>0</v>
      </c>
      <c r="J859" s="24">
        <v>0</v>
      </c>
      <c r="K859" s="15">
        <f t="shared" si="41"/>
        <v>0</v>
      </c>
      <c r="L859" s="25"/>
    </row>
    <row r="860" spans="1:12">
      <c r="A860" s="15">
        <v>859</v>
      </c>
      <c r="B860" s="15">
        <v>3.6070620058864376E-2</v>
      </c>
      <c r="C860" s="15">
        <f t="shared" si="39"/>
        <v>18.271422810488495</v>
      </c>
      <c r="D860" s="16">
        <v>2</v>
      </c>
      <c r="E860" s="16">
        <f t="shared" si="40"/>
        <v>1721</v>
      </c>
      <c r="F860" s="17">
        <v>18.035310029432189</v>
      </c>
      <c r="G860" s="15">
        <v>3.6059811769218566</v>
      </c>
      <c r="H860" s="15">
        <v>2</v>
      </c>
      <c r="I860" s="23">
        <v>0</v>
      </c>
      <c r="J860" s="24">
        <v>0</v>
      </c>
      <c r="K860" s="15">
        <f t="shared" si="41"/>
        <v>0</v>
      </c>
      <c r="L860" s="25"/>
    </row>
    <row r="861" spans="1:12">
      <c r="A861" s="15">
        <v>860</v>
      </c>
      <c r="B861" s="15">
        <v>2.1224135097924701E-2</v>
      </c>
      <c r="C861" s="15">
        <f t="shared" si="39"/>
        <v>18.292646945586419</v>
      </c>
      <c r="D861" s="16">
        <v>2</v>
      </c>
      <c r="E861" s="16">
        <f t="shared" si="40"/>
        <v>1723</v>
      </c>
      <c r="F861" s="17">
        <v>10.612067548962351</v>
      </c>
      <c r="G861" s="15">
        <v>-3.7116212402349191</v>
      </c>
      <c r="H861" s="15">
        <v>0</v>
      </c>
      <c r="I861" s="23">
        <v>2</v>
      </c>
      <c r="J861" s="24">
        <v>0</v>
      </c>
      <c r="K861" s="15">
        <f t="shared" si="41"/>
        <v>0</v>
      </c>
      <c r="L861" s="25"/>
    </row>
    <row r="862" spans="1:12">
      <c r="A862" s="15">
        <v>861</v>
      </c>
      <c r="B862" s="15">
        <v>2.0747267898565059E-2</v>
      </c>
      <c r="C862" s="15">
        <f t="shared" si="39"/>
        <v>18.313394213484983</v>
      </c>
      <c r="D862" s="16">
        <v>2</v>
      </c>
      <c r="E862" s="16">
        <f t="shared" si="40"/>
        <v>1725</v>
      </c>
      <c r="F862" s="17">
        <v>10.37363394928253</v>
      </c>
      <c r="G862" s="15">
        <v>-0.11921679983991051</v>
      </c>
      <c r="H862" s="15">
        <v>0</v>
      </c>
      <c r="I862" s="23">
        <v>2</v>
      </c>
      <c r="J862" s="24">
        <v>0</v>
      </c>
      <c r="K862" s="15">
        <f t="shared" si="41"/>
        <v>0</v>
      </c>
      <c r="L862" s="25"/>
    </row>
    <row r="863" spans="1:12">
      <c r="A863" s="15">
        <v>862</v>
      </c>
      <c r="B863" s="15">
        <v>2.1090992147605375E-2</v>
      </c>
      <c r="C863" s="15">
        <f t="shared" si="39"/>
        <v>18.334485205632589</v>
      </c>
      <c r="D863" s="16">
        <v>2</v>
      </c>
      <c r="E863" s="16">
        <f t="shared" si="40"/>
        <v>1727</v>
      </c>
      <c r="F863" s="17">
        <v>10.545496073802687</v>
      </c>
      <c r="G863" s="15">
        <v>8.5931062260078406E-2</v>
      </c>
      <c r="H863" s="15">
        <v>0</v>
      </c>
      <c r="I863" s="23">
        <v>0</v>
      </c>
      <c r="J863" s="24">
        <v>0</v>
      </c>
      <c r="K863" s="15">
        <f t="shared" si="41"/>
        <v>2</v>
      </c>
      <c r="L863" s="25"/>
    </row>
    <row r="864" spans="1:12">
      <c r="A864" s="15">
        <v>863</v>
      </c>
      <c r="B864" s="15">
        <v>2.0459317476969305E-2</v>
      </c>
      <c r="C864" s="15">
        <f t="shared" si="39"/>
        <v>18.354944523109559</v>
      </c>
      <c r="D864" s="16">
        <v>2</v>
      </c>
      <c r="E864" s="16">
        <f t="shared" si="40"/>
        <v>1729</v>
      </c>
      <c r="F864" s="17">
        <v>10.229658738484652</v>
      </c>
      <c r="G864" s="15">
        <v>-0.15791866765901741</v>
      </c>
      <c r="H864" s="15">
        <v>0</v>
      </c>
      <c r="I864" s="23">
        <v>2</v>
      </c>
      <c r="J864" s="24">
        <v>0</v>
      </c>
      <c r="K864" s="15">
        <f t="shared" si="41"/>
        <v>0</v>
      </c>
      <c r="L864" s="25"/>
    </row>
    <row r="865" spans="1:12">
      <c r="A865" s="15">
        <v>864</v>
      </c>
      <c r="B865" s="15">
        <v>1.9508456467595799E-2</v>
      </c>
      <c r="C865" s="15">
        <f t="shared" si="39"/>
        <v>18.374452979577153</v>
      </c>
      <c r="D865" s="16">
        <v>2</v>
      </c>
      <c r="E865" s="16">
        <f t="shared" si="40"/>
        <v>1731</v>
      </c>
      <c r="F865" s="17">
        <v>9.7542282337978996</v>
      </c>
      <c r="G865" s="15">
        <v>-0.23771525234337609</v>
      </c>
      <c r="H865" s="15">
        <v>0</v>
      </c>
      <c r="I865" s="23">
        <v>2</v>
      </c>
      <c r="J865" s="24">
        <v>0</v>
      </c>
      <c r="K865" s="15">
        <f t="shared" si="41"/>
        <v>0</v>
      </c>
      <c r="L865" s="25"/>
    </row>
    <row r="866" spans="1:12">
      <c r="A866" s="15">
        <v>865</v>
      </c>
      <c r="B866" s="15">
        <v>0</v>
      </c>
      <c r="C866" s="15">
        <f t="shared" si="39"/>
        <v>18.374452979577153</v>
      </c>
      <c r="D866" s="16">
        <v>1.5275907007417127</v>
      </c>
      <c r="E866" s="16">
        <f t="shared" si="40"/>
        <v>1732.5275907007417</v>
      </c>
      <c r="F866" s="17">
        <v>0</v>
      </c>
      <c r="G866" s="15">
        <v>-6.3853676440042424</v>
      </c>
      <c r="H866" s="15">
        <v>0</v>
      </c>
      <c r="I866" s="23">
        <v>0</v>
      </c>
      <c r="J866" s="24">
        <v>1.5275907007417127</v>
      </c>
      <c r="K866" s="15">
        <f t="shared" si="41"/>
        <v>0</v>
      </c>
      <c r="L866" s="25"/>
    </row>
    <row r="867" spans="1:12">
      <c r="A867" s="15">
        <v>866</v>
      </c>
      <c r="B867" s="15">
        <v>1.4239904068737513E-2</v>
      </c>
      <c r="C867" s="15">
        <f t="shared" si="39"/>
        <v>18.388692883645891</v>
      </c>
      <c r="D867" s="16">
        <v>1.4724092992582873</v>
      </c>
      <c r="E867" s="16">
        <f t="shared" si="40"/>
        <v>1734</v>
      </c>
      <c r="F867" s="17">
        <v>9.671158743639241</v>
      </c>
      <c r="G867" s="15">
        <v>6.5682543220224145</v>
      </c>
      <c r="H867" s="15">
        <v>1.4724092992582873</v>
      </c>
      <c r="I867" s="23">
        <v>0</v>
      </c>
      <c r="J867" s="24">
        <v>0</v>
      </c>
      <c r="K867" s="15">
        <f t="shared" si="41"/>
        <v>0</v>
      </c>
      <c r="L867" s="25"/>
    </row>
    <row r="868" spans="1:12">
      <c r="A868" s="15">
        <v>867</v>
      </c>
      <c r="B868" s="15">
        <v>3.2962849617305327E-2</v>
      </c>
      <c r="C868" s="15">
        <f t="shared" si="39"/>
        <v>18.421655733263197</v>
      </c>
      <c r="D868" s="16">
        <v>2</v>
      </c>
      <c r="E868" s="16">
        <f t="shared" si="40"/>
        <v>1736</v>
      </c>
      <c r="F868" s="17">
        <v>16.481424808652662</v>
      </c>
      <c r="G868" s="15">
        <v>3.4051330325067104</v>
      </c>
      <c r="H868" s="15">
        <v>2</v>
      </c>
      <c r="I868" s="23">
        <v>0</v>
      </c>
      <c r="J868" s="24">
        <v>0</v>
      </c>
      <c r="K868" s="15">
        <f t="shared" si="41"/>
        <v>0</v>
      </c>
      <c r="L868" s="25"/>
    </row>
    <row r="869" spans="1:12">
      <c r="A869" s="15">
        <v>868</v>
      </c>
      <c r="B869" s="15">
        <v>1.8990882329855859E-2</v>
      </c>
      <c r="C869" s="15">
        <f t="shared" si="39"/>
        <v>18.440646615593053</v>
      </c>
      <c r="D869" s="16">
        <v>2</v>
      </c>
      <c r="E869" s="16">
        <f t="shared" si="40"/>
        <v>1738</v>
      </c>
      <c r="F869" s="17">
        <v>9.4954411649279287</v>
      </c>
      <c r="G869" s="15">
        <v>-3.4929918218623666</v>
      </c>
      <c r="H869" s="15">
        <v>0</v>
      </c>
      <c r="I869" s="23">
        <v>2</v>
      </c>
      <c r="J869" s="24">
        <v>0</v>
      </c>
      <c r="K869" s="15">
        <f t="shared" si="41"/>
        <v>0</v>
      </c>
      <c r="L869" s="25"/>
    </row>
    <row r="870" spans="1:12">
      <c r="A870" s="15">
        <v>869</v>
      </c>
      <c r="B870" s="15">
        <v>1.8490809874370375E-2</v>
      </c>
      <c r="C870" s="15">
        <f t="shared" si="39"/>
        <v>18.459137425467425</v>
      </c>
      <c r="D870" s="16">
        <v>2</v>
      </c>
      <c r="E870" s="16">
        <f t="shared" si="40"/>
        <v>1740</v>
      </c>
      <c r="F870" s="17">
        <v>9.245404937185187</v>
      </c>
      <c r="G870" s="15">
        <v>-0.12501811387137085</v>
      </c>
      <c r="H870" s="15">
        <v>0</v>
      </c>
      <c r="I870" s="23">
        <v>2</v>
      </c>
      <c r="J870" s="24">
        <v>0</v>
      </c>
      <c r="K870" s="15">
        <f t="shared" si="41"/>
        <v>0</v>
      </c>
      <c r="L870" s="25"/>
    </row>
    <row r="871" spans="1:12">
      <c r="A871" s="15">
        <v>870</v>
      </c>
      <c r="B871" s="15">
        <v>1.8157953462308397E-2</v>
      </c>
      <c r="C871" s="15">
        <f t="shared" si="39"/>
        <v>18.477295378929732</v>
      </c>
      <c r="D871" s="16">
        <v>2</v>
      </c>
      <c r="E871" s="16">
        <f t="shared" si="40"/>
        <v>1742</v>
      </c>
      <c r="F871" s="17">
        <v>9.0789767311541993</v>
      </c>
      <c r="G871" s="15">
        <v>-8.3214103015493812E-2</v>
      </c>
      <c r="H871" s="15">
        <v>0</v>
      </c>
      <c r="I871" s="23">
        <v>0</v>
      </c>
      <c r="J871" s="24">
        <v>0</v>
      </c>
      <c r="K871" s="15">
        <f t="shared" si="41"/>
        <v>2</v>
      </c>
      <c r="L871" s="25"/>
    </row>
    <row r="872" spans="1:12">
      <c r="A872" s="15">
        <v>871</v>
      </c>
      <c r="B872" s="15">
        <v>1.7792001280355286E-2</v>
      </c>
      <c r="C872" s="15">
        <f t="shared" si="39"/>
        <v>18.495087380210087</v>
      </c>
      <c r="D872" s="16">
        <v>2</v>
      </c>
      <c r="E872" s="16">
        <f t="shared" si="40"/>
        <v>1744</v>
      </c>
      <c r="F872" s="17">
        <v>8.8960006401776432</v>
      </c>
      <c r="G872" s="15">
        <v>-9.1488045488278047E-2</v>
      </c>
      <c r="H872" s="15">
        <v>0</v>
      </c>
      <c r="I872" s="23">
        <v>0</v>
      </c>
      <c r="J872" s="24">
        <v>0</v>
      </c>
      <c r="K872" s="15">
        <f t="shared" si="41"/>
        <v>2</v>
      </c>
      <c r="L872" s="25"/>
    </row>
    <row r="873" spans="1:12">
      <c r="A873" s="15">
        <v>872</v>
      </c>
      <c r="B873" s="15">
        <v>1.7957216936601517E-2</v>
      </c>
      <c r="C873" s="15">
        <f t="shared" si="39"/>
        <v>18.513044597146688</v>
      </c>
      <c r="D873" s="16">
        <v>2</v>
      </c>
      <c r="E873" s="16">
        <f t="shared" si="40"/>
        <v>1746</v>
      </c>
      <c r="F873" s="17">
        <v>8.9786084683007577</v>
      </c>
      <c r="G873" s="15">
        <v>4.1303914061557201E-2</v>
      </c>
      <c r="H873" s="15">
        <v>0</v>
      </c>
      <c r="I873" s="23">
        <v>0</v>
      </c>
      <c r="J873" s="24">
        <v>0</v>
      </c>
      <c r="K873" s="15">
        <f t="shared" si="41"/>
        <v>2</v>
      </c>
      <c r="L873" s="25"/>
    </row>
    <row r="874" spans="1:12">
      <c r="A874" s="15">
        <v>873</v>
      </c>
      <c r="B874" s="15">
        <v>0</v>
      </c>
      <c r="C874" s="15">
        <f t="shared" si="39"/>
        <v>18.513044597146688</v>
      </c>
      <c r="D874" s="16">
        <v>1.5084145137835205</v>
      </c>
      <c r="E874" s="16">
        <f t="shared" si="40"/>
        <v>1747.5084145137835</v>
      </c>
      <c r="F874" s="17">
        <v>0</v>
      </c>
      <c r="G874" s="15">
        <v>-5.9523482346904268</v>
      </c>
      <c r="H874" s="15">
        <v>0</v>
      </c>
      <c r="I874" s="23">
        <v>0</v>
      </c>
      <c r="J874" s="24">
        <v>1.5084145137835205</v>
      </c>
      <c r="K874" s="15">
        <f t="shared" si="41"/>
        <v>0</v>
      </c>
      <c r="L874" s="25"/>
    </row>
    <row r="875" spans="1:12">
      <c r="A875" s="15">
        <v>874</v>
      </c>
      <c r="B875" s="15">
        <v>1.3584821013228669E-2</v>
      </c>
      <c r="C875" s="15">
        <f t="shared" si="39"/>
        <v>18.526629418159917</v>
      </c>
      <c r="D875" s="16">
        <v>1.4915854862164795</v>
      </c>
      <c r="E875" s="16">
        <f t="shared" si="40"/>
        <v>1749</v>
      </c>
      <c r="F875" s="17">
        <v>9.1076382404924061</v>
      </c>
      <c r="G875" s="15">
        <v>6.1060115726887547</v>
      </c>
      <c r="H875" s="15">
        <v>1.4915854862164795</v>
      </c>
      <c r="I875" s="23">
        <v>0</v>
      </c>
      <c r="J875" s="24">
        <v>0</v>
      </c>
      <c r="K875" s="15">
        <f t="shared" si="41"/>
        <v>0</v>
      </c>
      <c r="L875" s="25"/>
    </row>
    <row r="876" spans="1:12">
      <c r="A876" s="15">
        <v>875</v>
      </c>
      <c r="B876" s="15">
        <v>2.9786905803133007E-2</v>
      </c>
      <c r="C876" s="15">
        <f t="shared" si="39"/>
        <v>18.556416323963049</v>
      </c>
      <c r="D876" s="16">
        <v>2</v>
      </c>
      <c r="E876" s="16">
        <f t="shared" si="40"/>
        <v>1751</v>
      </c>
      <c r="F876" s="17">
        <v>14.893452901566503</v>
      </c>
      <c r="G876" s="15">
        <v>2.8929073305370485</v>
      </c>
      <c r="H876" s="15">
        <v>2</v>
      </c>
      <c r="I876" s="23">
        <v>0</v>
      </c>
      <c r="J876" s="24">
        <v>0</v>
      </c>
      <c r="K876" s="15">
        <f t="shared" si="41"/>
        <v>0</v>
      </c>
      <c r="L876" s="25"/>
    </row>
    <row r="877" spans="1:12">
      <c r="A877" s="15">
        <v>876</v>
      </c>
      <c r="B877" s="15">
        <v>1.8316642942243454E-2</v>
      </c>
      <c r="C877" s="15">
        <f t="shared" si="39"/>
        <v>18.574732966905291</v>
      </c>
      <c r="D877" s="16">
        <v>2</v>
      </c>
      <c r="E877" s="16">
        <f t="shared" si="40"/>
        <v>1753</v>
      </c>
      <c r="F877" s="17">
        <v>9.1583214711217273</v>
      </c>
      <c r="G877" s="15">
        <v>-2.8675657152223879</v>
      </c>
      <c r="H877" s="15">
        <v>0</v>
      </c>
      <c r="I877" s="23">
        <v>2</v>
      </c>
      <c r="J877" s="24">
        <v>0</v>
      </c>
      <c r="K877" s="15">
        <f t="shared" si="41"/>
        <v>0</v>
      </c>
      <c r="L877" s="25"/>
    </row>
    <row r="878" spans="1:12">
      <c r="A878" s="15">
        <v>877</v>
      </c>
      <c r="B878" s="15">
        <v>1.8325678852797133E-2</v>
      </c>
      <c r="C878" s="15">
        <f t="shared" si="39"/>
        <v>18.593058645758088</v>
      </c>
      <c r="D878" s="16">
        <v>2</v>
      </c>
      <c r="E878" s="16">
        <f t="shared" si="40"/>
        <v>1755</v>
      </c>
      <c r="F878" s="17">
        <v>9.1628394263985662</v>
      </c>
      <c r="G878" s="15">
        <v>2.2589776384194238E-3</v>
      </c>
      <c r="H878" s="15">
        <v>0</v>
      </c>
      <c r="I878" s="23">
        <v>0</v>
      </c>
      <c r="J878" s="24">
        <v>0</v>
      </c>
      <c r="K878" s="15">
        <f t="shared" si="41"/>
        <v>2</v>
      </c>
      <c r="L878" s="25"/>
    </row>
    <row r="879" spans="1:12">
      <c r="A879" s="15">
        <v>878</v>
      </c>
      <c r="B879" s="15">
        <v>1.7674411614283306E-2</v>
      </c>
      <c r="C879" s="15">
        <f t="shared" si="39"/>
        <v>18.610733057372371</v>
      </c>
      <c r="D879" s="16">
        <v>2</v>
      </c>
      <c r="E879" s="16">
        <f t="shared" si="40"/>
        <v>1757</v>
      </c>
      <c r="F879" s="17">
        <v>8.8372058071416522</v>
      </c>
      <c r="G879" s="15">
        <v>-0.16281680962845702</v>
      </c>
      <c r="H879" s="15">
        <v>0</v>
      </c>
      <c r="I879" s="23">
        <v>2</v>
      </c>
      <c r="J879" s="24">
        <v>0</v>
      </c>
      <c r="K879" s="15">
        <f t="shared" si="41"/>
        <v>0</v>
      </c>
      <c r="L879" s="25"/>
    </row>
    <row r="880" spans="1:12">
      <c r="A880" s="15">
        <v>879</v>
      </c>
      <c r="B880" s="15">
        <v>1.6389531875682834E-2</v>
      </c>
      <c r="C880" s="15">
        <f t="shared" si="39"/>
        <v>18.627122589248053</v>
      </c>
      <c r="D880" s="16">
        <v>2</v>
      </c>
      <c r="E880" s="16">
        <f t="shared" si="40"/>
        <v>1759</v>
      </c>
      <c r="F880" s="17">
        <v>8.1947659378414173</v>
      </c>
      <c r="G880" s="15">
        <v>-0.32121993465011744</v>
      </c>
      <c r="H880" s="15">
        <v>0</v>
      </c>
      <c r="I880" s="23">
        <v>2</v>
      </c>
      <c r="J880" s="24">
        <v>0</v>
      </c>
      <c r="K880" s="15">
        <f t="shared" si="41"/>
        <v>0</v>
      </c>
      <c r="L880" s="25"/>
    </row>
    <row r="881" spans="1:12">
      <c r="A881" s="15">
        <v>880</v>
      </c>
      <c r="B881" s="15">
        <v>1.6092474043250288E-2</v>
      </c>
      <c r="C881" s="15">
        <f t="shared" si="39"/>
        <v>18.643215063291304</v>
      </c>
      <c r="D881" s="16">
        <v>2</v>
      </c>
      <c r="E881" s="16">
        <f t="shared" si="40"/>
        <v>1761</v>
      </c>
      <c r="F881" s="17">
        <v>8.046237021625144</v>
      </c>
      <c r="G881" s="15">
        <v>-7.4264458108136644E-2</v>
      </c>
      <c r="H881" s="15">
        <v>0</v>
      </c>
      <c r="I881" s="23">
        <v>0</v>
      </c>
      <c r="J881" s="24">
        <v>0</v>
      </c>
      <c r="K881" s="15">
        <f t="shared" si="41"/>
        <v>2</v>
      </c>
      <c r="L881" s="25"/>
    </row>
    <row r="882" spans="1:12">
      <c r="A882" s="15">
        <v>881</v>
      </c>
      <c r="B882" s="15">
        <v>0</v>
      </c>
      <c r="C882" s="15">
        <f t="shared" si="39"/>
        <v>18.643215063291304</v>
      </c>
      <c r="D882" s="16">
        <v>1.4376488080245733</v>
      </c>
      <c r="E882" s="16">
        <f t="shared" si="40"/>
        <v>1762.4376488080245</v>
      </c>
      <c r="F882" s="17">
        <v>0</v>
      </c>
      <c r="G882" s="15">
        <v>-5.5968029025678518</v>
      </c>
      <c r="H882" s="15">
        <v>0</v>
      </c>
      <c r="I882" s="23">
        <v>0</v>
      </c>
      <c r="J882" s="24">
        <v>1.4376488080245733</v>
      </c>
      <c r="K882" s="15">
        <f t="shared" si="41"/>
        <v>0</v>
      </c>
      <c r="L882" s="25"/>
    </row>
    <row r="883" spans="1:12">
      <c r="A883" s="15">
        <v>882</v>
      </c>
      <c r="B883" s="15">
        <v>1.180202307073205E-2</v>
      </c>
      <c r="C883" s="15">
        <f t="shared" si="39"/>
        <v>18.655017086362037</v>
      </c>
      <c r="D883" s="16">
        <v>1.5623511919754267</v>
      </c>
      <c r="E883" s="16">
        <f t="shared" si="40"/>
        <v>1764</v>
      </c>
      <c r="F883" s="17">
        <v>7.5540141879430118</v>
      </c>
      <c r="G883" s="15">
        <v>4.8350295546494673</v>
      </c>
      <c r="H883" s="15">
        <v>1.5623511919754267</v>
      </c>
      <c r="I883" s="23">
        <v>0</v>
      </c>
      <c r="J883" s="24">
        <v>0</v>
      </c>
      <c r="K883" s="15">
        <f t="shared" si="41"/>
        <v>0</v>
      </c>
      <c r="L883" s="25"/>
    </row>
    <row r="884" spans="1:12">
      <c r="A884" s="15">
        <v>883</v>
      </c>
      <c r="B884" s="15">
        <v>2.5358573397175923E-2</v>
      </c>
      <c r="C884" s="15">
        <f t="shared" si="39"/>
        <v>18.680375659759214</v>
      </c>
      <c r="D884" s="16">
        <v>2</v>
      </c>
      <c r="E884" s="16">
        <f t="shared" si="40"/>
        <v>1766</v>
      </c>
      <c r="F884" s="17">
        <v>12.679286698587962</v>
      </c>
      <c r="G884" s="15">
        <v>2.5626362553224751</v>
      </c>
      <c r="H884" s="15">
        <v>2</v>
      </c>
      <c r="I884" s="23">
        <v>0</v>
      </c>
      <c r="J884" s="24">
        <v>0</v>
      </c>
      <c r="K884" s="15">
        <f t="shared" si="41"/>
        <v>0</v>
      </c>
      <c r="L884" s="25"/>
    </row>
    <row r="885" spans="1:12">
      <c r="A885" s="15">
        <v>884</v>
      </c>
      <c r="B885" s="15">
        <v>1.4977663466080773E-2</v>
      </c>
      <c r="C885" s="15">
        <f t="shared" si="39"/>
        <v>18.695353323225294</v>
      </c>
      <c r="D885" s="16">
        <v>2</v>
      </c>
      <c r="E885" s="16">
        <f t="shared" si="40"/>
        <v>1768</v>
      </c>
      <c r="F885" s="17">
        <v>7.4888317330403869</v>
      </c>
      <c r="G885" s="15">
        <v>-2.5952274827737876</v>
      </c>
      <c r="H885" s="15">
        <v>0</v>
      </c>
      <c r="I885" s="23">
        <v>2</v>
      </c>
      <c r="J885" s="24">
        <v>0</v>
      </c>
      <c r="K885" s="15">
        <f t="shared" si="41"/>
        <v>0</v>
      </c>
      <c r="L885" s="25"/>
    </row>
    <row r="886" spans="1:12">
      <c r="A886" s="15">
        <v>885</v>
      </c>
      <c r="B886" s="15">
        <v>1.4270502521930002E-2</v>
      </c>
      <c r="C886" s="15">
        <f t="shared" si="39"/>
        <v>18.709623825747226</v>
      </c>
      <c r="D886" s="16">
        <v>2</v>
      </c>
      <c r="E886" s="16">
        <f t="shared" si="40"/>
        <v>1770</v>
      </c>
      <c r="F886" s="17">
        <v>7.135251260965001</v>
      </c>
      <c r="G886" s="15">
        <v>-0.17679023603769295</v>
      </c>
      <c r="H886" s="15">
        <v>0</v>
      </c>
      <c r="I886" s="23">
        <v>2</v>
      </c>
      <c r="J886" s="24">
        <v>0</v>
      </c>
      <c r="K886" s="15">
        <f t="shared" si="41"/>
        <v>0</v>
      </c>
      <c r="L886" s="25"/>
    </row>
    <row r="887" spans="1:12">
      <c r="A887" s="15">
        <v>886</v>
      </c>
      <c r="B887" s="15">
        <v>1.3672359333213775E-2</v>
      </c>
      <c r="C887" s="15">
        <f t="shared" si="39"/>
        <v>18.723296185080439</v>
      </c>
      <c r="D887" s="16">
        <v>2</v>
      </c>
      <c r="E887" s="16">
        <f t="shared" si="40"/>
        <v>1772</v>
      </c>
      <c r="F887" s="17">
        <v>6.8361796666068875</v>
      </c>
      <c r="G887" s="15">
        <v>-0.14953579717905674</v>
      </c>
      <c r="H887" s="15">
        <v>0</v>
      </c>
      <c r="I887" s="23">
        <v>2</v>
      </c>
      <c r="J887" s="24">
        <v>0</v>
      </c>
      <c r="K887" s="15">
        <f t="shared" si="41"/>
        <v>0</v>
      </c>
      <c r="L887" s="25"/>
    </row>
    <row r="888" spans="1:12">
      <c r="A888" s="15">
        <v>887</v>
      </c>
      <c r="B888" s="15">
        <v>1.3516610489063377E-2</v>
      </c>
      <c r="C888" s="15">
        <f t="shared" si="39"/>
        <v>18.736812795569502</v>
      </c>
      <c r="D888" s="16">
        <v>2</v>
      </c>
      <c r="E888" s="16">
        <f t="shared" si="40"/>
        <v>1774</v>
      </c>
      <c r="F888" s="17">
        <v>6.7583052445316882</v>
      </c>
      <c r="G888" s="15">
        <v>-3.8937211037599617E-2</v>
      </c>
      <c r="H888" s="15">
        <v>0</v>
      </c>
      <c r="I888" s="23">
        <v>0</v>
      </c>
      <c r="J888" s="24">
        <v>0</v>
      </c>
      <c r="K888" s="15">
        <f t="shared" si="41"/>
        <v>2</v>
      </c>
      <c r="L888" s="25"/>
    </row>
    <row r="889" spans="1:12">
      <c r="A889" s="15">
        <v>888</v>
      </c>
      <c r="B889" s="15">
        <v>1.2212599308365749E-2</v>
      </c>
      <c r="C889" s="15">
        <f t="shared" si="39"/>
        <v>18.749025394877869</v>
      </c>
      <c r="D889" s="16">
        <v>2</v>
      </c>
      <c r="E889" s="16">
        <f t="shared" si="40"/>
        <v>1776</v>
      </c>
      <c r="F889" s="17">
        <v>6.106299654182874</v>
      </c>
      <c r="G889" s="15">
        <v>-0.32600279517440711</v>
      </c>
      <c r="H889" s="15">
        <v>0</v>
      </c>
      <c r="I889" s="23">
        <v>2</v>
      </c>
      <c r="J889" s="24">
        <v>0</v>
      </c>
      <c r="K889" s="15">
        <f t="shared" si="41"/>
        <v>0</v>
      </c>
      <c r="L889" s="25"/>
    </row>
    <row r="890" spans="1:12">
      <c r="A890" s="15">
        <v>889</v>
      </c>
      <c r="B890" s="15">
        <v>0</v>
      </c>
      <c r="C890" s="15">
        <f t="shared" si="39"/>
        <v>18.749025394877869</v>
      </c>
      <c r="D890" s="16">
        <v>1.5874941518126413</v>
      </c>
      <c r="E890" s="16">
        <f t="shared" si="40"/>
        <v>1777.5874941518127</v>
      </c>
      <c r="F890" s="17">
        <v>0</v>
      </c>
      <c r="G890" s="15">
        <v>-3.846502141258628</v>
      </c>
      <c r="H890" s="15">
        <v>0</v>
      </c>
      <c r="I890" s="23">
        <v>0</v>
      </c>
      <c r="J890" s="24">
        <v>1.5874941518126413</v>
      </c>
      <c r="K890" s="15">
        <f t="shared" si="41"/>
        <v>0</v>
      </c>
      <c r="L890" s="25"/>
    </row>
    <row r="891" spans="1:12">
      <c r="A891" s="15">
        <v>890</v>
      </c>
      <c r="B891" s="15">
        <v>8.0753082115617367E-3</v>
      </c>
      <c r="C891" s="15">
        <f t="shared" si="39"/>
        <v>18.757100703089431</v>
      </c>
      <c r="D891" s="16">
        <v>1.4125058481873587</v>
      </c>
      <c r="E891" s="16">
        <f t="shared" si="40"/>
        <v>1779</v>
      </c>
      <c r="F891" s="17">
        <v>5.7170086919814338</v>
      </c>
      <c r="G891" s="15">
        <v>4.0474230243492162</v>
      </c>
      <c r="H891" s="15">
        <v>1.4125058481873587</v>
      </c>
      <c r="I891" s="23">
        <v>0</v>
      </c>
      <c r="J891" s="24">
        <v>0</v>
      </c>
      <c r="K891" s="15">
        <f t="shared" si="41"/>
        <v>0</v>
      </c>
      <c r="L891" s="25"/>
    </row>
    <row r="892" spans="1:12">
      <c r="A892" s="15">
        <v>891</v>
      </c>
      <c r="B892" s="15">
        <v>1.596935428438518E-2</v>
      </c>
      <c r="C892" s="15">
        <f t="shared" si="39"/>
        <v>18.773070057373818</v>
      </c>
      <c r="D892" s="16">
        <v>2</v>
      </c>
      <c r="E892" s="16">
        <f t="shared" si="40"/>
        <v>1781</v>
      </c>
      <c r="F892" s="17">
        <v>7.9846771421925906</v>
      </c>
      <c r="G892" s="15">
        <v>1.1338342251055784</v>
      </c>
      <c r="H892" s="15">
        <v>2</v>
      </c>
      <c r="I892" s="23">
        <v>0</v>
      </c>
      <c r="J892" s="24">
        <v>0</v>
      </c>
      <c r="K892" s="15">
        <f t="shared" si="41"/>
        <v>0</v>
      </c>
      <c r="L892" s="25"/>
    </row>
    <row r="893" spans="1:12">
      <c r="A893" s="15">
        <v>892</v>
      </c>
      <c r="B893" s="15">
        <v>1.0966478788737468E-2</v>
      </c>
      <c r="C893" s="15">
        <f t="shared" si="39"/>
        <v>18.784036536162557</v>
      </c>
      <c r="D893" s="16">
        <v>2</v>
      </c>
      <c r="E893" s="16">
        <f t="shared" si="40"/>
        <v>1783</v>
      </c>
      <c r="F893" s="17">
        <v>5.4832393943687334</v>
      </c>
      <c r="G893" s="15">
        <v>-1.2507188739119286</v>
      </c>
      <c r="H893" s="15">
        <v>0</v>
      </c>
      <c r="I893" s="23">
        <v>2</v>
      </c>
      <c r="J893" s="24">
        <v>0</v>
      </c>
      <c r="K893" s="15">
        <f t="shared" si="41"/>
        <v>0</v>
      </c>
      <c r="L893" s="25"/>
    </row>
    <row r="894" spans="1:12">
      <c r="A894" s="15">
        <v>893</v>
      </c>
      <c r="B894" s="15">
        <v>1.1572481353427335E-2</v>
      </c>
      <c r="C894" s="15">
        <f t="shared" si="39"/>
        <v>18.795609017515982</v>
      </c>
      <c r="D894" s="16">
        <v>2</v>
      </c>
      <c r="E894" s="16">
        <f t="shared" si="40"/>
        <v>1785</v>
      </c>
      <c r="F894" s="17">
        <v>5.7862406767136676</v>
      </c>
      <c r="G894" s="15">
        <v>0.15150064117246709</v>
      </c>
      <c r="H894" s="15">
        <v>2</v>
      </c>
      <c r="I894" s="23">
        <v>0</v>
      </c>
      <c r="J894" s="24">
        <v>0</v>
      </c>
      <c r="K894" s="15">
        <f t="shared" si="41"/>
        <v>0</v>
      </c>
      <c r="L894" s="25"/>
    </row>
    <row r="895" spans="1:12">
      <c r="A895" s="15">
        <v>894</v>
      </c>
      <c r="B895" s="15">
        <v>1.1729222078076222E-2</v>
      </c>
      <c r="C895" s="15">
        <f t="shared" si="39"/>
        <v>18.80733823959406</v>
      </c>
      <c r="D895" s="16">
        <v>2</v>
      </c>
      <c r="E895" s="16">
        <f t="shared" si="40"/>
        <v>1787</v>
      </c>
      <c r="F895" s="17">
        <v>5.8646110390381105</v>
      </c>
      <c r="G895" s="15">
        <v>3.9185181162221472E-2</v>
      </c>
      <c r="H895" s="15">
        <v>0</v>
      </c>
      <c r="I895" s="23">
        <v>0</v>
      </c>
      <c r="J895" s="24">
        <v>0</v>
      </c>
      <c r="K895" s="15">
        <f t="shared" si="41"/>
        <v>2</v>
      </c>
      <c r="L895" s="25"/>
    </row>
    <row r="896" spans="1:12">
      <c r="A896" s="15">
        <v>895</v>
      </c>
      <c r="B896" s="15">
        <v>1.2204447067040297E-2</v>
      </c>
      <c r="C896" s="15">
        <f t="shared" si="39"/>
        <v>18.819542686661102</v>
      </c>
      <c r="D896" s="16">
        <v>2</v>
      </c>
      <c r="E896" s="16">
        <f t="shared" si="40"/>
        <v>1789</v>
      </c>
      <c r="F896" s="17">
        <v>6.1022235335201485</v>
      </c>
      <c r="G896" s="15">
        <v>0.11880624724101896</v>
      </c>
      <c r="H896" s="15">
        <v>2</v>
      </c>
      <c r="I896" s="23">
        <v>0</v>
      </c>
      <c r="J896" s="24">
        <v>0</v>
      </c>
      <c r="K896" s="15">
        <f t="shared" si="41"/>
        <v>0</v>
      </c>
      <c r="L896" s="25"/>
    </row>
    <row r="897" spans="1:12">
      <c r="A897" s="15">
        <v>896</v>
      </c>
      <c r="B897" s="15">
        <v>1.2350649441590554E-2</v>
      </c>
      <c r="C897" s="15">
        <f t="shared" si="39"/>
        <v>18.831893336102691</v>
      </c>
      <c r="D897" s="16">
        <v>2</v>
      </c>
      <c r="E897" s="16">
        <f t="shared" si="40"/>
        <v>1791</v>
      </c>
      <c r="F897" s="17">
        <v>6.1753247207952766</v>
      </c>
      <c r="G897" s="15">
        <v>3.6550593637564077E-2</v>
      </c>
      <c r="H897" s="15">
        <v>0</v>
      </c>
      <c r="I897" s="23">
        <v>0</v>
      </c>
      <c r="J897" s="24">
        <v>0</v>
      </c>
      <c r="K897" s="15">
        <f t="shared" si="41"/>
        <v>2</v>
      </c>
      <c r="L897" s="25"/>
    </row>
    <row r="898" spans="1:12">
      <c r="A898" s="15">
        <v>897</v>
      </c>
      <c r="B898" s="15">
        <v>1.2211779267509132E-2</v>
      </c>
      <c r="C898" s="15">
        <f t="shared" si="39"/>
        <v>18.844105115370201</v>
      </c>
      <c r="D898" s="16">
        <v>2</v>
      </c>
      <c r="E898" s="16">
        <f t="shared" si="40"/>
        <v>1793</v>
      </c>
      <c r="F898" s="17">
        <v>6.1058896337545656</v>
      </c>
      <c r="G898" s="15">
        <v>-3.4717543520355498E-2</v>
      </c>
      <c r="H898" s="15">
        <v>0</v>
      </c>
      <c r="I898" s="23">
        <v>0</v>
      </c>
      <c r="J898" s="24">
        <v>0</v>
      </c>
      <c r="K898" s="15">
        <f t="shared" si="41"/>
        <v>2</v>
      </c>
      <c r="L898" s="25"/>
    </row>
    <row r="899" spans="1:12">
      <c r="A899" s="15">
        <v>898</v>
      </c>
      <c r="B899" s="15">
        <v>1.299952099967935E-2</v>
      </c>
      <c r="C899" s="15">
        <f t="shared" si="39"/>
        <v>18.857104636369879</v>
      </c>
      <c r="D899" s="16">
        <v>2</v>
      </c>
      <c r="E899" s="16">
        <f t="shared" si="40"/>
        <v>1795</v>
      </c>
      <c r="F899" s="17">
        <v>6.4997604998396747</v>
      </c>
      <c r="G899" s="15">
        <v>0.19693543304255456</v>
      </c>
      <c r="H899" s="15">
        <v>2</v>
      </c>
      <c r="I899" s="23">
        <v>0</v>
      </c>
      <c r="J899" s="24">
        <v>0</v>
      </c>
      <c r="K899" s="15">
        <f t="shared" si="41"/>
        <v>0</v>
      </c>
      <c r="L899" s="25"/>
    </row>
    <row r="900" spans="1:12">
      <c r="A900" s="15">
        <v>899</v>
      </c>
      <c r="B900" s="15">
        <v>1.3317923555632365E-2</v>
      </c>
      <c r="C900" s="15">
        <f t="shared" ref="C900:C963" si="42">B900+C899</f>
        <v>18.870422559925512</v>
      </c>
      <c r="D900" s="16">
        <v>2</v>
      </c>
      <c r="E900" s="16">
        <f t="shared" ref="E900:E963" si="43">D900+E899</f>
        <v>1797</v>
      </c>
      <c r="F900" s="17">
        <v>6.6589617778161827</v>
      </c>
      <c r="G900" s="15">
        <v>7.960063898825398E-2</v>
      </c>
      <c r="H900" s="15">
        <v>0</v>
      </c>
      <c r="I900" s="23">
        <v>0</v>
      </c>
      <c r="J900" s="24">
        <v>0</v>
      </c>
      <c r="K900" s="15">
        <f t="shared" ref="K900:K963" si="44">D900-H900-I900-J900</f>
        <v>2</v>
      </c>
      <c r="L900" s="25"/>
    </row>
    <row r="901" spans="1:12">
      <c r="A901" s="15">
        <v>900</v>
      </c>
      <c r="B901" s="15">
        <v>1.3958064231515658E-2</v>
      </c>
      <c r="C901" s="15">
        <f t="shared" si="42"/>
        <v>18.884380624157028</v>
      </c>
      <c r="D901" s="16">
        <v>2</v>
      </c>
      <c r="E901" s="16">
        <f t="shared" si="43"/>
        <v>1799</v>
      </c>
      <c r="F901" s="17">
        <v>6.9790321157578292</v>
      </c>
      <c r="G901" s="15">
        <v>0.16003516897082326</v>
      </c>
      <c r="H901" s="15">
        <v>2</v>
      </c>
      <c r="I901" s="23">
        <v>0</v>
      </c>
      <c r="J901" s="24">
        <v>0</v>
      </c>
      <c r="K901" s="15">
        <f t="shared" si="44"/>
        <v>0</v>
      </c>
      <c r="L901" s="25"/>
    </row>
    <row r="902" spans="1:12">
      <c r="A902" s="15">
        <v>901</v>
      </c>
      <c r="B902" s="15">
        <v>1.3748742641354389E-2</v>
      </c>
      <c r="C902" s="15">
        <f t="shared" si="42"/>
        <v>18.898129366798383</v>
      </c>
      <c r="D902" s="16">
        <v>2</v>
      </c>
      <c r="E902" s="16">
        <f t="shared" si="43"/>
        <v>1801</v>
      </c>
      <c r="F902" s="17">
        <v>6.8743713206771941</v>
      </c>
      <c r="G902" s="15">
        <v>-5.2330397540317541E-2</v>
      </c>
      <c r="H902" s="15">
        <v>0</v>
      </c>
      <c r="I902" s="23">
        <v>0</v>
      </c>
      <c r="J902" s="24">
        <v>0</v>
      </c>
      <c r="K902" s="15">
        <f t="shared" si="44"/>
        <v>2</v>
      </c>
      <c r="L902" s="25"/>
    </row>
    <row r="903" spans="1:12">
      <c r="A903" s="15">
        <v>902</v>
      </c>
      <c r="B903" s="15">
        <v>1.288807604977644E-2</v>
      </c>
      <c r="C903" s="15">
        <f t="shared" si="42"/>
        <v>18.911017442848159</v>
      </c>
      <c r="D903" s="16">
        <v>2</v>
      </c>
      <c r="E903" s="16">
        <f t="shared" si="43"/>
        <v>1803</v>
      </c>
      <c r="F903" s="17">
        <v>6.4440380248882194</v>
      </c>
      <c r="G903" s="15">
        <v>-0.21516664789448736</v>
      </c>
      <c r="H903" s="15">
        <v>0</v>
      </c>
      <c r="I903" s="23">
        <v>2</v>
      </c>
      <c r="J903" s="24">
        <v>0</v>
      </c>
      <c r="K903" s="15">
        <f t="shared" si="44"/>
        <v>0</v>
      </c>
      <c r="L903" s="25"/>
    </row>
    <row r="904" spans="1:12">
      <c r="A904" s="15">
        <v>903</v>
      </c>
      <c r="B904" s="15">
        <v>1.2379990318430267E-2</v>
      </c>
      <c r="C904" s="15">
        <f t="shared" si="42"/>
        <v>18.923397433166588</v>
      </c>
      <c r="D904" s="16">
        <v>2</v>
      </c>
      <c r="E904" s="16">
        <f t="shared" si="43"/>
        <v>1805</v>
      </c>
      <c r="F904" s="17">
        <v>6.1899951592151332</v>
      </c>
      <c r="G904" s="15">
        <v>-0.1270214328365431</v>
      </c>
      <c r="H904" s="15">
        <v>0</v>
      </c>
      <c r="I904" s="23">
        <v>2</v>
      </c>
      <c r="J904" s="24">
        <v>0</v>
      </c>
      <c r="K904" s="15">
        <f t="shared" si="44"/>
        <v>0</v>
      </c>
      <c r="L904" s="25"/>
    </row>
    <row r="905" spans="1:12">
      <c r="A905" s="15">
        <v>904</v>
      </c>
      <c r="B905" s="15">
        <v>1.2250559601880505E-2</v>
      </c>
      <c r="C905" s="15">
        <f t="shared" si="42"/>
        <v>18.93564799276847</v>
      </c>
      <c r="D905" s="16">
        <v>2</v>
      </c>
      <c r="E905" s="16">
        <f t="shared" si="43"/>
        <v>1807</v>
      </c>
      <c r="F905" s="17">
        <v>6.1252798009402527</v>
      </c>
      <c r="G905" s="15">
        <v>-3.2357679137440254E-2</v>
      </c>
      <c r="H905" s="15">
        <v>0</v>
      </c>
      <c r="I905" s="23">
        <v>0</v>
      </c>
      <c r="J905" s="24">
        <v>0</v>
      </c>
      <c r="K905" s="15">
        <f t="shared" si="44"/>
        <v>2</v>
      </c>
      <c r="L905" s="25"/>
    </row>
    <row r="906" spans="1:12">
      <c r="A906" s="15">
        <v>905</v>
      </c>
      <c r="B906" s="15">
        <v>1.2609711292221517E-2</v>
      </c>
      <c r="C906" s="15">
        <f t="shared" si="42"/>
        <v>18.948257704060691</v>
      </c>
      <c r="D906" s="16">
        <v>2</v>
      </c>
      <c r="E906" s="16">
        <f t="shared" si="43"/>
        <v>1809</v>
      </c>
      <c r="F906" s="17">
        <v>6.3048556461107585</v>
      </c>
      <c r="G906" s="15">
        <v>8.9787922585252922E-2</v>
      </c>
      <c r="H906" s="15">
        <v>0</v>
      </c>
      <c r="I906" s="23">
        <v>0</v>
      </c>
      <c r="J906" s="24">
        <v>0</v>
      </c>
      <c r="K906" s="15">
        <f t="shared" si="44"/>
        <v>2</v>
      </c>
      <c r="L906" s="25"/>
    </row>
    <row r="907" spans="1:12">
      <c r="A907" s="15">
        <v>906</v>
      </c>
      <c r="B907" s="15">
        <v>1.3796840424880386E-2</v>
      </c>
      <c r="C907" s="15">
        <f t="shared" si="42"/>
        <v>18.962054544485571</v>
      </c>
      <c r="D907" s="16">
        <v>2</v>
      </c>
      <c r="E907" s="16">
        <f t="shared" si="43"/>
        <v>1811</v>
      </c>
      <c r="F907" s="17">
        <v>6.8984202124401923</v>
      </c>
      <c r="G907" s="15">
        <v>0.29678228316471689</v>
      </c>
      <c r="H907" s="15">
        <v>2</v>
      </c>
      <c r="I907" s="23">
        <v>0</v>
      </c>
      <c r="J907" s="24">
        <v>0</v>
      </c>
      <c r="K907" s="15">
        <f t="shared" si="44"/>
        <v>0</v>
      </c>
      <c r="L907" s="25"/>
    </row>
    <row r="908" spans="1:12">
      <c r="A908" s="15">
        <v>907</v>
      </c>
      <c r="B908" s="15">
        <v>1.525636924313031E-2</v>
      </c>
      <c r="C908" s="15">
        <f t="shared" si="42"/>
        <v>18.977310913728701</v>
      </c>
      <c r="D908" s="16">
        <v>2</v>
      </c>
      <c r="E908" s="16">
        <f t="shared" si="43"/>
        <v>1813</v>
      </c>
      <c r="F908" s="17">
        <v>7.628184621565155</v>
      </c>
      <c r="G908" s="15">
        <v>0.36488220456248133</v>
      </c>
      <c r="H908" s="15">
        <v>2</v>
      </c>
      <c r="I908" s="23">
        <v>0</v>
      </c>
      <c r="J908" s="24">
        <v>0</v>
      </c>
      <c r="K908" s="15">
        <f t="shared" si="44"/>
        <v>0</v>
      </c>
      <c r="L908" s="25"/>
    </row>
    <row r="909" spans="1:12">
      <c r="A909" s="15">
        <v>908</v>
      </c>
      <c r="B909" s="15">
        <v>1.730673968132164E-2</v>
      </c>
      <c r="C909" s="15">
        <f t="shared" si="42"/>
        <v>18.994617653410021</v>
      </c>
      <c r="D909" s="16">
        <v>2</v>
      </c>
      <c r="E909" s="16">
        <f t="shared" si="43"/>
        <v>1815</v>
      </c>
      <c r="F909" s="17">
        <v>8.6533698406608188</v>
      </c>
      <c r="G909" s="15">
        <v>0.51259260954783192</v>
      </c>
      <c r="H909" s="15">
        <v>2</v>
      </c>
      <c r="I909" s="23">
        <v>0</v>
      </c>
      <c r="J909" s="24">
        <v>0</v>
      </c>
      <c r="K909" s="15">
        <f t="shared" si="44"/>
        <v>0</v>
      </c>
      <c r="L909" s="25"/>
    </row>
    <row r="910" spans="1:12">
      <c r="A910" s="15">
        <v>909</v>
      </c>
      <c r="B910" s="15">
        <v>1.7756891786111836E-2</v>
      </c>
      <c r="C910" s="15">
        <f t="shared" si="42"/>
        <v>19.012374545196131</v>
      </c>
      <c r="D910" s="16">
        <v>2</v>
      </c>
      <c r="E910" s="16">
        <f t="shared" si="43"/>
        <v>1817</v>
      </c>
      <c r="F910" s="17">
        <v>8.8784458930559182</v>
      </c>
      <c r="G910" s="15">
        <v>0.11253802619754971</v>
      </c>
      <c r="H910" s="15">
        <v>2</v>
      </c>
      <c r="I910" s="23">
        <v>0</v>
      </c>
      <c r="J910" s="24">
        <v>0</v>
      </c>
      <c r="K910" s="15">
        <f t="shared" si="44"/>
        <v>0</v>
      </c>
      <c r="L910" s="25"/>
    </row>
    <row r="911" spans="1:12">
      <c r="A911" s="15">
        <v>910</v>
      </c>
      <c r="B911" s="15">
        <v>1.6891109185544182E-2</v>
      </c>
      <c r="C911" s="15">
        <f t="shared" si="42"/>
        <v>19.029265654381675</v>
      </c>
      <c r="D911" s="16">
        <v>2</v>
      </c>
      <c r="E911" s="16">
        <f t="shared" si="43"/>
        <v>1819</v>
      </c>
      <c r="F911" s="17">
        <v>8.4455545927720905</v>
      </c>
      <c r="G911" s="15">
        <v>-0.21644565014191386</v>
      </c>
      <c r="H911" s="15">
        <v>0</v>
      </c>
      <c r="I911" s="23">
        <v>2</v>
      </c>
      <c r="J911" s="24">
        <v>0</v>
      </c>
      <c r="K911" s="15">
        <f t="shared" si="44"/>
        <v>0</v>
      </c>
      <c r="L911" s="25"/>
    </row>
    <row r="912" spans="1:12">
      <c r="A912" s="15">
        <v>911</v>
      </c>
      <c r="B912" s="15">
        <v>1.7164047039953265E-2</v>
      </c>
      <c r="C912" s="15">
        <f t="shared" si="42"/>
        <v>19.046429701421626</v>
      </c>
      <c r="D912" s="16">
        <v>2</v>
      </c>
      <c r="E912" s="16">
        <f t="shared" si="43"/>
        <v>1821</v>
      </c>
      <c r="F912" s="17">
        <v>8.5820235199766319</v>
      </c>
      <c r="G912" s="15">
        <v>6.8234463602270701E-2</v>
      </c>
      <c r="H912" s="15">
        <v>0</v>
      </c>
      <c r="I912" s="23">
        <v>0</v>
      </c>
      <c r="J912" s="24">
        <v>0</v>
      </c>
      <c r="K912" s="15">
        <f t="shared" si="44"/>
        <v>2</v>
      </c>
      <c r="L912" s="25"/>
    </row>
    <row r="913" spans="1:12">
      <c r="A913" s="15">
        <v>912</v>
      </c>
      <c r="B913" s="15">
        <v>0</v>
      </c>
      <c r="C913" s="15">
        <f t="shared" si="42"/>
        <v>19.046429701421626</v>
      </c>
      <c r="D913" s="16">
        <v>1.3611032342418372</v>
      </c>
      <c r="E913" s="16">
        <f t="shared" si="43"/>
        <v>1822.3611032342419</v>
      </c>
      <c r="F913" s="17">
        <v>0</v>
      </c>
      <c r="G913" s="15">
        <v>-6.3051966258510861</v>
      </c>
      <c r="H913" s="15">
        <v>0</v>
      </c>
      <c r="I913" s="23">
        <v>0</v>
      </c>
      <c r="J913" s="24">
        <v>1.3611032342418372</v>
      </c>
      <c r="K913" s="15">
        <f t="shared" si="44"/>
        <v>0</v>
      </c>
      <c r="L913" s="25"/>
    </row>
    <row r="914" spans="1:12">
      <c r="A914" s="15">
        <v>913</v>
      </c>
      <c r="B914" s="15">
        <v>1.2270505852370581E-2</v>
      </c>
      <c r="C914" s="15">
        <f t="shared" si="42"/>
        <v>19.058700207273997</v>
      </c>
      <c r="D914" s="16">
        <v>1.6388967657581628</v>
      </c>
      <c r="E914" s="16">
        <f t="shared" si="43"/>
        <v>1824</v>
      </c>
      <c r="F914" s="17">
        <v>7.4870523322402045</v>
      </c>
      <c r="G914" s="15">
        <v>4.5683489580728125</v>
      </c>
      <c r="H914" s="15">
        <v>1.6388967657581628</v>
      </c>
      <c r="I914" s="23">
        <v>0</v>
      </c>
      <c r="J914" s="24">
        <v>0</v>
      </c>
      <c r="K914" s="15">
        <f t="shared" si="44"/>
        <v>0</v>
      </c>
      <c r="L914" s="25"/>
    </row>
    <row r="915" spans="1:12">
      <c r="A915" s="15">
        <v>914</v>
      </c>
      <c r="B915" s="15">
        <v>2.3540991789792198E-2</v>
      </c>
      <c r="C915" s="15">
        <f t="shared" si="42"/>
        <v>19.082241199063791</v>
      </c>
      <c r="D915" s="16">
        <v>2</v>
      </c>
      <c r="E915" s="16">
        <f t="shared" si="43"/>
        <v>1826</v>
      </c>
      <c r="F915" s="17">
        <v>11.770495894896099</v>
      </c>
      <c r="G915" s="15">
        <v>2.1417217813279472</v>
      </c>
      <c r="H915" s="15">
        <v>2</v>
      </c>
      <c r="I915" s="23">
        <v>0</v>
      </c>
      <c r="J915" s="24">
        <v>0</v>
      </c>
      <c r="K915" s="15">
        <f t="shared" si="44"/>
        <v>0</v>
      </c>
      <c r="L915" s="25"/>
    </row>
    <row r="916" spans="1:12">
      <c r="A916" s="15">
        <v>915</v>
      </c>
      <c r="B916" s="15">
        <v>1.4096452363244803E-2</v>
      </c>
      <c r="C916" s="15">
        <f t="shared" si="42"/>
        <v>19.096337651427035</v>
      </c>
      <c r="D916" s="16">
        <v>2</v>
      </c>
      <c r="E916" s="16">
        <f t="shared" si="43"/>
        <v>1828</v>
      </c>
      <c r="F916" s="17">
        <v>7.0482261816224012</v>
      </c>
      <c r="G916" s="15">
        <v>-2.3611348566368489</v>
      </c>
      <c r="H916" s="15">
        <v>0</v>
      </c>
      <c r="I916" s="23">
        <v>2</v>
      </c>
      <c r="J916" s="24">
        <v>0</v>
      </c>
      <c r="K916" s="15">
        <f t="shared" si="44"/>
        <v>0</v>
      </c>
      <c r="L916" s="25"/>
    </row>
    <row r="917" spans="1:12">
      <c r="A917" s="15">
        <v>916</v>
      </c>
      <c r="B917" s="15">
        <v>1.3724860251000896E-2</v>
      </c>
      <c r="C917" s="15">
        <f t="shared" si="42"/>
        <v>19.110062511678034</v>
      </c>
      <c r="D917" s="16">
        <v>2</v>
      </c>
      <c r="E917" s="16">
        <f t="shared" si="43"/>
        <v>1830</v>
      </c>
      <c r="F917" s="17">
        <v>6.8624301255004481</v>
      </c>
      <c r="G917" s="15">
        <v>-9.2898028060976579E-2</v>
      </c>
      <c r="H917" s="15">
        <v>0</v>
      </c>
      <c r="I917" s="23">
        <v>0</v>
      </c>
      <c r="J917" s="24">
        <v>0</v>
      </c>
      <c r="K917" s="15">
        <f t="shared" si="44"/>
        <v>2</v>
      </c>
      <c r="L917" s="25"/>
    </row>
    <row r="918" spans="1:12">
      <c r="A918" s="15">
        <v>917</v>
      </c>
      <c r="B918" s="15">
        <v>1.4030685301898806E-2</v>
      </c>
      <c r="C918" s="15">
        <f t="shared" si="42"/>
        <v>19.124093196979935</v>
      </c>
      <c r="D918" s="16">
        <v>2</v>
      </c>
      <c r="E918" s="16">
        <f t="shared" si="43"/>
        <v>1832</v>
      </c>
      <c r="F918" s="17">
        <v>7.0153426509494023</v>
      </c>
      <c r="G918" s="15">
        <v>7.6456262724477142E-2</v>
      </c>
      <c r="H918" s="15">
        <v>0</v>
      </c>
      <c r="I918" s="23">
        <v>0</v>
      </c>
      <c r="J918" s="24">
        <v>0</v>
      </c>
      <c r="K918" s="15">
        <f t="shared" si="44"/>
        <v>2</v>
      </c>
      <c r="L918" s="25"/>
    </row>
    <row r="919" spans="1:12">
      <c r="A919" s="15">
        <v>918</v>
      </c>
      <c r="B919" s="15">
        <v>1.4081358670559185E-2</v>
      </c>
      <c r="C919" s="15">
        <f t="shared" si="42"/>
        <v>19.138174555650494</v>
      </c>
      <c r="D919" s="16">
        <v>2</v>
      </c>
      <c r="E919" s="16">
        <f t="shared" si="43"/>
        <v>1834</v>
      </c>
      <c r="F919" s="17">
        <v>7.0406793352795924</v>
      </c>
      <c r="G919" s="15">
        <v>1.2668342165095048E-2</v>
      </c>
      <c r="H919" s="15">
        <v>0</v>
      </c>
      <c r="I919" s="23">
        <v>0</v>
      </c>
      <c r="J919" s="24">
        <v>0</v>
      </c>
      <c r="K919" s="15">
        <f t="shared" si="44"/>
        <v>2</v>
      </c>
      <c r="L919" s="25"/>
    </row>
    <row r="920" spans="1:12">
      <c r="A920" s="15">
        <v>919</v>
      </c>
      <c r="B920" s="15">
        <v>1.4666380587445451E-2</v>
      </c>
      <c r="C920" s="15">
        <f t="shared" si="42"/>
        <v>19.15284093623794</v>
      </c>
      <c r="D920" s="16">
        <v>2</v>
      </c>
      <c r="E920" s="16">
        <f t="shared" si="43"/>
        <v>1836</v>
      </c>
      <c r="F920" s="17">
        <v>7.3331902937227254</v>
      </c>
      <c r="G920" s="15">
        <v>0.14625547922156645</v>
      </c>
      <c r="H920" s="15">
        <v>2</v>
      </c>
      <c r="I920" s="23">
        <v>0</v>
      </c>
      <c r="J920" s="24">
        <v>0</v>
      </c>
      <c r="K920" s="15">
        <f t="shared" si="44"/>
        <v>0</v>
      </c>
      <c r="L920" s="25"/>
    </row>
    <row r="921" spans="1:12">
      <c r="A921" s="15">
        <v>920</v>
      </c>
      <c r="B921" s="15">
        <v>0</v>
      </c>
      <c r="C921" s="15">
        <f t="shared" si="42"/>
        <v>19.15284093623794</v>
      </c>
      <c r="D921" s="16">
        <v>1.4836529569406842</v>
      </c>
      <c r="E921" s="16">
        <f t="shared" si="43"/>
        <v>1837.4836529569407</v>
      </c>
      <c r="F921" s="17">
        <v>0</v>
      </c>
      <c r="G921" s="15">
        <v>-4.9426587662682779</v>
      </c>
      <c r="H921" s="15">
        <v>0</v>
      </c>
      <c r="I921" s="23">
        <v>0</v>
      </c>
      <c r="J921" s="24">
        <v>1.4836529569406842</v>
      </c>
      <c r="K921" s="15">
        <f t="shared" si="44"/>
        <v>0</v>
      </c>
      <c r="L921" s="25"/>
    </row>
    <row r="922" spans="1:12">
      <c r="A922" s="15">
        <v>921</v>
      </c>
      <c r="B922" s="15">
        <v>1.1007557502124317E-2</v>
      </c>
      <c r="C922" s="15">
        <f t="shared" si="42"/>
        <v>19.163848493740065</v>
      </c>
      <c r="D922" s="16">
        <v>1.5163470430593158</v>
      </c>
      <c r="E922" s="16">
        <f t="shared" si="43"/>
        <v>1839</v>
      </c>
      <c r="F922" s="17">
        <v>7.2592600437403494</v>
      </c>
      <c r="G922" s="15">
        <v>4.7873341903937652</v>
      </c>
      <c r="H922" s="15">
        <v>1.5163470430593158</v>
      </c>
      <c r="I922" s="23">
        <v>0</v>
      </c>
      <c r="J922" s="24">
        <v>0</v>
      </c>
      <c r="K922" s="15">
        <f t="shared" si="44"/>
        <v>0</v>
      </c>
      <c r="L922" s="25"/>
    </row>
    <row r="923" spans="1:12">
      <c r="A923" s="15">
        <v>922</v>
      </c>
      <c r="B923" s="15">
        <v>2.4778179787538639E-2</v>
      </c>
      <c r="C923" s="15">
        <f t="shared" si="42"/>
        <v>19.188626673527605</v>
      </c>
      <c r="D923" s="16">
        <v>2</v>
      </c>
      <c r="E923" s="16">
        <f t="shared" si="43"/>
        <v>1841</v>
      </c>
      <c r="F923" s="17">
        <v>12.38908989376932</v>
      </c>
      <c r="G923" s="15">
        <v>2.5649149250144854</v>
      </c>
      <c r="H923" s="15">
        <v>2</v>
      </c>
      <c r="I923" s="23">
        <v>0</v>
      </c>
      <c r="J923" s="24">
        <v>0</v>
      </c>
      <c r="K923" s="15">
        <f t="shared" si="44"/>
        <v>0</v>
      </c>
      <c r="L923" s="25"/>
    </row>
    <row r="924" spans="1:12">
      <c r="A924" s="15">
        <v>923</v>
      </c>
      <c r="B924" s="15">
        <v>1.5362750791717597E-2</v>
      </c>
      <c r="C924" s="15">
        <f t="shared" si="42"/>
        <v>19.203989424319321</v>
      </c>
      <c r="D924" s="16">
        <v>2</v>
      </c>
      <c r="E924" s="16">
        <f t="shared" si="43"/>
        <v>1843</v>
      </c>
      <c r="F924" s="17">
        <v>7.6813753958587982</v>
      </c>
      <c r="G924" s="15">
        <v>-2.3538572489552609</v>
      </c>
      <c r="H924" s="15">
        <v>0</v>
      </c>
      <c r="I924" s="23">
        <v>2</v>
      </c>
      <c r="J924" s="24">
        <v>0</v>
      </c>
      <c r="K924" s="15">
        <f t="shared" si="44"/>
        <v>0</v>
      </c>
      <c r="L924" s="25"/>
    </row>
    <row r="925" spans="1:12">
      <c r="A925" s="15">
        <v>924</v>
      </c>
      <c r="B925" s="15">
        <v>1.3991470789325838E-2</v>
      </c>
      <c r="C925" s="15">
        <f t="shared" si="42"/>
        <v>19.217980895108646</v>
      </c>
      <c r="D925" s="16">
        <v>2</v>
      </c>
      <c r="E925" s="16">
        <f t="shared" si="43"/>
        <v>1845</v>
      </c>
      <c r="F925" s="17">
        <v>6.995735394662919</v>
      </c>
      <c r="G925" s="15">
        <v>-0.3428200005979396</v>
      </c>
      <c r="H925" s="15">
        <v>0</v>
      </c>
      <c r="I925" s="23">
        <v>2</v>
      </c>
      <c r="J925" s="24">
        <v>0</v>
      </c>
      <c r="K925" s="15">
        <f t="shared" si="44"/>
        <v>0</v>
      </c>
      <c r="L925" s="25"/>
    </row>
    <row r="926" spans="1:12">
      <c r="A926" s="15">
        <v>925</v>
      </c>
      <c r="B926" s="15">
        <v>1.2922292170569536E-2</v>
      </c>
      <c r="C926" s="15">
        <f t="shared" si="42"/>
        <v>19.230903187279214</v>
      </c>
      <c r="D926" s="16">
        <v>2</v>
      </c>
      <c r="E926" s="16">
        <f t="shared" si="43"/>
        <v>1847</v>
      </c>
      <c r="F926" s="17">
        <v>6.461146085284768</v>
      </c>
      <c r="G926" s="15">
        <v>-0.26729465468907554</v>
      </c>
      <c r="H926" s="15">
        <v>0</v>
      </c>
      <c r="I926" s="23">
        <v>2</v>
      </c>
      <c r="J926" s="24">
        <v>0</v>
      </c>
      <c r="K926" s="15">
        <f t="shared" si="44"/>
        <v>0</v>
      </c>
      <c r="L926" s="25"/>
    </row>
    <row r="927" spans="1:12">
      <c r="A927" s="15">
        <v>926</v>
      </c>
      <c r="B927" s="15">
        <v>1.2570194817684966E-2</v>
      </c>
      <c r="C927" s="15">
        <f t="shared" si="42"/>
        <v>19.243473382096898</v>
      </c>
      <c r="D927" s="16">
        <v>2</v>
      </c>
      <c r="E927" s="16">
        <f t="shared" si="43"/>
        <v>1849</v>
      </c>
      <c r="F927" s="17">
        <v>6.2850974088424829</v>
      </c>
      <c r="G927" s="15">
        <v>-8.8024338221142528E-2</v>
      </c>
      <c r="H927" s="15">
        <v>0</v>
      </c>
      <c r="I927" s="23">
        <v>0</v>
      </c>
      <c r="J927" s="24">
        <v>0</v>
      </c>
      <c r="K927" s="15">
        <f t="shared" si="44"/>
        <v>2</v>
      </c>
      <c r="L927" s="25"/>
    </row>
    <row r="928" spans="1:12">
      <c r="A928" s="15">
        <v>927</v>
      </c>
      <c r="B928" s="15">
        <v>1.2826355335598767E-2</v>
      </c>
      <c r="C928" s="15">
        <f t="shared" si="42"/>
        <v>19.256299737432496</v>
      </c>
      <c r="D928" s="16">
        <v>2</v>
      </c>
      <c r="E928" s="16">
        <f t="shared" si="43"/>
        <v>1851</v>
      </c>
      <c r="F928" s="17">
        <v>6.413177667799383</v>
      </c>
      <c r="G928" s="15">
        <v>6.4040129478450059E-2</v>
      </c>
      <c r="H928" s="15">
        <v>0</v>
      </c>
      <c r="I928" s="23">
        <v>0</v>
      </c>
      <c r="J928" s="24">
        <v>0</v>
      </c>
      <c r="K928" s="15">
        <f t="shared" si="44"/>
        <v>2</v>
      </c>
      <c r="L928" s="25"/>
    </row>
    <row r="929" spans="1:12">
      <c r="A929" s="15">
        <v>928</v>
      </c>
      <c r="B929" s="15">
        <v>0</v>
      </c>
      <c r="C929" s="15">
        <f t="shared" si="42"/>
        <v>19.256299737432496</v>
      </c>
      <c r="D929" s="16">
        <v>1.7618711506845244</v>
      </c>
      <c r="E929" s="16">
        <f t="shared" si="43"/>
        <v>1852.7618711506846</v>
      </c>
      <c r="F929" s="17">
        <v>0</v>
      </c>
      <c r="G929" s="15">
        <v>-3.6399810878949506</v>
      </c>
      <c r="H929" s="15">
        <v>0</v>
      </c>
      <c r="I929" s="23">
        <v>0</v>
      </c>
      <c r="J929" s="24">
        <v>1.7618711506845244</v>
      </c>
      <c r="K929" s="15">
        <f t="shared" si="44"/>
        <v>0</v>
      </c>
      <c r="L929" s="25"/>
    </row>
    <row r="930" spans="1:12">
      <c r="A930" s="15">
        <v>929</v>
      </c>
      <c r="B930" s="15">
        <v>9.0734700592976867E-3</v>
      </c>
      <c r="C930" s="15">
        <f t="shared" si="42"/>
        <v>19.265373207491795</v>
      </c>
      <c r="D930" s="16">
        <v>1.2381288493154756</v>
      </c>
      <c r="E930" s="16">
        <f t="shared" si="43"/>
        <v>1854</v>
      </c>
      <c r="F930" s="17">
        <v>7.3283730237883864</v>
      </c>
      <c r="G930" s="15">
        <v>5.9189098354666596</v>
      </c>
      <c r="H930" s="15">
        <v>1.2381288493154756</v>
      </c>
      <c r="I930" s="23">
        <v>0</v>
      </c>
      <c r="J930" s="24">
        <v>0</v>
      </c>
      <c r="K930" s="15">
        <f t="shared" si="44"/>
        <v>0</v>
      </c>
      <c r="L930" s="25"/>
    </row>
    <row r="931" spans="1:12">
      <c r="A931" s="15">
        <v>930</v>
      </c>
      <c r="B931" s="15">
        <v>2.2347709313498079E-2</v>
      </c>
      <c r="C931" s="15">
        <f t="shared" si="42"/>
        <v>19.287720916805291</v>
      </c>
      <c r="D931" s="16">
        <v>2</v>
      </c>
      <c r="E931" s="16">
        <f t="shared" si="43"/>
        <v>1856</v>
      </c>
      <c r="F931" s="17">
        <v>11.17385465674904</v>
      </c>
      <c r="G931" s="15">
        <v>1.9227408164803266</v>
      </c>
      <c r="H931" s="15">
        <v>2</v>
      </c>
      <c r="I931" s="23">
        <v>0</v>
      </c>
      <c r="J931" s="24">
        <v>0</v>
      </c>
      <c r="K931" s="15">
        <f t="shared" si="44"/>
        <v>0</v>
      </c>
      <c r="L931" s="25"/>
    </row>
    <row r="932" spans="1:12">
      <c r="A932" s="15">
        <v>931</v>
      </c>
      <c r="B932" s="15">
        <v>1.455468082016685E-2</v>
      </c>
      <c r="C932" s="15">
        <f t="shared" si="42"/>
        <v>19.302275597625457</v>
      </c>
      <c r="D932" s="16">
        <v>2</v>
      </c>
      <c r="E932" s="16">
        <f t="shared" si="43"/>
        <v>1858</v>
      </c>
      <c r="F932" s="17">
        <v>7.2773404100834247</v>
      </c>
      <c r="G932" s="15">
        <v>-1.9482571233328074</v>
      </c>
      <c r="H932" s="15">
        <v>0</v>
      </c>
      <c r="I932" s="23">
        <v>2</v>
      </c>
      <c r="J932" s="24">
        <v>0</v>
      </c>
      <c r="K932" s="15">
        <f t="shared" si="44"/>
        <v>0</v>
      </c>
      <c r="L932" s="25"/>
    </row>
    <row r="933" spans="1:12">
      <c r="A933" s="15">
        <v>932</v>
      </c>
      <c r="B933" s="15">
        <v>1.5288835319708533E-2</v>
      </c>
      <c r="C933" s="15">
        <f t="shared" si="42"/>
        <v>19.317564432945165</v>
      </c>
      <c r="D933" s="16">
        <v>2</v>
      </c>
      <c r="E933" s="16">
        <f t="shared" si="43"/>
        <v>1860</v>
      </c>
      <c r="F933" s="17">
        <v>7.6444176598542661</v>
      </c>
      <c r="G933" s="15">
        <v>0.18353862488542072</v>
      </c>
      <c r="H933" s="15">
        <v>2</v>
      </c>
      <c r="I933" s="23">
        <v>0</v>
      </c>
      <c r="J933" s="24">
        <v>0</v>
      </c>
      <c r="K933" s="15">
        <f t="shared" si="44"/>
        <v>0</v>
      </c>
      <c r="L933" s="25"/>
    </row>
    <row r="934" spans="1:12">
      <c r="A934" s="15">
        <v>933</v>
      </c>
      <c r="B934" s="15">
        <v>1.5718157597422708E-2</v>
      </c>
      <c r="C934" s="15">
        <f t="shared" si="42"/>
        <v>19.333282590542588</v>
      </c>
      <c r="D934" s="16">
        <v>2</v>
      </c>
      <c r="E934" s="16">
        <f t="shared" si="43"/>
        <v>1862</v>
      </c>
      <c r="F934" s="17">
        <v>7.8590787987113542</v>
      </c>
      <c r="G934" s="15">
        <v>0.10733056942854402</v>
      </c>
      <c r="H934" s="15">
        <v>2</v>
      </c>
      <c r="I934" s="23">
        <v>0</v>
      </c>
      <c r="J934" s="24">
        <v>0</v>
      </c>
      <c r="K934" s="15">
        <f t="shared" si="44"/>
        <v>0</v>
      </c>
      <c r="L934" s="25"/>
    </row>
    <row r="935" spans="1:12">
      <c r="A935" s="15">
        <v>934</v>
      </c>
      <c r="B935" s="15">
        <v>1.581250390711068E-2</v>
      </c>
      <c r="C935" s="15">
        <f t="shared" si="42"/>
        <v>19.349095094449698</v>
      </c>
      <c r="D935" s="16">
        <v>2</v>
      </c>
      <c r="E935" s="16">
        <f t="shared" si="43"/>
        <v>1864</v>
      </c>
      <c r="F935" s="17">
        <v>7.9062519535553406</v>
      </c>
      <c r="G935" s="15">
        <v>2.3586577421993216E-2</v>
      </c>
      <c r="H935" s="15">
        <v>0</v>
      </c>
      <c r="I935" s="23">
        <v>0</v>
      </c>
      <c r="J935" s="24">
        <v>0</v>
      </c>
      <c r="K935" s="15">
        <f t="shared" si="44"/>
        <v>2</v>
      </c>
      <c r="L935" s="25"/>
    </row>
    <row r="936" spans="1:12">
      <c r="A936" s="15">
        <v>935</v>
      </c>
      <c r="B936" s="15">
        <v>1.5499660958836018E-2</v>
      </c>
      <c r="C936" s="15">
        <f t="shared" si="42"/>
        <v>19.364594755408532</v>
      </c>
      <c r="D936" s="16">
        <v>2</v>
      </c>
      <c r="E936" s="16">
        <f t="shared" si="43"/>
        <v>1866</v>
      </c>
      <c r="F936" s="17">
        <v>7.7498304794180086</v>
      </c>
      <c r="G936" s="15">
        <v>-7.8210737068665992E-2</v>
      </c>
      <c r="H936" s="15">
        <v>0</v>
      </c>
      <c r="I936" s="23">
        <v>0</v>
      </c>
      <c r="J936" s="24">
        <v>0</v>
      </c>
      <c r="K936" s="15">
        <f t="shared" si="44"/>
        <v>2</v>
      </c>
      <c r="L936" s="25"/>
    </row>
    <row r="937" spans="1:12">
      <c r="A937" s="15">
        <v>936</v>
      </c>
      <c r="B937" s="15">
        <v>0</v>
      </c>
      <c r="C937" s="15">
        <f t="shared" si="42"/>
        <v>19.364594755408532</v>
      </c>
      <c r="D937" s="16">
        <v>1.6419771741681197</v>
      </c>
      <c r="E937" s="16">
        <f t="shared" si="43"/>
        <v>1867.6419771741682</v>
      </c>
      <c r="F937" s="17">
        <v>0</v>
      </c>
      <c r="G937" s="15">
        <v>-4.7198162077644783</v>
      </c>
      <c r="H937" s="15">
        <v>0</v>
      </c>
      <c r="I937" s="23">
        <v>0</v>
      </c>
      <c r="J937" s="24">
        <v>1.6419771741681197</v>
      </c>
      <c r="K937" s="15">
        <f t="shared" si="44"/>
        <v>0</v>
      </c>
      <c r="L937" s="25"/>
    </row>
    <row r="938" spans="1:12">
      <c r="A938" s="15">
        <v>937</v>
      </c>
      <c r="B938" s="15">
        <v>1.1539855709643868E-2</v>
      </c>
      <c r="C938" s="15">
        <f t="shared" si="42"/>
        <v>19.376134611118175</v>
      </c>
      <c r="D938" s="16">
        <v>1.3580228258318803</v>
      </c>
      <c r="E938" s="16">
        <f t="shared" si="43"/>
        <v>1869</v>
      </c>
      <c r="F938" s="17">
        <v>8.4975417865859004</v>
      </c>
      <c r="G938" s="15">
        <v>6.2572893657958844</v>
      </c>
      <c r="H938" s="15">
        <v>1.3580228258318803</v>
      </c>
      <c r="I938" s="23">
        <v>0</v>
      </c>
      <c r="J938" s="24">
        <v>0</v>
      </c>
      <c r="K938" s="15">
        <f t="shared" si="44"/>
        <v>0</v>
      </c>
      <c r="L938" s="25"/>
    </row>
    <row r="939" spans="1:12">
      <c r="A939" s="15">
        <v>938</v>
      </c>
      <c r="B939" s="15">
        <v>2.8681035663210654E-2</v>
      </c>
      <c r="C939" s="15">
        <f t="shared" si="42"/>
        <v>19.404815646781387</v>
      </c>
      <c r="D939" s="16">
        <v>2</v>
      </c>
      <c r="E939" s="16">
        <f t="shared" si="43"/>
        <v>1871</v>
      </c>
      <c r="F939" s="17">
        <v>14.340517831605327</v>
      </c>
      <c r="G939" s="15">
        <v>2.9214880225097133</v>
      </c>
      <c r="H939" s="15">
        <v>2</v>
      </c>
      <c r="I939" s="23">
        <v>0</v>
      </c>
      <c r="J939" s="24">
        <v>0</v>
      </c>
      <c r="K939" s="15">
        <f t="shared" si="44"/>
        <v>0</v>
      </c>
      <c r="L939" s="25"/>
    </row>
    <row r="940" spans="1:12">
      <c r="A940" s="15">
        <v>939</v>
      </c>
      <c r="B940" s="15">
        <v>1.7208462044552088E-2</v>
      </c>
      <c r="C940" s="15">
        <f t="shared" si="42"/>
        <v>19.422024108825941</v>
      </c>
      <c r="D940" s="16">
        <v>2</v>
      </c>
      <c r="E940" s="16">
        <f t="shared" si="43"/>
        <v>1873</v>
      </c>
      <c r="F940" s="17">
        <v>8.6042310222760445</v>
      </c>
      <c r="G940" s="15">
        <v>-2.8681434046646412</v>
      </c>
      <c r="H940" s="15">
        <v>0</v>
      </c>
      <c r="I940" s="23">
        <v>2</v>
      </c>
      <c r="J940" s="24">
        <v>0</v>
      </c>
      <c r="K940" s="15">
        <f t="shared" si="44"/>
        <v>0</v>
      </c>
      <c r="L940" s="25"/>
    </row>
    <row r="941" spans="1:12">
      <c r="A941" s="15">
        <v>940</v>
      </c>
      <c r="B941" s="15">
        <v>1.6700141460355235E-2</v>
      </c>
      <c r="C941" s="15">
        <f t="shared" si="42"/>
        <v>19.438724250286295</v>
      </c>
      <c r="D941" s="16">
        <v>2</v>
      </c>
      <c r="E941" s="16">
        <f t="shared" si="43"/>
        <v>1875</v>
      </c>
      <c r="F941" s="17">
        <v>8.3500707301776167</v>
      </c>
      <c r="G941" s="15">
        <v>-0.12708014604921392</v>
      </c>
      <c r="H941" s="15">
        <v>0</v>
      </c>
      <c r="I941" s="23">
        <v>2</v>
      </c>
      <c r="J941" s="24">
        <v>0</v>
      </c>
      <c r="K941" s="15">
        <f t="shared" si="44"/>
        <v>0</v>
      </c>
      <c r="L941" s="25"/>
    </row>
    <row r="942" spans="1:12">
      <c r="A942" s="15">
        <v>941</v>
      </c>
      <c r="B942" s="15">
        <v>1.650349639535478E-2</v>
      </c>
      <c r="C942" s="15">
        <f t="shared" si="42"/>
        <v>19.455227746681651</v>
      </c>
      <c r="D942" s="16">
        <v>2</v>
      </c>
      <c r="E942" s="16">
        <f t="shared" si="43"/>
        <v>1877</v>
      </c>
      <c r="F942" s="17">
        <v>8.2517481976773901</v>
      </c>
      <c r="G942" s="15">
        <v>-4.91612662501133E-2</v>
      </c>
      <c r="H942" s="15">
        <v>0</v>
      </c>
      <c r="I942" s="23">
        <v>0</v>
      </c>
      <c r="J942" s="24">
        <v>0</v>
      </c>
      <c r="K942" s="15">
        <f t="shared" si="44"/>
        <v>2</v>
      </c>
      <c r="L942" s="25"/>
    </row>
    <row r="943" spans="1:12">
      <c r="A943" s="15">
        <v>942</v>
      </c>
      <c r="B943" s="15">
        <v>1.667955135013123E-2</v>
      </c>
      <c r="C943" s="15">
        <f t="shared" si="42"/>
        <v>19.47190729803178</v>
      </c>
      <c r="D943" s="16">
        <v>2</v>
      </c>
      <c r="E943" s="16">
        <f t="shared" si="43"/>
        <v>1879</v>
      </c>
      <c r="F943" s="17">
        <v>8.3397756750656153</v>
      </c>
      <c r="G943" s="15">
        <v>4.4013738694112625E-2</v>
      </c>
      <c r="H943" s="15">
        <v>0</v>
      </c>
      <c r="I943" s="23">
        <v>0</v>
      </c>
      <c r="J943" s="24">
        <v>0</v>
      </c>
      <c r="K943" s="15">
        <f t="shared" si="44"/>
        <v>2</v>
      </c>
      <c r="L943" s="25"/>
    </row>
    <row r="944" spans="1:12">
      <c r="A944" s="15">
        <v>943</v>
      </c>
      <c r="B944" s="15">
        <v>1.6844650135616205E-2</v>
      </c>
      <c r="C944" s="15">
        <f t="shared" si="42"/>
        <v>19.488751948167398</v>
      </c>
      <c r="D944" s="16">
        <v>2</v>
      </c>
      <c r="E944" s="16">
        <f t="shared" si="43"/>
        <v>1881</v>
      </c>
      <c r="F944" s="17">
        <v>8.422325067808103</v>
      </c>
      <c r="G944" s="15">
        <v>4.1274696371243813E-2</v>
      </c>
      <c r="H944" s="15">
        <v>0</v>
      </c>
      <c r="I944" s="23">
        <v>0</v>
      </c>
      <c r="J944" s="24">
        <v>0</v>
      </c>
      <c r="K944" s="15">
        <f t="shared" si="44"/>
        <v>2</v>
      </c>
      <c r="L944" s="25"/>
    </row>
    <row r="945" spans="1:12">
      <c r="A945" s="15">
        <v>944</v>
      </c>
      <c r="B945" s="15">
        <v>0</v>
      </c>
      <c r="C945" s="15">
        <f t="shared" si="42"/>
        <v>19.488751948167398</v>
      </c>
      <c r="D945" s="16">
        <v>1.5859736857612761</v>
      </c>
      <c r="E945" s="16">
        <f t="shared" si="43"/>
        <v>1882.5859736857612</v>
      </c>
      <c r="F945" s="17">
        <v>0</v>
      </c>
      <c r="G945" s="15">
        <v>-5.3105074462602708</v>
      </c>
      <c r="H945" s="15">
        <v>0</v>
      </c>
      <c r="I945" s="23">
        <v>0</v>
      </c>
      <c r="J945" s="24">
        <v>1.5859736857612761</v>
      </c>
      <c r="K945" s="15">
        <f t="shared" si="44"/>
        <v>0</v>
      </c>
      <c r="L945" s="25"/>
    </row>
    <row r="946" spans="1:12">
      <c r="A946" s="15">
        <v>945</v>
      </c>
      <c r="B946" s="15">
        <v>1.295073416357934E-2</v>
      </c>
      <c r="C946" s="15">
        <f t="shared" si="42"/>
        <v>19.501702682330976</v>
      </c>
      <c r="D946" s="16">
        <v>1.4140263142387239</v>
      </c>
      <c r="E946" s="16">
        <f t="shared" si="43"/>
        <v>1884</v>
      </c>
      <c r="F946" s="17">
        <v>9.1587646093783537</v>
      </c>
      <c r="G946" s="15">
        <v>6.4770821569252064</v>
      </c>
      <c r="H946" s="15">
        <v>1.4140263142387239</v>
      </c>
      <c r="I946" s="23">
        <v>0</v>
      </c>
      <c r="J946" s="24">
        <v>0</v>
      </c>
      <c r="K946" s="15">
        <f t="shared" si="44"/>
        <v>0</v>
      </c>
      <c r="L946" s="25"/>
    </row>
    <row r="947" spans="1:12">
      <c r="A947" s="15">
        <v>946</v>
      </c>
      <c r="B947" s="15">
        <v>3.1330706635556524E-2</v>
      </c>
      <c r="C947" s="15">
        <f t="shared" si="42"/>
        <v>19.533033388966533</v>
      </c>
      <c r="D947" s="16">
        <v>2</v>
      </c>
      <c r="E947" s="16">
        <f t="shared" si="43"/>
        <v>1886</v>
      </c>
      <c r="F947" s="17">
        <v>15.665353317778262</v>
      </c>
      <c r="G947" s="15">
        <v>3.2532943541999542</v>
      </c>
      <c r="H947" s="15">
        <v>2</v>
      </c>
      <c r="I947" s="23">
        <v>0</v>
      </c>
      <c r="J947" s="24">
        <v>0</v>
      </c>
      <c r="K947" s="15">
        <f t="shared" si="44"/>
        <v>0</v>
      </c>
      <c r="L947" s="25"/>
    </row>
    <row r="948" spans="1:12">
      <c r="A948" s="15">
        <v>947</v>
      </c>
      <c r="B948" s="15">
        <v>1.8372090587148348E-2</v>
      </c>
      <c r="C948" s="15">
        <f t="shared" si="42"/>
        <v>19.551405479553683</v>
      </c>
      <c r="D948" s="16">
        <v>2</v>
      </c>
      <c r="E948" s="16">
        <f t="shared" si="43"/>
        <v>1888</v>
      </c>
      <c r="F948" s="17">
        <v>9.186045293574173</v>
      </c>
      <c r="G948" s="15">
        <v>-3.2396540121020445</v>
      </c>
      <c r="H948" s="15">
        <v>0</v>
      </c>
      <c r="I948" s="23">
        <v>2</v>
      </c>
      <c r="J948" s="24">
        <v>0</v>
      </c>
      <c r="K948" s="15">
        <f t="shared" si="44"/>
        <v>0</v>
      </c>
      <c r="L948" s="25"/>
    </row>
    <row r="949" spans="1:12">
      <c r="A949" s="15">
        <v>948</v>
      </c>
      <c r="B949" s="15">
        <v>1.7278069310820269E-2</v>
      </c>
      <c r="C949" s="15">
        <f t="shared" si="42"/>
        <v>19.568683548864502</v>
      </c>
      <c r="D949" s="16">
        <v>2</v>
      </c>
      <c r="E949" s="16">
        <f t="shared" si="43"/>
        <v>1890</v>
      </c>
      <c r="F949" s="17">
        <v>8.6390346554101338</v>
      </c>
      <c r="G949" s="15">
        <v>-0.27350531908201958</v>
      </c>
      <c r="H949" s="15">
        <v>0</v>
      </c>
      <c r="I949" s="23">
        <v>2</v>
      </c>
      <c r="J949" s="24">
        <v>0</v>
      </c>
      <c r="K949" s="15">
        <f t="shared" si="44"/>
        <v>0</v>
      </c>
      <c r="L949" s="25"/>
    </row>
    <row r="950" spans="1:12">
      <c r="A950" s="15">
        <v>949</v>
      </c>
      <c r="B950" s="15">
        <v>1.7637690704354506E-2</v>
      </c>
      <c r="C950" s="15">
        <f t="shared" si="42"/>
        <v>19.586321239568857</v>
      </c>
      <c r="D950" s="16">
        <v>2</v>
      </c>
      <c r="E950" s="16">
        <f t="shared" si="43"/>
        <v>1892</v>
      </c>
      <c r="F950" s="17">
        <v>8.8188453521772523</v>
      </c>
      <c r="G950" s="15">
        <v>8.9905348383559236E-2</v>
      </c>
      <c r="H950" s="15">
        <v>0</v>
      </c>
      <c r="I950" s="23">
        <v>0</v>
      </c>
      <c r="J950" s="24">
        <v>0</v>
      </c>
      <c r="K950" s="15">
        <f t="shared" si="44"/>
        <v>2</v>
      </c>
      <c r="L950" s="25"/>
    </row>
    <row r="951" spans="1:12">
      <c r="A951" s="15">
        <v>950</v>
      </c>
      <c r="B951" s="15">
        <v>1.8125674382081548E-2</v>
      </c>
      <c r="C951" s="15">
        <f t="shared" si="42"/>
        <v>19.604446913950937</v>
      </c>
      <c r="D951" s="16">
        <v>2</v>
      </c>
      <c r="E951" s="16">
        <f t="shared" si="43"/>
        <v>1894</v>
      </c>
      <c r="F951" s="17">
        <v>9.0628371910407743</v>
      </c>
      <c r="G951" s="15">
        <v>0.12199591943176102</v>
      </c>
      <c r="H951" s="15">
        <v>2</v>
      </c>
      <c r="I951" s="23">
        <v>0</v>
      </c>
      <c r="J951" s="24">
        <v>0</v>
      </c>
      <c r="K951" s="15">
        <f t="shared" si="44"/>
        <v>0</v>
      </c>
      <c r="L951" s="25"/>
    </row>
    <row r="952" spans="1:12">
      <c r="A952" s="15">
        <v>951</v>
      </c>
      <c r="B952" s="15">
        <v>1.8801563937656963E-2</v>
      </c>
      <c r="C952" s="15">
        <f t="shared" si="42"/>
        <v>19.623248477888595</v>
      </c>
      <c r="D952" s="16">
        <v>2</v>
      </c>
      <c r="E952" s="16">
        <f t="shared" si="43"/>
        <v>1896</v>
      </c>
      <c r="F952" s="17">
        <v>9.4007819688284808</v>
      </c>
      <c r="G952" s="15">
        <v>0.16897238889385324</v>
      </c>
      <c r="H952" s="15">
        <v>2</v>
      </c>
      <c r="I952" s="23">
        <v>0</v>
      </c>
      <c r="J952" s="24">
        <v>0</v>
      </c>
      <c r="K952" s="15">
        <f t="shared" si="44"/>
        <v>0</v>
      </c>
      <c r="L952" s="25"/>
    </row>
    <row r="953" spans="1:12">
      <c r="A953" s="15">
        <v>952</v>
      </c>
      <c r="B953" s="15">
        <v>0</v>
      </c>
      <c r="C953" s="15">
        <f t="shared" si="42"/>
        <v>19.623248477888595</v>
      </c>
      <c r="D953" s="16">
        <v>1.5234843365247208</v>
      </c>
      <c r="E953" s="16">
        <f t="shared" si="43"/>
        <v>1897.5234843365247</v>
      </c>
      <c r="F953" s="17">
        <v>0</v>
      </c>
      <c r="G953" s="15">
        <v>-6.1705799944572908</v>
      </c>
      <c r="H953" s="15">
        <v>0</v>
      </c>
      <c r="I953" s="23">
        <v>0</v>
      </c>
      <c r="J953" s="24">
        <v>1.5234843365247208</v>
      </c>
      <c r="K953" s="15">
        <f t="shared" si="44"/>
        <v>0</v>
      </c>
      <c r="L953" s="25"/>
    </row>
    <row r="954" spans="1:12">
      <c r="A954" s="15">
        <v>953</v>
      </c>
      <c r="B954" s="15">
        <v>1.4288559313777947E-2</v>
      </c>
      <c r="C954" s="15">
        <f t="shared" si="42"/>
        <v>19.637537037202371</v>
      </c>
      <c r="D954" s="16">
        <v>1.4765156634752792</v>
      </c>
      <c r="E954" s="16">
        <f t="shared" si="43"/>
        <v>1899</v>
      </c>
      <c r="F954" s="17">
        <v>9.6772148560530162</v>
      </c>
      <c r="G954" s="15">
        <v>6.5540888562439816</v>
      </c>
      <c r="H954" s="15">
        <v>1.4765156634752792</v>
      </c>
      <c r="I954" s="23">
        <v>0</v>
      </c>
      <c r="J954" s="24">
        <v>0</v>
      </c>
      <c r="K954" s="15">
        <f t="shared" si="44"/>
        <v>0</v>
      </c>
      <c r="L954" s="25"/>
    </row>
    <row r="955" spans="1:12">
      <c r="A955" s="15">
        <v>954</v>
      </c>
      <c r="B955" s="15">
        <v>3.3532910326064168E-2</v>
      </c>
      <c r="C955" s="15">
        <f t="shared" si="42"/>
        <v>19.671069947528434</v>
      </c>
      <c r="D955" s="16">
        <v>2</v>
      </c>
      <c r="E955" s="16">
        <f t="shared" si="43"/>
        <v>1901</v>
      </c>
      <c r="F955" s="17">
        <v>16.766455163032084</v>
      </c>
      <c r="G955" s="15">
        <v>3.5446201534895341</v>
      </c>
      <c r="H955" s="15">
        <v>2</v>
      </c>
      <c r="I955" s="23">
        <v>0</v>
      </c>
      <c r="J955" s="24">
        <v>0</v>
      </c>
      <c r="K955" s="15">
        <f t="shared" si="44"/>
        <v>0</v>
      </c>
      <c r="L955" s="25"/>
    </row>
    <row r="956" spans="1:12">
      <c r="A956" s="15">
        <v>955</v>
      </c>
      <c r="B956" s="15">
        <v>1.8425314858626241E-2</v>
      </c>
      <c r="C956" s="15">
        <f t="shared" si="42"/>
        <v>19.689495262387059</v>
      </c>
      <c r="D956" s="16">
        <v>2</v>
      </c>
      <c r="E956" s="16">
        <f t="shared" si="43"/>
        <v>1903</v>
      </c>
      <c r="F956" s="17">
        <v>9.2126574293131203</v>
      </c>
      <c r="G956" s="15">
        <v>-3.7768988668594821</v>
      </c>
      <c r="H956" s="15">
        <v>0</v>
      </c>
      <c r="I956" s="23">
        <v>2</v>
      </c>
      <c r="J956" s="24">
        <v>0</v>
      </c>
      <c r="K956" s="15">
        <f t="shared" si="44"/>
        <v>0</v>
      </c>
      <c r="L956" s="25"/>
    </row>
    <row r="957" spans="1:12">
      <c r="A957" s="15">
        <v>956</v>
      </c>
      <c r="B957" s="15">
        <v>1.7500353708241108E-2</v>
      </c>
      <c r="C957" s="15">
        <f t="shared" si="42"/>
        <v>19.706995616095298</v>
      </c>
      <c r="D957" s="16">
        <v>2</v>
      </c>
      <c r="E957" s="16">
        <f t="shared" si="43"/>
        <v>1905</v>
      </c>
      <c r="F957" s="17">
        <v>8.7501768541205536</v>
      </c>
      <c r="G957" s="15">
        <v>-0.23124028759628334</v>
      </c>
      <c r="H957" s="15">
        <v>0</v>
      </c>
      <c r="I957" s="23">
        <v>2</v>
      </c>
      <c r="J957" s="24">
        <v>0</v>
      </c>
      <c r="K957" s="15">
        <f t="shared" si="44"/>
        <v>0</v>
      </c>
      <c r="L957" s="25"/>
    </row>
    <row r="958" spans="1:12">
      <c r="A958" s="15">
        <v>957</v>
      </c>
      <c r="B958" s="15">
        <v>1.8619023896211846E-2</v>
      </c>
      <c r="C958" s="15">
        <f t="shared" si="42"/>
        <v>19.725614639991509</v>
      </c>
      <c r="D958" s="16">
        <v>2</v>
      </c>
      <c r="E958" s="16">
        <f t="shared" si="43"/>
        <v>1907</v>
      </c>
      <c r="F958" s="17">
        <v>9.3095119481059232</v>
      </c>
      <c r="G958" s="15">
        <v>0.27966754699268481</v>
      </c>
      <c r="H958" s="15">
        <v>2</v>
      </c>
      <c r="I958" s="23">
        <v>0</v>
      </c>
      <c r="J958" s="24">
        <v>0</v>
      </c>
      <c r="K958" s="15">
        <f t="shared" si="44"/>
        <v>0</v>
      </c>
      <c r="L958" s="25"/>
    </row>
    <row r="959" spans="1:12">
      <c r="A959" s="15">
        <v>958</v>
      </c>
      <c r="B959" s="15">
        <v>1.9076135048756618E-2</v>
      </c>
      <c r="C959" s="15">
        <f t="shared" si="42"/>
        <v>19.744690775040265</v>
      </c>
      <c r="D959" s="16">
        <v>2</v>
      </c>
      <c r="E959" s="16">
        <f t="shared" si="43"/>
        <v>1909</v>
      </c>
      <c r="F959" s="17">
        <v>9.5380675243783095</v>
      </c>
      <c r="G959" s="15">
        <v>0.11427778813619316</v>
      </c>
      <c r="H959" s="15">
        <v>2</v>
      </c>
      <c r="I959" s="23">
        <v>0</v>
      </c>
      <c r="J959" s="24">
        <v>0</v>
      </c>
      <c r="K959" s="15">
        <f t="shared" si="44"/>
        <v>0</v>
      </c>
      <c r="L959" s="25"/>
    </row>
    <row r="960" spans="1:12">
      <c r="A960" s="15">
        <v>959</v>
      </c>
      <c r="B960" s="15">
        <v>1.9548456104636711E-2</v>
      </c>
      <c r="C960" s="15">
        <f t="shared" si="42"/>
        <v>19.764239231144902</v>
      </c>
      <c r="D960" s="16">
        <v>2</v>
      </c>
      <c r="E960" s="16">
        <f t="shared" si="43"/>
        <v>1911</v>
      </c>
      <c r="F960" s="17">
        <v>9.7742280523183549</v>
      </c>
      <c r="G960" s="15">
        <v>0.11808026397002269</v>
      </c>
      <c r="H960" s="15">
        <v>2</v>
      </c>
      <c r="I960" s="23">
        <v>0</v>
      </c>
      <c r="J960" s="24">
        <v>0</v>
      </c>
      <c r="K960" s="15">
        <f t="shared" si="44"/>
        <v>0</v>
      </c>
      <c r="L960" s="25"/>
    </row>
    <row r="961" spans="1:12">
      <c r="A961" s="15">
        <v>960</v>
      </c>
      <c r="B961" s="15">
        <v>0</v>
      </c>
      <c r="C961" s="15">
        <f t="shared" si="42"/>
        <v>19.764239231144902</v>
      </c>
      <c r="D961" s="16">
        <v>1.5260763413675369</v>
      </c>
      <c r="E961" s="16">
        <f t="shared" si="43"/>
        <v>1912.5260763413676</v>
      </c>
      <c r="F961" s="17">
        <v>0</v>
      </c>
      <c r="G961" s="15">
        <v>-6.4048093711744079</v>
      </c>
      <c r="H961" s="15">
        <v>0</v>
      </c>
      <c r="I961" s="23">
        <v>0</v>
      </c>
      <c r="J961" s="24">
        <v>1.5260763413675369</v>
      </c>
      <c r="K961" s="15">
        <f t="shared" si="44"/>
        <v>0</v>
      </c>
      <c r="L961" s="25"/>
    </row>
    <row r="962" spans="1:12">
      <c r="A962" s="15">
        <v>961</v>
      </c>
      <c r="B962" s="15">
        <v>1.4923000277867554E-2</v>
      </c>
      <c r="C962" s="15">
        <f t="shared" si="42"/>
        <v>19.77916223142277</v>
      </c>
      <c r="D962" s="16">
        <v>1.4739236586324631</v>
      </c>
      <c r="E962" s="16">
        <f t="shared" si="43"/>
        <v>1914</v>
      </c>
      <c r="F962" s="17">
        <v>10.124676532917194</v>
      </c>
      <c r="G962" s="15">
        <v>6.8692000929756967</v>
      </c>
      <c r="H962" s="15">
        <v>1.4739236586324631</v>
      </c>
      <c r="I962" s="23">
        <v>0</v>
      </c>
      <c r="J962" s="24">
        <v>0</v>
      </c>
      <c r="K962" s="15">
        <f t="shared" si="44"/>
        <v>0</v>
      </c>
      <c r="L962" s="25"/>
    </row>
    <row r="963" spans="1:12">
      <c r="A963" s="15">
        <v>962</v>
      </c>
      <c r="B963" s="15">
        <v>3.4709909521693866E-2</v>
      </c>
      <c r="C963" s="15">
        <f t="shared" si="42"/>
        <v>19.813872140944465</v>
      </c>
      <c r="D963" s="16">
        <v>2</v>
      </c>
      <c r="E963" s="16">
        <f t="shared" si="43"/>
        <v>1916</v>
      </c>
      <c r="F963" s="17">
        <v>17.354954760846933</v>
      </c>
      <c r="G963" s="15">
        <v>3.6151391139648696</v>
      </c>
      <c r="H963" s="15">
        <v>2</v>
      </c>
      <c r="I963" s="23">
        <v>0</v>
      </c>
      <c r="J963" s="24">
        <v>0</v>
      </c>
      <c r="K963" s="15">
        <f t="shared" si="44"/>
        <v>0</v>
      </c>
      <c r="L963" s="25"/>
    </row>
    <row r="964" spans="1:12">
      <c r="A964" s="15">
        <v>963</v>
      </c>
      <c r="B964" s="15">
        <v>1.9539887579578377E-2</v>
      </c>
      <c r="C964" s="15">
        <f t="shared" ref="C964:C1027" si="45">B964+C963</f>
        <v>19.833412028524045</v>
      </c>
      <c r="D964" s="16">
        <v>2</v>
      </c>
      <c r="E964" s="16">
        <f t="shared" ref="E964:E1027" si="46">D964+E963</f>
        <v>1918</v>
      </c>
      <c r="F964" s="17">
        <v>9.7699437897891883</v>
      </c>
      <c r="G964" s="15">
        <v>-3.7925054855288725</v>
      </c>
      <c r="H964" s="15">
        <v>0</v>
      </c>
      <c r="I964" s="23">
        <v>2</v>
      </c>
      <c r="J964" s="24">
        <v>0</v>
      </c>
      <c r="K964" s="15">
        <f t="shared" ref="K964:K1027" si="47">D964-H964-I964-J964</f>
        <v>0</v>
      </c>
      <c r="L964" s="25"/>
    </row>
    <row r="965" spans="1:12">
      <c r="A965" s="15">
        <v>964</v>
      </c>
      <c r="B965" s="15">
        <v>1.9089931727574193E-2</v>
      </c>
      <c r="C965" s="15">
        <f t="shared" si="45"/>
        <v>19.852501960251619</v>
      </c>
      <c r="D965" s="16">
        <v>2</v>
      </c>
      <c r="E965" s="16">
        <f t="shared" si="46"/>
        <v>1920</v>
      </c>
      <c r="F965" s="17">
        <v>9.5449658637870964</v>
      </c>
      <c r="G965" s="15">
        <v>-0.11248896300104594</v>
      </c>
      <c r="H965" s="15">
        <v>0</v>
      </c>
      <c r="I965" s="23">
        <v>2</v>
      </c>
      <c r="J965" s="24">
        <v>0</v>
      </c>
      <c r="K965" s="15">
        <f t="shared" si="47"/>
        <v>0</v>
      </c>
      <c r="L965" s="25"/>
    </row>
    <row r="966" spans="1:12">
      <c r="A966" s="15">
        <v>965</v>
      </c>
      <c r="B966" s="15">
        <v>1.9231414278992321E-2</v>
      </c>
      <c r="C966" s="15">
        <f t="shared" si="45"/>
        <v>19.87173337453061</v>
      </c>
      <c r="D966" s="16">
        <v>2</v>
      </c>
      <c r="E966" s="16">
        <f t="shared" si="46"/>
        <v>1922</v>
      </c>
      <c r="F966" s="17">
        <v>9.6157071394961608</v>
      </c>
      <c r="G966" s="15">
        <v>3.5370637854532205E-2</v>
      </c>
      <c r="H966" s="15">
        <v>0</v>
      </c>
      <c r="I966" s="23">
        <v>0</v>
      </c>
      <c r="J966" s="24">
        <v>0</v>
      </c>
      <c r="K966" s="15">
        <f t="shared" si="47"/>
        <v>2</v>
      </c>
      <c r="L966" s="25"/>
    </row>
    <row r="967" spans="1:12">
      <c r="A967" s="15">
        <v>966</v>
      </c>
      <c r="B967" s="15">
        <v>1.9677205396453571E-2</v>
      </c>
      <c r="C967" s="15">
        <f t="shared" si="45"/>
        <v>19.891410579927065</v>
      </c>
      <c r="D967" s="16">
        <v>2</v>
      </c>
      <c r="E967" s="16">
        <f t="shared" si="46"/>
        <v>1924</v>
      </c>
      <c r="F967" s="17">
        <v>9.8386026982267847</v>
      </c>
      <c r="G967" s="15">
        <v>0.11144777936531192</v>
      </c>
      <c r="H967" s="15">
        <v>2</v>
      </c>
      <c r="I967" s="23">
        <v>0</v>
      </c>
      <c r="J967" s="24">
        <v>0</v>
      </c>
      <c r="K967" s="15">
        <f t="shared" si="47"/>
        <v>0</v>
      </c>
      <c r="L967" s="25"/>
    </row>
    <row r="968" spans="1:12">
      <c r="A968" s="15">
        <v>967</v>
      </c>
      <c r="B968" s="15">
        <v>1.9485501030569771E-2</v>
      </c>
      <c r="C968" s="15">
        <f t="shared" si="45"/>
        <v>19.910896080957635</v>
      </c>
      <c r="D968" s="16">
        <v>2</v>
      </c>
      <c r="E968" s="16">
        <f t="shared" si="46"/>
        <v>1926</v>
      </c>
      <c r="F968" s="17">
        <v>9.7427505152848859</v>
      </c>
      <c r="G968" s="15">
        <v>-4.7926091470949395E-2</v>
      </c>
      <c r="H968" s="15">
        <v>0</v>
      </c>
      <c r="I968" s="23">
        <v>0</v>
      </c>
      <c r="J968" s="24">
        <v>0</v>
      </c>
      <c r="K968" s="15">
        <f t="shared" si="47"/>
        <v>2</v>
      </c>
      <c r="L968" s="25"/>
    </row>
    <row r="969" spans="1:12">
      <c r="A969" s="15">
        <v>968</v>
      </c>
      <c r="B969" s="15">
        <v>0</v>
      </c>
      <c r="C969" s="15">
        <f t="shared" si="45"/>
        <v>19.910896080957635</v>
      </c>
      <c r="D969" s="16">
        <v>1.4826527536565473</v>
      </c>
      <c r="E969" s="16">
        <f t="shared" si="46"/>
        <v>1927.4826527536566</v>
      </c>
      <c r="F969" s="17">
        <v>0</v>
      </c>
      <c r="G969" s="15">
        <v>-6.5711613803415023</v>
      </c>
      <c r="H969" s="15">
        <v>0</v>
      </c>
      <c r="I969" s="23">
        <v>0</v>
      </c>
      <c r="J969" s="24">
        <v>1.4826527536565473</v>
      </c>
      <c r="K969" s="15">
        <f t="shared" si="47"/>
        <v>0</v>
      </c>
      <c r="L969" s="25"/>
    </row>
    <row r="970" spans="1:12">
      <c r="A970" s="15">
        <v>969</v>
      </c>
      <c r="B970" s="15">
        <v>1.4850896432565408E-2</v>
      </c>
      <c r="C970" s="15">
        <f t="shared" si="45"/>
        <v>19.925746977390201</v>
      </c>
      <c r="D970" s="16">
        <v>1.5173472463434527</v>
      </c>
      <c r="E970" s="16">
        <f t="shared" si="46"/>
        <v>1929</v>
      </c>
      <c r="F970" s="17">
        <v>9.787407904389406</v>
      </c>
      <c r="G970" s="15">
        <v>6.4503414943252997</v>
      </c>
      <c r="H970" s="15">
        <v>1.5173472463434527</v>
      </c>
      <c r="I970" s="23">
        <v>0</v>
      </c>
      <c r="J970" s="24">
        <v>0</v>
      </c>
      <c r="K970" s="15">
        <f t="shared" si="47"/>
        <v>0</v>
      </c>
      <c r="L970" s="25"/>
    </row>
    <row r="971" spans="1:12">
      <c r="A971" s="15">
        <v>970</v>
      </c>
      <c r="B971" s="15">
        <v>3.5096785235981101E-2</v>
      </c>
      <c r="C971" s="15">
        <f t="shared" si="45"/>
        <v>19.960843762626183</v>
      </c>
      <c r="D971" s="16">
        <v>2</v>
      </c>
      <c r="E971" s="16">
        <f t="shared" si="46"/>
        <v>1931</v>
      </c>
      <c r="F971" s="17">
        <v>17.548392617990551</v>
      </c>
      <c r="G971" s="15">
        <v>3.8804923568005725</v>
      </c>
      <c r="H971" s="15">
        <v>2</v>
      </c>
      <c r="I971" s="23">
        <v>0</v>
      </c>
      <c r="J971" s="24">
        <v>0</v>
      </c>
      <c r="K971" s="15">
        <f t="shared" si="47"/>
        <v>0</v>
      </c>
      <c r="L971" s="25"/>
    </row>
    <row r="972" spans="1:12">
      <c r="A972" s="15">
        <v>971</v>
      </c>
      <c r="B972" s="15">
        <v>1.9486909573433256E-2</v>
      </c>
      <c r="C972" s="15">
        <f t="shared" si="45"/>
        <v>19.980330672199617</v>
      </c>
      <c r="D972" s="16">
        <v>2</v>
      </c>
      <c r="E972" s="16">
        <f t="shared" si="46"/>
        <v>1933</v>
      </c>
      <c r="F972" s="17">
        <v>9.7434547867166277</v>
      </c>
      <c r="G972" s="15">
        <v>-3.9024689156369616</v>
      </c>
      <c r="H972" s="15">
        <v>0</v>
      </c>
      <c r="I972" s="23">
        <v>2</v>
      </c>
      <c r="J972" s="24">
        <v>0</v>
      </c>
      <c r="K972" s="15">
        <f t="shared" si="47"/>
        <v>0</v>
      </c>
      <c r="L972" s="25"/>
    </row>
    <row r="973" spans="1:12">
      <c r="A973" s="15">
        <v>972</v>
      </c>
      <c r="B973" s="15">
        <v>1.8102481673077795E-2</v>
      </c>
      <c r="C973" s="15">
        <f t="shared" si="45"/>
        <v>19.998433153872696</v>
      </c>
      <c r="D973" s="16">
        <v>2</v>
      </c>
      <c r="E973" s="16">
        <f t="shared" si="46"/>
        <v>1935</v>
      </c>
      <c r="F973" s="17">
        <v>9.0512408365388968</v>
      </c>
      <c r="G973" s="15">
        <v>-0.34610697508886545</v>
      </c>
      <c r="H973" s="15">
        <v>0</v>
      </c>
      <c r="I973" s="23">
        <v>2</v>
      </c>
      <c r="J973" s="24">
        <v>0</v>
      </c>
      <c r="K973" s="15">
        <f t="shared" si="47"/>
        <v>0</v>
      </c>
      <c r="L973" s="25"/>
    </row>
    <row r="974" spans="1:12">
      <c r="A974" s="15">
        <v>973</v>
      </c>
      <c r="B974" s="15">
        <v>1.762022777951509E-2</v>
      </c>
      <c r="C974" s="15">
        <f t="shared" si="45"/>
        <v>20.01605338165221</v>
      </c>
      <c r="D974" s="16">
        <v>2</v>
      </c>
      <c r="E974" s="16">
        <f t="shared" si="46"/>
        <v>1937</v>
      </c>
      <c r="F974" s="17">
        <v>8.8101138897575453</v>
      </c>
      <c r="G974" s="15">
        <v>-0.12056347339067575</v>
      </c>
      <c r="H974" s="15">
        <v>0</v>
      </c>
      <c r="I974" s="23">
        <v>2</v>
      </c>
      <c r="J974" s="24">
        <v>0</v>
      </c>
      <c r="K974" s="15">
        <f t="shared" si="47"/>
        <v>0</v>
      </c>
      <c r="L974" s="25"/>
    </row>
    <row r="975" spans="1:12">
      <c r="A975" s="15">
        <v>974</v>
      </c>
      <c r="B975" s="15">
        <v>1.7331207747164384E-2</v>
      </c>
      <c r="C975" s="15">
        <f t="shared" si="45"/>
        <v>20.033384589399375</v>
      </c>
      <c r="D975" s="16">
        <v>2</v>
      </c>
      <c r="E975" s="16">
        <f t="shared" si="46"/>
        <v>1939</v>
      </c>
      <c r="F975" s="17">
        <v>8.6656038735821923</v>
      </c>
      <c r="G975" s="15">
        <v>-7.2255008087676487E-2</v>
      </c>
      <c r="H975" s="15">
        <v>0</v>
      </c>
      <c r="I975" s="23">
        <v>0</v>
      </c>
      <c r="J975" s="24">
        <v>0</v>
      </c>
      <c r="K975" s="15">
        <f t="shared" si="47"/>
        <v>2</v>
      </c>
      <c r="L975" s="25"/>
    </row>
    <row r="976" spans="1:12">
      <c r="A976" s="15">
        <v>975</v>
      </c>
      <c r="B976" s="15">
        <v>1.660621844907708E-2</v>
      </c>
      <c r="C976" s="15">
        <f t="shared" si="45"/>
        <v>20.049990807848452</v>
      </c>
      <c r="D976" s="16">
        <v>2</v>
      </c>
      <c r="E976" s="16">
        <f t="shared" si="46"/>
        <v>1941</v>
      </c>
      <c r="F976" s="17">
        <v>8.3031092245385398</v>
      </c>
      <c r="G976" s="15">
        <v>-0.18124732452182624</v>
      </c>
      <c r="H976" s="15">
        <v>0</v>
      </c>
      <c r="I976" s="23">
        <v>2</v>
      </c>
      <c r="J976" s="24">
        <v>0</v>
      </c>
      <c r="K976" s="15">
        <f t="shared" si="47"/>
        <v>0</v>
      </c>
      <c r="L976" s="25"/>
    </row>
    <row r="977" spans="1:12">
      <c r="A977" s="15">
        <v>976</v>
      </c>
      <c r="B977" s="15">
        <v>0</v>
      </c>
      <c r="C977" s="15">
        <f t="shared" si="45"/>
        <v>20.049990807848452</v>
      </c>
      <c r="D977" s="16">
        <v>1.7353916242721203</v>
      </c>
      <c r="E977" s="16">
        <f t="shared" si="46"/>
        <v>1942.7353916242721</v>
      </c>
      <c r="F977" s="17">
        <v>0</v>
      </c>
      <c r="G977" s="15">
        <v>-4.7845737575350658</v>
      </c>
      <c r="H977" s="15">
        <v>0</v>
      </c>
      <c r="I977" s="23">
        <v>0</v>
      </c>
      <c r="J977" s="24">
        <v>1.7353916242721203</v>
      </c>
      <c r="K977" s="15">
        <f t="shared" si="47"/>
        <v>0</v>
      </c>
      <c r="L977" s="25"/>
    </row>
    <row r="978" spans="1:12">
      <c r="A978" s="15">
        <v>977</v>
      </c>
      <c r="B978" s="15">
        <v>1.171669287113339E-2</v>
      </c>
      <c r="C978" s="15">
        <f t="shared" si="45"/>
        <v>20.061707500719585</v>
      </c>
      <c r="D978" s="16">
        <v>1.2646083757278797</v>
      </c>
      <c r="E978" s="16">
        <f t="shared" si="46"/>
        <v>1944</v>
      </c>
      <c r="F978" s="17">
        <v>9.265076126345857</v>
      </c>
      <c r="G978" s="15">
        <v>7.3264390021243466</v>
      </c>
      <c r="H978" s="15">
        <v>1.2646083757278797</v>
      </c>
      <c r="I978" s="23">
        <v>0</v>
      </c>
      <c r="J978" s="24">
        <v>0</v>
      </c>
      <c r="K978" s="15">
        <f t="shared" si="47"/>
        <v>0</v>
      </c>
      <c r="L978" s="25"/>
    </row>
    <row r="979" spans="1:12">
      <c r="A979" s="15">
        <v>978</v>
      </c>
      <c r="B979" s="15">
        <v>2.8905658290077355E-2</v>
      </c>
      <c r="C979" s="15">
        <f t="shared" si="45"/>
        <v>20.090613159009663</v>
      </c>
      <c r="D979" s="16">
        <v>2</v>
      </c>
      <c r="E979" s="16">
        <f t="shared" si="46"/>
        <v>1946</v>
      </c>
      <c r="F979" s="17">
        <v>14.452829145038677</v>
      </c>
      <c r="G979" s="15">
        <v>2.5938765093464102</v>
      </c>
      <c r="H979" s="15">
        <v>2</v>
      </c>
      <c r="I979" s="23">
        <v>0</v>
      </c>
      <c r="J979" s="24">
        <v>0</v>
      </c>
      <c r="K979" s="15">
        <f t="shared" si="47"/>
        <v>0</v>
      </c>
      <c r="L979" s="25"/>
    </row>
    <row r="980" spans="1:12">
      <c r="A980" s="15">
        <v>979</v>
      </c>
      <c r="B980" s="15">
        <v>1.8277853971479786E-2</v>
      </c>
      <c r="C980" s="15">
        <f t="shared" si="45"/>
        <v>20.108891012981143</v>
      </c>
      <c r="D980" s="16">
        <v>2</v>
      </c>
      <c r="E980" s="16">
        <f t="shared" si="46"/>
        <v>1948</v>
      </c>
      <c r="F980" s="17">
        <v>9.1389269857398929</v>
      </c>
      <c r="G980" s="15">
        <v>-2.6569510796493923</v>
      </c>
      <c r="H980" s="15">
        <v>0</v>
      </c>
      <c r="I980" s="23">
        <v>2</v>
      </c>
      <c r="J980" s="24">
        <v>0</v>
      </c>
      <c r="K980" s="15">
        <f t="shared" si="47"/>
        <v>0</v>
      </c>
      <c r="L980" s="25"/>
    </row>
    <row r="981" spans="1:12">
      <c r="A981" s="15">
        <v>980</v>
      </c>
      <c r="B981" s="15">
        <v>1.8555487384759383E-2</v>
      </c>
      <c r="C981" s="15">
        <f t="shared" si="45"/>
        <v>20.127446500365902</v>
      </c>
      <c r="D981" s="16">
        <v>2</v>
      </c>
      <c r="E981" s="16">
        <f t="shared" si="46"/>
        <v>1950</v>
      </c>
      <c r="F981" s="17">
        <v>9.2777436923796905</v>
      </c>
      <c r="G981" s="15">
        <v>6.9408353319898808E-2</v>
      </c>
      <c r="H981" s="15">
        <v>0</v>
      </c>
      <c r="I981" s="23">
        <v>0</v>
      </c>
      <c r="J981" s="24">
        <v>0</v>
      </c>
      <c r="K981" s="15">
        <f t="shared" si="47"/>
        <v>2</v>
      </c>
      <c r="L981" s="25"/>
    </row>
    <row r="982" spans="1:12">
      <c r="A982" s="15">
        <v>981</v>
      </c>
      <c r="B982" s="15">
        <v>1.9418538049218722E-2</v>
      </c>
      <c r="C982" s="15">
        <f t="shared" si="45"/>
        <v>20.146865038415122</v>
      </c>
      <c r="D982" s="16">
        <v>2</v>
      </c>
      <c r="E982" s="16">
        <f t="shared" si="46"/>
        <v>1952</v>
      </c>
      <c r="F982" s="17">
        <v>9.7092690246093607</v>
      </c>
      <c r="G982" s="15">
        <v>0.21576266611483508</v>
      </c>
      <c r="H982" s="15">
        <v>2</v>
      </c>
      <c r="I982" s="23">
        <v>0</v>
      </c>
      <c r="J982" s="24">
        <v>0</v>
      </c>
      <c r="K982" s="15">
        <f t="shared" si="47"/>
        <v>0</v>
      </c>
      <c r="L982" s="25"/>
    </row>
    <row r="983" spans="1:12">
      <c r="A983" s="15">
        <v>982</v>
      </c>
      <c r="B983" s="15">
        <v>2.0136181043474071E-2</v>
      </c>
      <c r="C983" s="15">
        <f t="shared" si="45"/>
        <v>20.167001219458594</v>
      </c>
      <c r="D983" s="16">
        <v>2</v>
      </c>
      <c r="E983" s="16">
        <f t="shared" si="46"/>
        <v>1954</v>
      </c>
      <c r="F983" s="17">
        <v>10.068090521737036</v>
      </c>
      <c r="G983" s="15">
        <v>0.17941074856383743</v>
      </c>
      <c r="H983" s="15">
        <v>2</v>
      </c>
      <c r="I983" s="23">
        <v>0</v>
      </c>
      <c r="J983" s="24">
        <v>0</v>
      </c>
      <c r="K983" s="15">
        <f t="shared" si="47"/>
        <v>0</v>
      </c>
      <c r="L983" s="25"/>
    </row>
    <row r="984" spans="1:12">
      <c r="A984" s="15">
        <v>983</v>
      </c>
      <c r="B984" s="15">
        <v>1.9818394455209977E-2</v>
      </c>
      <c r="C984" s="15">
        <f t="shared" si="45"/>
        <v>20.186819613913805</v>
      </c>
      <c r="D984" s="16">
        <v>2</v>
      </c>
      <c r="E984" s="16">
        <f t="shared" si="46"/>
        <v>1956</v>
      </c>
      <c r="F984" s="17">
        <v>9.909197227604988</v>
      </c>
      <c r="G984" s="15">
        <v>-7.9446647066023779E-2</v>
      </c>
      <c r="H984" s="15">
        <v>0</v>
      </c>
      <c r="I984" s="23">
        <v>0</v>
      </c>
      <c r="J984" s="24">
        <v>0</v>
      </c>
      <c r="K984" s="15">
        <f t="shared" si="47"/>
        <v>2</v>
      </c>
      <c r="L984" s="25"/>
    </row>
    <row r="985" spans="1:12">
      <c r="A985" s="15">
        <v>984</v>
      </c>
      <c r="B985" s="15">
        <v>1.8592021475017709E-2</v>
      </c>
      <c r="C985" s="15">
        <f t="shared" si="45"/>
        <v>20.205411635388824</v>
      </c>
      <c r="D985" s="16">
        <v>2</v>
      </c>
      <c r="E985" s="16">
        <f t="shared" si="46"/>
        <v>1958</v>
      </c>
      <c r="F985" s="17">
        <v>9.2960107375088548</v>
      </c>
      <c r="G985" s="15">
        <v>-0.30659324504806662</v>
      </c>
      <c r="H985" s="15">
        <v>0</v>
      </c>
      <c r="I985" s="23">
        <v>2</v>
      </c>
      <c r="J985" s="24">
        <v>0</v>
      </c>
      <c r="K985" s="15">
        <f t="shared" si="47"/>
        <v>0</v>
      </c>
      <c r="L985" s="25"/>
    </row>
    <row r="986" spans="1:12">
      <c r="A986" s="15">
        <v>985</v>
      </c>
      <c r="B986" s="15">
        <v>1.9073305804567585E-2</v>
      </c>
      <c r="C986" s="15">
        <f t="shared" si="45"/>
        <v>20.224484941193392</v>
      </c>
      <c r="D986" s="16">
        <v>2</v>
      </c>
      <c r="E986" s="16">
        <f t="shared" si="46"/>
        <v>1960</v>
      </c>
      <c r="F986" s="17">
        <v>9.5366529022837927</v>
      </c>
      <c r="G986" s="15">
        <v>0.12032108238746897</v>
      </c>
      <c r="H986" s="15">
        <v>2</v>
      </c>
      <c r="I986" s="23">
        <v>0</v>
      </c>
      <c r="J986" s="24">
        <v>0</v>
      </c>
      <c r="K986" s="15">
        <f t="shared" si="47"/>
        <v>0</v>
      </c>
      <c r="L986" s="25"/>
    </row>
    <row r="987" spans="1:12">
      <c r="A987" s="15">
        <v>986</v>
      </c>
      <c r="B987" s="15">
        <v>1.9752985667712775E-2</v>
      </c>
      <c r="C987" s="15">
        <f t="shared" si="45"/>
        <v>20.244237926861103</v>
      </c>
      <c r="D987" s="16">
        <v>2</v>
      </c>
      <c r="E987" s="16">
        <f t="shared" si="46"/>
        <v>1962</v>
      </c>
      <c r="F987" s="17">
        <v>9.8764928338563873</v>
      </c>
      <c r="G987" s="15">
        <v>0.16991996578629731</v>
      </c>
      <c r="H987" s="15">
        <v>2</v>
      </c>
      <c r="I987" s="23">
        <v>0</v>
      </c>
      <c r="J987" s="24">
        <v>0</v>
      </c>
      <c r="K987" s="15">
        <f t="shared" si="47"/>
        <v>0</v>
      </c>
      <c r="L987" s="25"/>
    </row>
    <row r="988" spans="1:12">
      <c r="A988" s="15">
        <v>987</v>
      </c>
      <c r="B988" s="15">
        <v>2.058395258008806E-2</v>
      </c>
      <c r="C988" s="15">
        <f t="shared" si="45"/>
        <v>20.264821879441193</v>
      </c>
      <c r="D988" s="16">
        <v>2</v>
      </c>
      <c r="E988" s="16">
        <f t="shared" si="46"/>
        <v>1964</v>
      </c>
      <c r="F988" s="17">
        <v>10.29197629004403</v>
      </c>
      <c r="G988" s="15">
        <v>0.20774172809382119</v>
      </c>
      <c r="H988" s="15">
        <v>2</v>
      </c>
      <c r="I988" s="23">
        <v>0</v>
      </c>
      <c r="J988" s="24">
        <v>0</v>
      </c>
      <c r="K988" s="15">
        <f t="shared" si="47"/>
        <v>0</v>
      </c>
      <c r="L988" s="25"/>
    </row>
    <row r="989" spans="1:12">
      <c r="A989" s="15">
        <v>988</v>
      </c>
      <c r="B989" s="15">
        <v>2.1460356629290484E-2</v>
      </c>
      <c r="C989" s="15">
        <f t="shared" si="45"/>
        <v>20.286282236070484</v>
      </c>
      <c r="D989" s="16">
        <v>2</v>
      </c>
      <c r="E989" s="16">
        <f t="shared" si="46"/>
        <v>1966</v>
      </c>
      <c r="F989" s="17">
        <v>10.730178314645242</v>
      </c>
      <c r="G989" s="15">
        <v>0.21910101230060608</v>
      </c>
      <c r="H989" s="15">
        <v>2</v>
      </c>
      <c r="I989" s="23">
        <v>0</v>
      </c>
      <c r="J989" s="24">
        <v>0</v>
      </c>
      <c r="K989" s="15">
        <f t="shared" si="47"/>
        <v>0</v>
      </c>
      <c r="L989" s="25"/>
    </row>
    <row r="990" spans="1:12">
      <c r="A990" s="15">
        <v>989</v>
      </c>
      <c r="B990" s="15">
        <v>2.1785902900783943E-2</v>
      </c>
      <c r="C990" s="15">
        <f t="shared" si="45"/>
        <v>20.308068138971269</v>
      </c>
      <c r="D990" s="16">
        <v>2</v>
      </c>
      <c r="E990" s="16">
        <f t="shared" si="46"/>
        <v>1968</v>
      </c>
      <c r="F990" s="17">
        <v>10.892951450391971</v>
      </c>
      <c r="G990" s="15">
        <v>8.1386567873364513E-2</v>
      </c>
      <c r="H990" s="15">
        <v>0</v>
      </c>
      <c r="I990" s="23">
        <v>0</v>
      </c>
      <c r="J990" s="24">
        <v>0</v>
      </c>
      <c r="K990" s="15">
        <f t="shared" si="47"/>
        <v>2</v>
      </c>
      <c r="L990" s="25"/>
    </row>
    <row r="991" spans="1:12">
      <c r="A991" s="15">
        <v>990</v>
      </c>
      <c r="B991" s="15">
        <v>2.224110906216582E-2</v>
      </c>
      <c r="C991" s="15">
        <f t="shared" si="45"/>
        <v>20.330309248033434</v>
      </c>
      <c r="D991" s="16">
        <v>2</v>
      </c>
      <c r="E991" s="16">
        <f t="shared" si="46"/>
        <v>1970</v>
      </c>
      <c r="F991" s="17">
        <v>11.120554531082909</v>
      </c>
      <c r="G991" s="15">
        <v>0.1138015403454693</v>
      </c>
      <c r="H991" s="15">
        <v>2</v>
      </c>
      <c r="I991" s="23">
        <v>0</v>
      </c>
      <c r="J991" s="24">
        <v>0</v>
      </c>
      <c r="K991" s="15">
        <f t="shared" si="47"/>
        <v>0</v>
      </c>
      <c r="L991" s="25"/>
    </row>
    <row r="992" spans="1:12">
      <c r="A992" s="15">
        <v>991</v>
      </c>
      <c r="B992" s="15">
        <v>2.241257627430563E-2</v>
      </c>
      <c r="C992" s="15">
        <f t="shared" si="45"/>
        <v>20.352721824307739</v>
      </c>
      <c r="D992" s="16">
        <v>2</v>
      </c>
      <c r="E992" s="16">
        <f t="shared" si="46"/>
        <v>1972</v>
      </c>
      <c r="F992" s="17">
        <v>11.206288137152814</v>
      </c>
      <c r="G992" s="15">
        <v>4.2866803034952383E-2</v>
      </c>
      <c r="H992" s="15">
        <v>0</v>
      </c>
      <c r="I992" s="23">
        <v>0</v>
      </c>
      <c r="J992" s="24">
        <v>0</v>
      </c>
      <c r="K992" s="15">
        <f t="shared" si="47"/>
        <v>2</v>
      </c>
      <c r="L992" s="25"/>
    </row>
    <row r="993" spans="1:12">
      <c r="A993" s="15">
        <v>992</v>
      </c>
      <c r="B993" s="15">
        <v>2.441537925487396E-2</v>
      </c>
      <c r="C993" s="15">
        <f t="shared" si="45"/>
        <v>20.377137203562611</v>
      </c>
      <c r="D993" s="16">
        <v>2</v>
      </c>
      <c r="E993" s="16">
        <f t="shared" si="46"/>
        <v>1974</v>
      </c>
      <c r="F993" s="17">
        <v>12.207689627436979</v>
      </c>
      <c r="G993" s="15">
        <v>0.5007007451420824</v>
      </c>
      <c r="H993" s="15">
        <v>2</v>
      </c>
      <c r="I993" s="23">
        <v>0</v>
      </c>
      <c r="J993" s="24">
        <v>0</v>
      </c>
      <c r="K993" s="15">
        <f t="shared" si="47"/>
        <v>0</v>
      </c>
      <c r="L993" s="25"/>
    </row>
    <row r="994" spans="1:12">
      <c r="A994" s="15">
        <v>993</v>
      </c>
      <c r="B994" s="15">
        <v>2.0422609528641132E-2</v>
      </c>
      <c r="C994" s="15">
        <f t="shared" si="45"/>
        <v>20.397559813091252</v>
      </c>
      <c r="D994" s="16">
        <v>2</v>
      </c>
      <c r="E994" s="16">
        <f t="shared" si="46"/>
        <v>1976</v>
      </c>
      <c r="F994" s="17">
        <v>10.211304764320566</v>
      </c>
      <c r="G994" s="15">
        <v>-0.99819243155820647</v>
      </c>
      <c r="H994" s="15">
        <v>0</v>
      </c>
      <c r="I994" s="23">
        <v>2</v>
      </c>
      <c r="J994" s="24">
        <v>0</v>
      </c>
      <c r="K994" s="15">
        <f t="shared" si="47"/>
        <v>0</v>
      </c>
      <c r="L994" s="25"/>
    </row>
    <row r="995" spans="1:12">
      <c r="A995" s="15">
        <v>994</v>
      </c>
      <c r="B995" s="15">
        <v>2.1180491165488678E-2</v>
      </c>
      <c r="C995" s="15">
        <f t="shared" si="45"/>
        <v>20.41874030425674</v>
      </c>
      <c r="D995" s="16">
        <v>2</v>
      </c>
      <c r="E995" s="16">
        <f t="shared" si="46"/>
        <v>1978</v>
      </c>
      <c r="F995" s="17">
        <v>10.590245582744339</v>
      </c>
      <c r="G995" s="15">
        <v>0.18947040921188663</v>
      </c>
      <c r="H995" s="15">
        <v>2</v>
      </c>
      <c r="I995" s="23">
        <v>0</v>
      </c>
      <c r="J995" s="24">
        <v>0</v>
      </c>
      <c r="K995" s="15">
        <f t="shared" si="47"/>
        <v>0</v>
      </c>
      <c r="L995" s="25"/>
    </row>
    <row r="996" spans="1:12">
      <c r="A996" s="15">
        <v>995</v>
      </c>
      <c r="B996" s="15">
        <v>2.0364882993118675E-2</v>
      </c>
      <c r="C996" s="15">
        <f t="shared" si="45"/>
        <v>20.439105187249858</v>
      </c>
      <c r="D996" s="16">
        <v>2</v>
      </c>
      <c r="E996" s="16">
        <f t="shared" si="46"/>
        <v>1980</v>
      </c>
      <c r="F996" s="17">
        <v>10.182441496559337</v>
      </c>
      <c r="G996" s="15">
        <v>-0.20390204309250137</v>
      </c>
      <c r="H996" s="15">
        <v>0</v>
      </c>
      <c r="I996" s="23">
        <v>2</v>
      </c>
      <c r="J996" s="24">
        <v>0</v>
      </c>
      <c r="K996" s="15">
        <f t="shared" si="47"/>
        <v>0</v>
      </c>
      <c r="L996" s="25"/>
    </row>
    <row r="997" spans="1:12">
      <c r="A997" s="15">
        <v>996</v>
      </c>
      <c r="B997" s="15">
        <v>2.0536130989249661E-2</v>
      </c>
      <c r="C997" s="15">
        <f t="shared" si="45"/>
        <v>20.459641318239107</v>
      </c>
      <c r="D997" s="16">
        <v>2</v>
      </c>
      <c r="E997" s="16">
        <f t="shared" si="46"/>
        <v>1982</v>
      </c>
      <c r="F997" s="17">
        <v>10.26806549462483</v>
      </c>
      <c r="G997" s="15">
        <v>4.2811999032746684E-2</v>
      </c>
      <c r="H997" s="15">
        <v>0</v>
      </c>
      <c r="I997" s="23">
        <v>0</v>
      </c>
      <c r="J997" s="24">
        <v>0</v>
      </c>
      <c r="K997" s="15">
        <f t="shared" si="47"/>
        <v>2</v>
      </c>
      <c r="L997" s="25"/>
    </row>
    <row r="998" spans="1:12">
      <c r="A998" s="15">
        <v>997</v>
      </c>
      <c r="B998" s="15">
        <v>2.0649112181884314E-2</v>
      </c>
      <c r="C998" s="15">
        <f t="shared" si="45"/>
        <v>20.480290430420993</v>
      </c>
      <c r="D998" s="16">
        <v>2</v>
      </c>
      <c r="E998" s="16">
        <f t="shared" si="46"/>
        <v>1984</v>
      </c>
      <c r="F998" s="17">
        <v>10.324556090942156</v>
      </c>
      <c r="G998" s="15">
        <v>2.8245298158663168E-2</v>
      </c>
      <c r="H998" s="15">
        <v>0</v>
      </c>
      <c r="I998" s="23">
        <v>0</v>
      </c>
      <c r="J998" s="24">
        <v>0</v>
      </c>
      <c r="K998" s="15">
        <f t="shared" si="47"/>
        <v>2</v>
      </c>
      <c r="L998" s="25"/>
    </row>
    <row r="999" spans="1:12">
      <c r="A999" s="15">
        <v>998</v>
      </c>
      <c r="B999" s="15">
        <v>2.0478235431569184E-2</v>
      </c>
      <c r="C999" s="15">
        <f t="shared" si="45"/>
        <v>20.500768665852561</v>
      </c>
      <c r="D999" s="16">
        <v>2</v>
      </c>
      <c r="E999" s="16">
        <f t="shared" si="46"/>
        <v>1986</v>
      </c>
      <c r="F999" s="17">
        <v>10.239117715784591</v>
      </c>
      <c r="G999" s="15">
        <v>-4.271918757878268E-2</v>
      </c>
      <c r="H999" s="15">
        <v>0</v>
      </c>
      <c r="I999" s="23">
        <v>0</v>
      </c>
      <c r="J999" s="24">
        <v>0</v>
      </c>
      <c r="K999" s="15">
        <f t="shared" si="47"/>
        <v>2</v>
      </c>
      <c r="L999" s="25"/>
    </row>
    <row r="1000" spans="1:12">
      <c r="A1000" s="15">
        <v>999</v>
      </c>
      <c r="B1000" s="15">
        <v>2.1681270668278754E-2</v>
      </c>
      <c r="C1000" s="15">
        <f t="shared" si="45"/>
        <v>20.522449936520839</v>
      </c>
      <c r="D1000" s="16">
        <v>2</v>
      </c>
      <c r="E1000" s="16">
        <f t="shared" si="46"/>
        <v>1988</v>
      </c>
      <c r="F1000" s="17">
        <v>10.840635334139376</v>
      </c>
      <c r="G1000" s="15">
        <v>0.30075880917739273</v>
      </c>
      <c r="H1000" s="15">
        <v>2</v>
      </c>
      <c r="I1000" s="23">
        <v>0</v>
      </c>
      <c r="J1000" s="24">
        <v>0</v>
      </c>
      <c r="K1000" s="15">
        <f t="shared" si="47"/>
        <v>0</v>
      </c>
      <c r="L1000" s="25"/>
    </row>
    <row r="1001" spans="1:12">
      <c r="A1001" s="15">
        <v>1000</v>
      </c>
      <c r="B1001" s="15">
        <v>2.2349025979225352E-2</v>
      </c>
      <c r="C1001" s="15">
        <f t="shared" si="45"/>
        <v>20.544798962500064</v>
      </c>
      <c r="D1001" s="16">
        <v>2</v>
      </c>
      <c r="E1001" s="16">
        <f t="shared" si="46"/>
        <v>1990</v>
      </c>
      <c r="F1001" s="17">
        <v>11.174512989612676</v>
      </c>
      <c r="G1001" s="15">
        <v>0.16693882773664992</v>
      </c>
      <c r="H1001" s="15">
        <v>2</v>
      </c>
      <c r="I1001" s="23">
        <v>0</v>
      </c>
      <c r="J1001" s="24">
        <v>0</v>
      </c>
      <c r="K1001" s="15">
        <f t="shared" si="47"/>
        <v>0</v>
      </c>
      <c r="L1001" s="25"/>
    </row>
    <row r="1002" spans="1:12">
      <c r="A1002" s="15">
        <v>1001</v>
      </c>
      <c r="B1002" s="15">
        <v>2.2729492897138066E-2</v>
      </c>
      <c r="C1002" s="15">
        <f t="shared" si="45"/>
        <v>20.567528455397202</v>
      </c>
      <c r="D1002" s="16">
        <v>2</v>
      </c>
      <c r="E1002" s="16">
        <f t="shared" si="46"/>
        <v>1992</v>
      </c>
      <c r="F1002" s="17">
        <v>11.364746448569033</v>
      </c>
      <c r="G1002" s="15">
        <v>9.5116729478178286E-2</v>
      </c>
      <c r="H1002" s="15">
        <v>0</v>
      </c>
      <c r="I1002" s="23">
        <v>0</v>
      </c>
      <c r="J1002" s="24">
        <v>0</v>
      </c>
      <c r="K1002" s="15">
        <f t="shared" si="47"/>
        <v>2</v>
      </c>
      <c r="L1002" s="25"/>
    </row>
    <row r="1003" spans="1:12">
      <c r="A1003" s="15">
        <v>1002</v>
      </c>
      <c r="B1003" s="15">
        <v>2.1901189871497834E-2</v>
      </c>
      <c r="C1003" s="15">
        <f t="shared" si="45"/>
        <v>20.589429645268702</v>
      </c>
      <c r="D1003" s="16">
        <v>2</v>
      </c>
      <c r="E1003" s="16">
        <f t="shared" si="46"/>
        <v>1994</v>
      </c>
      <c r="F1003" s="17">
        <v>10.950594935748917</v>
      </c>
      <c r="G1003" s="15">
        <v>-0.20707575641005782</v>
      </c>
      <c r="H1003" s="15">
        <v>0</v>
      </c>
      <c r="I1003" s="23">
        <v>2</v>
      </c>
      <c r="J1003" s="24">
        <v>0</v>
      </c>
      <c r="K1003" s="15">
        <f t="shared" si="47"/>
        <v>0</v>
      </c>
      <c r="L1003" s="25"/>
    </row>
    <row r="1004" spans="1:12">
      <c r="A1004" s="15">
        <v>1003</v>
      </c>
      <c r="B1004" s="15">
        <v>2.1262602206857717E-2</v>
      </c>
      <c r="C1004" s="15">
        <f t="shared" si="45"/>
        <v>20.610692247475559</v>
      </c>
      <c r="D1004" s="16">
        <v>2</v>
      </c>
      <c r="E1004" s="16">
        <f t="shared" si="46"/>
        <v>1996</v>
      </c>
      <c r="F1004" s="17">
        <v>10.631301103428859</v>
      </c>
      <c r="G1004" s="15">
        <v>-0.15964691616002913</v>
      </c>
      <c r="H1004" s="15">
        <v>0</v>
      </c>
      <c r="I1004" s="23">
        <v>2</v>
      </c>
      <c r="J1004" s="24">
        <v>0</v>
      </c>
      <c r="K1004" s="15">
        <f t="shared" si="47"/>
        <v>0</v>
      </c>
      <c r="L1004" s="25"/>
    </row>
    <row r="1005" spans="1:12">
      <c r="A1005" s="15">
        <v>1004</v>
      </c>
      <c r="B1005" s="15">
        <v>1.963170325597003E-2</v>
      </c>
      <c r="C1005" s="15">
        <f t="shared" si="45"/>
        <v>20.63032395073153</v>
      </c>
      <c r="D1005" s="16">
        <v>2</v>
      </c>
      <c r="E1005" s="16">
        <f t="shared" si="46"/>
        <v>1998</v>
      </c>
      <c r="F1005" s="17">
        <v>9.8158516279850154</v>
      </c>
      <c r="G1005" s="15">
        <v>-0.40772473772192175</v>
      </c>
      <c r="H1005" s="15">
        <v>0</v>
      </c>
      <c r="I1005" s="23">
        <v>2</v>
      </c>
      <c r="J1005" s="24">
        <v>0</v>
      </c>
      <c r="K1005" s="15">
        <f t="shared" si="47"/>
        <v>0</v>
      </c>
      <c r="L1005" s="25"/>
    </row>
    <row r="1006" spans="1:12">
      <c r="A1006" s="15">
        <v>1005</v>
      </c>
      <c r="B1006" s="15">
        <v>1.8955752957816135E-2</v>
      </c>
      <c r="C1006" s="15">
        <f t="shared" si="45"/>
        <v>20.649279703689345</v>
      </c>
      <c r="D1006" s="16">
        <v>2</v>
      </c>
      <c r="E1006" s="16">
        <f t="shared" si="46"/>
        <v>2000</v>
      </c>
      <c r="F1006" s="17">
        <v>9.4778764789080672</v>
      </c>
      <c r="G1006" s="15">
        <v>-0.16898757453847413</v>
      </c>
      <c r="H1006" s="15">
        <v>0</v>
      </c>
      <c r="I1006" s="23">
        <v>2</v>
      </c>
      <c r="J1006" s="24">
        <v>0</v>
      </c>
      <c r="K1006" s="15">
        <f t="shared" si="47"/>
        <v>0</v>
      </c>
      <c r="L1006" s="25"/>
    </row>
    <row r="1007" spans="1:12">
      <c r="A1007" s="15">
        <v>1006</v>
      </c>
      <c r="B1007" s="15">
        <v>1.8180174353481647E-2</v>
      </c>
      <c r="C1007" s="15">
        <f t="shared" si="45"/>
        <v>20.667459878042827</v>
      </c>
      <c r="D1007" s="16">
        <v>2</v>
      </c>
      <c r="E1007" s="16">
        <f t="shared" si="46"/>
        <v>2002</v>
      </c>
      <c r="F1007" s="17">
        <v>9.0900871767408233</v>
      </c>
      <c r="G1007" s="15">
        <v>-0.19389465108362192</v>
      </c>
      <c r="H1007" s="15">
        <v>0</v>
      </c>
      <c r="I1007" s="23">
        <v>2</v>
      </c>
      <c r="J1007" s="24">
        <v>0</v>
      </c>
      <c r="K1007" s="15">
        <f t="shared" si="47"/>
        <v>0</v>
      </c>
      <c r="L1007" s="25"/>
    </row>
    <row r="1008" spans="1:12">
      <c r="A1008" s="15">
        <v>1007</v>
      </c>
      <c r="B1008" s="15">
        <v>2.197146949110099E-2</v>
      </c>
      <c r="C1008" s="15">
        <f t="shared" si="45"/>
        <v>20.68943134753393</v>
      </c>
      <c r="D1008" s="16">
        <v>2</v>
      </c>
      <c r="E1008" s="16">
        <f t="shared" si="46"/>
        <v>2004</v>
      </c>
      <c r="F1008" s="17">
        <v>10.985734745550495</v>
      </c>
      <c r="G1008" s="15">
        <v>0.94782378440483583</v>
      </c>
      <c r="H1008" s="15">
        <v>2</v>
      </c>
      <c r="I1008" s="23">
        <v>0</v>
      </c>
      <c r="J1008" s="24">
        <v>0</v>
      </c>
      <c r="K1008" s="15">
        <f t="shared" si="47"/>
        <v>0</v>
      </c>
      <c r="L1008" s="25"/>
    </row>
    <row r="1009" spans="1:12">
      <c r="A1009" s="15">
        <v>1008</v>
      </c>
      <c r="B1009" s="15">
        <v>1.7795729003733197E-2</v>
      </c>
      <c r="C1009" s="15">
        <f t="shared" si="45"/>
        <v>20.707227076537663</v>
      </c>
      <c r="D1009" s="16">
        <v>2</v>
      </c>
      <c r="E1009" s="16">
        <f t="shared" si="46"/>
        <v>2006</v>
      </c>
      <c r="F1009" s="17">
        <v>8.8978645018665983</v>
      </c>
      <c r="G1009" s="15">
        <v>-1.0439351218419484</v>
      </c>
      <c r="H1009" s="15">
        <v>0</v>
      </c>
      <c r="I1009" s="23">
        <v>2</v>
      </c>
      <c r="J1009" s="24">
        <v>0</v>
      </c>
      <c r="K1009" s="15">
        <f t="shared" si="47"/>
        <v>0</v>
      </c>
      <c r="L1009" s="25"/>
    </row>
    <row r="1010" spans="1:12">
      <c r="A1010" s="15">
        <v>1009</v>
      </c>
      <c r="B1010" s="15">
        <v>2.0156399069603488E-2</v>
      </c>
      <c r="C1010" s="15">
        <f t="shared" si="45"/>
        <v>20.727383475607265</v>
      </c>
      <c r="D1010" s="16">
        <v>2</v>
      </c>
      <c r="E1010" s="16">
        <f t="shared" si="46"/>
        <v>2008</v>
      </c>
      <c r="F1010" s="17">
        <v>10.078199534801744</v>
      </c>
      <c r="G1010" s="15">
        <v>0.59016751646757282</v>
      </c>
      <c r="H1010" s="15">
        <v>2</v>
      </c>
      <c r="I1010" s="23">
        <v>0</v>
      </c>
      <c r="J1010" s="24">
        <v>0</v>
      </c>
      <c r="K1010" s="15">
        <f t="shared" si="47"/>
        <v>0</v>
      </c>
      <c r="L1010" s="25"/>
    </row>
    <row r="1011" spans="1:12">
      <c r="A1011" s="15">
        <v>1010</v>
      </c>
      <c r="B1011" s="15">
        <v>2.132851732482437E-2</v>
      </c>
      <c r="C1011" s="15">
        <f t="shared" si="45"/>
        <v>20.74871199293209</v>
      </c>
      <c r="D1011" s="16">
        <v>2</v>
      </c>
      <c r="E1011" s="16">
        <f t="shared" si="46"/>
        <v>2010</v>
      </c>
      <c r="F1011" s="17">
        <v>10.664258662412186</v>
      </c>
      <c r="G1011" s="15">
        <v>0.29302956380522094</v>
      </c>
      <c r="H1011" s="15">
        <v>2</v>
      </c>
      <c r="I1011" s="23">
        <v>0</v>
      </c>
      <c r="J1011" s="24">
        <v>0</v>
      </c>
      <c r="K1011" s="15">
        <f t="shared" si="47"/>
        <v>0</v>
      </c>
      <c r="L1011" s="25"/>
    </row>
    <row r="1012" spans="1:12">
      <c r="A1012" s="15">
        <v>1011</v>
      </c>
      <c r="B1012" s="15">
        <v>2.1723367869983041E-2</v>
      </c>
      <c r="C1012" s="15">
        <f t="shared" si="45"/>
        <v>20.770435360802072</v>
      </c>
      <c r="D1012" s="16">
        <v>2</v>
      </c>
      <c r="E1012" s="16">
        <f t="shared" si="46"/>
        <v>2012</v>
      </c>
      <c r="F1012" s="17">
        <v>10.86168393499152</v>
      </c>
      <c r="G1012" s="15">
        <v>9.8712636289667088E-2</v>
      </c>
      <c r="H1012" s="15">
        <v>0</v>
      </c>
      <c r="I1012" s="23">
        <v>0</v>
      </c>
      <c r="J1012" s="24">
        <v>0</v>
      </c>
      <c r="K1012" s="15">
        <f t="shared" si="47"/>
        <v>2</v>
      </c>
      <c r="L1012" s="25"/>
    </row>
    <row r="1013" spans="1:12">
      <c r="A1013" s="15">
        <v>1012</v>
      </c>
      <c r="B1013" s="15">
        <v>2.0987340203915066E-2</v>
      </c>
      <c r="C1013" s="15">
        <f t="shared" si="45"/>
        <v>20.791422701005988</v>
      </c>
      <c r="D1013" s="16">
        <v>2</v>
      </c>
      <c r="E1013" s="16">
        <f t="shared" si="46"/>
        <v>2014</v>
      </c>
      <c r="F1013" s="17">
        <v>10.493670101957532</v>
      </c>
      <c r="G1013" s="15">
        <v>-0.18400691651699397</v>
      </c>
      <c r="H1013" s="15">
        <v>0</v>
      </c>
      <c r="I1013" s="23">
        <v>2</v>
      </c>
      <c r="J1013" s="24">
        <v>0</v>
      </c>
      <c r="K1013" s="15">
        <f t="shared" si="47"/>
        <v>0</v>
      </c>
      <c r="L1013" s="25"/>
    </row>
    <row r="1014" spans="1:12">
      <c r="A1014" s="15">
        <v>1013</v>
      </c>
      <c r="B1014" s="15">
        <v>2.0538108597059793E-2</v>
      </c>
      <c r="C1014" s="15">
        <f t="shared" si="45"/>
        <v>20.811960809603047</v>
      </c>
      <c r="D1014" s="16">
        <v>2</v>
      </c>
      <c r="E1014" s="16">
        <f t="shared" si="46"/>
        <v>2016</v>
      </c>
      <c r="F1014" s="17">
        <v>10.269054298529896</v>
      </c>
      <c r="G1014" s="15">
        <v>-0.11230790171381777</v>
      </c>
      <c r="H1014" s="15">
        <v>0</v>
      </c>
      <c r="I1014" s="23">
        <v>2</v>
      </c>
      <c r="J1014" s="24">
        <v>0</v>
      </c>
      <c r="K1014" s="15">
        <f t="shared" si="47"/>
        <v>0</v>
      </c>
      <c r="L1014" s="25"/>
    </row>
    <row r="1015" spans="1:12">
      <c r="A1015" s="15">
        <v>1014</v>
      </c>
      <c r="B1015" s="15">
        <v>2.099257073471069E-2</v>
      </c>
      <c r="C1015" s="15">
        <f t="shared" si="45"/>
        <v>20.832953380337756</v>
      </c>
      <c r="D1015" s="16">
        <v>2</v>
      </c>
      <c r="E1015" s="16">
        <f t="shared" si="46"/>
        <v>2018</v>
      </c>
      <c r="F1015" s="17">
        <v>10.496285367355345</v>
      </c>
      <c r="G1015" s="15">
        <v>0.1136155344127241</v>
      </c>
      <c r="H1015" s="15">
        <v>2</v>
      </c>
      <c r="I1015" s="23">
        <v>0</v>
      </c>
      <c r="J1015" s="24">
        <v>0</v>
      </c>
      <c r="K1015" s="15">
        <f t="shared" si="47"/>
        <v>0</v>
      </c>
      <c r="L1015" s="25"/>
    </row>
    <row r="1016" spans="1:12">
      <c r="A1016" s="15">
        <v>1015</v>
      </c>
      <c r="B1016" s="15">
        <v>2.2198857516527049E-2</v>
      </c>
      <c r="C1016" s="15">
        <f t="shared" si="45"/>
        <v>20.855152237854284</v>
      </c>
      <c r="D1016" s="16">
        <v>2</v>
      </c>
      <c r="E1016" s="16">
        <f t="shared" si="46"/>
        <v>2020</v>
      </c>
      <c r="F1016" s="17">
        <v>11.099428758263524</v>
      </c>
      <c r="G1016" s="15">
        <v>0.30157169545408991</v>
      </c>
      <c r="H1016" s="15">
        <v>2</v>
      </c>
      <c r="I1016" s="23">
        <v>0</v>
      </c>
      <c r="J1016" s="24">
        <v>0</v>
      </c>
      <c r="K1016" s="15">
        <f t="shared" si="47"/>
        <v>0</v>
      </c>
      <c r="L1016" s="25"/>
    </row>
    <row r="1017" spans="1:12">
      <c r="A1017" s="15">
        <v>1016</v>
      </c>
      <c r="B1017" s="15">
        <v>1.90245041672043E-2</v>
      </c>
      <c r="C1017" s="15">
        <f t="shared" si="45"/>
        <v>20.87417674202149</v>
      </c>
      <c r="D1017" s="16">
        <v>2</v>
      </c>
      <c r="E1017" s="16">
        <f t="shared" si="46"/>
        <v>2022</v>
      </c>
      <c r="F1017" s="17">
        <v>9.5122520836021494</v>
      </c>
      <c r="G1017" s="15">
        <v>-0.79358833733068757</v>
      </c>
      <c r="H1017" s="15">
        <v>0</v>
      </c>
      <c r="I1017" s="23">
        <v>2</v>
      </c>
      <c r="J1017" s="24">
        <v>0</v>
      </c>
      <c r="K1017" s="15">
        <f t="shared" si="47"/>
        <v>0</v>
      </c>
      <c r="L1017" s="25"/>
    </row>
    <row r="1018" spans="1:12">
      <c r="A1018" s="15">
        <v>1017</v>
      </c>
      <c r="B1018" s="15">
        <v>2.0026615808490494E-2</v>
      </c>
      <c r="C1018" s="15">
        <f t="shared" si="45"/>
        <v>20.89420335782998</v>
      </c>
      <c r="D1018" s="16">
        <v>2</v>
      </c>
      <c r="E1018" s="16">
        <f t="shared" si="46"/>
        <v>2024</v>
      </c>
      <c r="F1018" s="17">
        <v>10.013307904245247</v>
      </c>
      <c r="G1018" s="15">
        <v>0.25052791032154875</v>
      </c>
      <c r="H1018" s="15">
        <v>2</v>
      </c>
      <c r="I1018" s="23">
        <v>0</v>
      </c>
      <c r="J1018" s="24">
        <v>0</v>
      </c>
      <c r="K1018" s="15">
        <f t="shared" si="47"/>
        <v>0</v>
      </c>
      <c r="L1018" s="25"/>
    </row>
    <row r="1019" spans="1:12">
      <c r="A1019" s="15">
        <v>1018</v>
      </c>
      <c r="B1019" s="15">
        <v>2.0629745628179621E-2</v>
      </c>
      <c r="C1019" s="15">
        <f t="shared" si="45"/>
        <v>20.914833103458161</v>
      </c>
      <c r="D1019" s="16">
        <v>2</v>
      </c>
      <c r="E1019" s="16">
        <f t="shared" si="46"/>
        <v>2026</v>
      </c>
      <c r="F1019" s="17">
        <v>10.31487281408981</v>
      </c>
      <c r="G1019" s="15">
        <v>0.15078245492228159</v>
      </c>
      <c r="H1019" s="15">
        <v>2</v>
      </c>
      <c r="I1019" s="23">
        <v>0</v>
      </c>
      <c r="J1019" s="24">
        <v>0</v>
      </c>
      <c r="K1019" s="15">
        <f t="shared" si="47"/>
        <v>0</v>
      </c>
      <c r="L1019" s="25"/>
    </row>
    <row r="1020" spans="1:12">
      <c r="A1020" s="15">
        <v>1019</v>
      </c>
      <c r="B1020" s="15">
        <v>2.0096542202663988E-2</v>
      </c>
      <c r="C1020" s="15">
        <f t="shared" si="45"/>
        <v>20.934929645660826</v>
      </c>
      <c r="D1020" s="16">
        <v>2</v>
      </c>
      <c r="E1020" s="16">
        <f t="shared" si="46"/>
        <v>2028</v>
      </c>
      <c r="F1020" s="17">
        <v>10.048271101331993</v>
      </c>
      <c r="G1020" s="15">
        <v>-0.13330085637890843</v>
      </c>
      <c r="H1020" s="15">
        <v>0</v>
      </c>
      <c r="I1020" s="23">
        <v>2</v>
      </c>
      <c r="J1020" s="24">
        <v>0</v>
      </c>
      <c r="K1020" s="15">
        <f t="shared" si="47"/>
        <v>0</v>
      </c>
      <c r="L1020" s="25"/>
    </row>
    <row r="1021" spans="1:12">
      <c r="A1021" s="15">
        <v>1020</v>
      </c>
      <c r="B1021" s="15">
        <v>1.9747968365588873E-2</v>
      </c>
      <c r="C1021" s="15">
        <f t="shared" si="45"/>
        <v>20.954677614026416</v>
      </c>
      <c r="D1021" s="16">
        <v>2</v>
      </c>
      <c r="E1021" s="16">
        <f t="shared" si="46"/>
        <v>2030</v>
      </c>
      <c r="F1021" s="17">
        <v>9.8739841827944357</v>
      </c>
      <c r="G1021" s="15">
        <v>-8.7143459268778756E-2</v>
      </c>
      <c r="H1021" s="15">
        <v>0</v>
      </c>
      <c r="I1021" s="23">
        <v>0</v>
      </c>
      <c r="J1021" s="24">
        <v>0</v>
      </c>
      <c r="K1021" s="15">
        <f t="shared" si="47"/>
        <v>2</v>
      </c>
      <c r="L1021" s="25"/>
    </row>
    <row r="1022" spans="1:12">
      <c r="A1022" s="15">
        <v>1021</v>
      </c>
      <c r="B1022" s="15">
        <v>1.9729500097950967E-2</v>
      </c>
      <c r="C1022" s="15">
        <f t="shared" si="45"/>
        <v>20.974407114124368</v>
      </c>
      <c r="D1022" s="16">
        <v>2</v>
      </c>
      <c r="E1022" s="16">
        <f t="shared" si="46"/>
        <v>2032</v>
      </c>
      <c r="F1022" s="17">
        <v>9.864750048975484</v>
      </c>
      <c r="G1022" s="15">
        <v>-4.617066909475831E-3</v>
      </c>
      <c r="H1022" s="15">
        <v>0</v>
      </c>
      <c r="I1022" s="23">
        <v>0</v>
      </c>
      <c r="J1022" s="24">
        <v>0</v>
      </c>
      <c r="K1022" s="15">
        <f t="shared" si="47"/>
        <v>2</v>
      </c>
      <c r="L1022" s="25"/>
    </row>
    <row r="1023" spans="1:12">
      <c r="A1023" s="15">
        <v>1022</v>
      </c>
      <c r="B1023" s="15">
        <v>0</v>
      </c>
      <c r="C1023" s="15">
        <f t="shared" si="45"/>
        <v>20.974407114124368</v>
      </c>
      <c r="D1023" s="16">
        <v>1.6217586925810703</v>
      </c>
      <c r="E1023" s="16">
        <f t="shared" si="46"/>
        <v>2033.6217586925811</v>
      </c>
      <c r="F1023" s="17">
        <v>0</v>
      </c>
      <c r="G1023" s="15">
        <v>-6.0827483731722642</v>
      </c>
      <c r="H1023" s="15">
        <v>0</v>
      </c>
      <c r="I1023" s="23">
        <v>0</v>
      </c>
      <c r="J1023" s="24">
        <v>1.6217586925810703</v>
      </c>
      <c r="K1023" s="15">
        <f t="shared" si="47"/>
        <v>0</v>
      </c>
      <c r="L1023" s="25"/>
    </row>
    <row r="1024" spans="1:12">
      <c r="A1024" s="15">
        <v>1023</v>
      </c>
      <c r="B1024" s="15">
        <v>1.4624817181254406E-2</v>
      </c>
      <c r="C1024" s="15">
        <f t="shared" si="45"/>
        <v>20.989031931305622</v>
      </c>
      <c r="D1024" s="16">
        <v>1.3782413074189297</v>
      </c>
      <c r="E1024" s="16">
        <f t="shared" si="46"/>
        <v>2035</v>
      </c>
      <c r="F1024" s="17">
        <v>10.611216702423977</v>
      </c>
      <c r="G1024" s="15">
        <v>7.6990993125114597</v>
      </c>
      <c r="H1024" s="15">
        <v>1.3782413074189297</v>
      </c>
      <c r="I1024" s="23">
        <v>0</v>
      </c>
      <c r="J1024" s="24">
        <v>0</v>
      </c>
      <c r="K1024" s="15">
        <f t="shared" si="47"/>
        <v>0</v>
      </c>
      <c r="L1024" s="25"/>
    </row>
    <row r="1025" spans="1:12">
      <c r="A1025" s="15">
        <v>1024</v>
      </c>
      <c r="B1025" s="15">
        <v>3.1006073440882603E-2</v>
      </c>
      <c r="C1025" s="15">
        <f t="shared" si="45"/>
        <v>21.020038004746503</v>
      </c>
      <c r="D1025" s="16">
        <v>2</v>
      </c>
      <c r="E1025" s="16">
        <f t="shared" si="46"/>
        <v>2037</v>
      </c>
      <c r="F1025" s="17">
        <v>15.503036720441301</v>
      </c>
      <c r="G1025" s="15">
        <v>2.4459100090086618</v>
      </c>
      <c r="H1025" s="15">
        <v>2</v>
      </c>
      <c r="I1025" s="23">
        <v>0</v>
      </c>
      <c r="J1025" s="24">
        <v>0</v>
      </c>
      <c r="K1025" s="15">
        <f t="shared" si="47"/>
        <v>0</v>
      </c>
      <c r="L1025" s="25"/>
    </row>
    <row r="1026" spans="1:12">
      <c r="A1026" s="15">
        <v>1025</v>
      </c>
      <c r="B1026" s="15">
        <v>2.0275262552446337E-2</v>
      </c>
      <c r="C1026" s="15">
        <f t="shared" si="45"/>
        <v>21.040313267298949</v>
      </c>
      <c r="D1026" s="16">
        <v>2</v>
      </c>
      <c r="E1026" s="16">
        <f t="shared" si="46"/>
        <v>2039</v>
      </c>
      <c r="F1026" s="17">
        <v>10.137631276223168</v>
      </c>
      <c r="G1026" s="15">
        <v>-2.6827027221090667</v>
      </c>
      <c r="H1026" s="15">
        <v>0</v>
      </c>
      <c r="I1026" s="23">
        <v>2</v>
      </c>
      <c r="J1026" s="24">
        <v>0</v>
      </c>
      <c r="K1026" s="15">
        <f t="shared" si="47"/>
        <v>0</v>
      </c>
      <c r="L1026" s="25"/>
    </row>
    <row r="1027" spans="1:12">
      <c r="A1027" s="15">
        <v>1026</v>
      </c>
      <c r="B1027" s="15">
        <v>2.1406549388726385E-2</v>
      </c>
      <c r="C1027" s="15">
        <f t="shared" si="45"/>
        <v>21.061719816687674</v>
      </c>
      <c r="D1027" s="16">
        <v>2</v>
      </c>
      <c r="E1027" s="16">
        <f t="shared" si="46"/>
        <v>2041</v>
      </c>
      <c r="F1027" s="17">
        <v>10.703274694363191</v>
      </c>
      <c r="G1027" s="15">
        <v>0.28282170907001181</v>
      </c>
      <c r="H1027" s="15">
        <v>2</v>
      </c>
      <c r="I1027" s="23">
        <v>0</v>
      </c>
      <c r="J1027" s="24">
        <v>0</v>
      </c>
      <c r="K1027" s="15">
        <f t="shared" si="47"/>
        <v>0</v>
      </c>
      <c r="L1027" s="25"/>
    </row>
    <row r="1028" spans="1:12">
      <c r="A1028" s="15">
        <v>1027</v>
      </c>
      <c r="B1028" s="15">
        <v>2.30158974543789E-2</v>
      </c>
      <c r="C1028" s="15">
        <f t="shared" ref="C1028:C1091" si="48">B1028+C1027</f>
        <v>21.084735714142052</v>
      </c>
      <c r="D1028" s="16">
        <v>2</v>
      </c>
      <c r="E1028" s="16">
        <f t="shared" ref="E1028:E1091" si="49">D1028+E1027</f>
        <v>2043</v>
      </c>
      <c r="F1028" s="17">
        <v>11.507948727189449</v>
      </c>
      <c r="G1028" s="15">
        <v>0.4023370164131288</v>
      </c>
      <c r="H1028" s="15">
        <v>2</v>
      </c>
      <c r="I1028" s="23">
        <v>0</v>
      </c>
      <c r="J1028" s="24">
        <v>0</v>
      </c>
      <c r="K1028" s="15">
        <f t="shared" ref="K1028:K1091" si="50">D1028-H1028-I1028-J1028</f>
        <v>0</v>
      </c>
      <c r="L1028" s="25"/>
    </row>
    <row r="1029" spans="1:12">
      <c r="A1029" s="15">
        <v>1028</v>
      </c>
      <c r="B1029" s="15">
        <v>2.3373872778714236E-2</v>
      </c>
      <c r="C1029" s="15">
        <f t="shared" si="48"/>
        <v>21.108109586920765</v>
      </c>
      <c r="D1029" s="16">
        <v>2</v>
      </c>
      <c r="E1029" s="16">
        <f t="shared" si="49"/>
        <v>2045</v>
      </c>
      <c r="F1029" s="17">
        <v>11.686936389357118</v>
      </c>
      <c r="G1029" s="15">
        <v>8.9493831083834685E-2</v>
      </c>
      <c r="H1029" s="15">
        <v>0</v>
      </c>
      <c r="I1029" s="23">
        <v>0</v>
      </c>
      <c r="J1029" s="24">
        <v>0</v>
      </c>
      <c r="K1029" s="15">
        <f t="shared" si="50"/>
        <v>2</v>
      </c>
      <c r="L1029" s="25"/>
    </row>
    <row r="1030" spans="1:12">
      <c r="A1030" s="15">
        <v>1029</v>
      </c>
      <c r="B1030" s="15">
        <v>2.2801966746566624E-2</v>
      </c>
      <c r="C1030" s="15">
        <f t="shared" si="48"/>
        <v>21.130911553667332</v>
      </c>
      <c r="D1030" s="16">
        <v>2</v>
      </c>
      <c r="E1030" s="16">
        <f t="shared" si="49"/>
        <v>2047</v>
      </c>
      <c r="F1030" s="17">
        <v>11.400983373283312</v>
      </c>
      <c r="G1030" s="15">
        <v>-0.1429765080369032</v>
      </c>
      <c r="H1030" s="15">
        <v>0</v>
      </c>
      <c r="I1030" s="23">
        <v>2</v>
      </c>
      <c r="J1030" s="24">
        <v>0</v>
      </c>
      <c r="K1030" s="15">
        <f t="shared" si="50"/>
        <v>0</v>
      </c>
      <c r="L1030" s="25"/>
    </row>
    <row r="1031" spans="1:12">
      <c r="A1031" s="15">
        <v>1030</v>
      </c>
      <c r="B1031" s="15">
        <v>0</v>
      </c>
      <c r="C1031" s="15">
        <f t="shared" si="48"/>
        <v>21.130911553667332</v>
      </c>
      <c r="D1031" s="16">
        <v>1.4980888871356266</v>
      </c>
      <c r="E1031" s="16">
        <f t="shared" si="49"/>
        <v>2048.4980888871355</v>
      </c>
      <c r="F1031" s="17">
        <v>0</v>
      </c>
      <c r="G1031" s="15">
        <v>-7.6103517429344265</v>
      </c>
      <c r="H1031" s="15">
        <v>0</v>
      </c>
      <c r="I1031" s="23">
        <v>0</v>
      </c>
      <c r="J1031" s="24">
        <v>1.4980888871356266</v>
      </c>
      <c r="K1031" s="15">
        <f t="shared" si="50"/>
        <v>0</v>
      </c>
      <c r="L1031" s="25"/>
    </row>
    <row r="1032" spans="1:12">
      <c r="A1032" s="15">
        <v>1031</v>
      </c>
      <c r="B1032" s="15">
        <v>1.6876159646785585E-2</v>
      </c>
      <c r="C1032" s="15">
        <f t="shared" si="48"/>
        <v>21.147787713314116</v>
      </c>
      <c r="D1032" s="16">
        <v>1.5019111128643734</v>
      </c>
      <c r="E1032" s="16">
        <f t="shared" si="49"/>
        <v>2050</v>
      </c>
      <c r="F1032" s="17">
        <v>11.236457006167413</v>
      </c>
      <c r="G1032" s="15">
        <v>7.481439420697658</v>
      </c>
      <c r="H1032" s="15">
        <v>1.5019111128643734</v>
      </c>
      <c r="I1032" s="23">
        <v>0</v>
      </c>
      <c r="J1032" s="24">
        <v>0</v>
      </c>
      <c r="K1032" s="15">
        <f t="shared" si="50"/>
        <v>0</v>
      </c>
      <c r="L1032" s="25"/>
    </row>
    <row r="1033" spans="1:12">
      <c r="A1033" s="15">
        <v>1032</v>
      </c>
      <c r="B1033" s="15">
        <v>3.7011081396281634E-2</v>
      </c>
      <c r="C1033" s="15">
        <f t="shared" si="48"/>
        <v>21.1847987947104</v>
      </c>
      <c r="D1033" s="16">
        <v>2</v>
      </c>
      <c r="E1033" s="16">
        <f t="shared" si="49"/>
        <v>2052</v>
      </c>
      <c r="F1033" s="17">
        <v>18.505540698140816</v>
      </c>
      <c r="G1033" s="15">
        <v>3.6345418459867016</v>
      </c>
      <c r="H1033" s="15">
        <v>2</v>
      </c>
      <c r="I1033" s="23">
        <v>0</v>
      </c>
      <c r="J1033" s="24">
        <v>0</v>
      </c>
      <c r="K1033" s="15">
        <f t="shared" si="50"/>
        <v>0</v>
      </c>
      <c r="L1033" s="25"/>
    </row>
    <row r="1034" spans="1:12">
      <c r="A1034" s="15">
        <v>1033</v>
      </c>
      <c r="B1034" s="15">
        <v>2.1416345464972987E-2</v>
      </c>
      <c r="C1034" s="15">
        <f t="shared" si="48"/>
        <v>21.206215140175374</v>
      </c>
      <c r="D1034" s="16">
        <v>2</v>
      </c>
      <c r="E1034" s="16">
        <f t="shared" si="49"/>
        <v>2054</v>
      </c>
      <c r="F1034" s="17">
        <v>10.708172732486494</v>
      </c>
      <c r="G1034" s="15">
        <v>-3.8986839828271611</v>
      </c>
      <c r="H1034" s="15">
        <v>0</v>
      </c>
      <c r="I1034" s="23">
        <v>2</v>
      </c>
      <c r="J1034" s="24">
        <v>0</v>
      </c>
      <c r="K1034" s="15">
        <f t="shared" si="50"/>
        <v>0</v>
      </c>
      <c r="L1034" s="25"/>
    </row>
    <row r="1035" spans="1:12">
      <c r="A1035" s="15">
        <v>1034</v>
      </c>
      <c r="B1035" s="15">
        <v>2.1219142274234437E-2</v>
      </c>
      <c r="C1035" s="15">
        <f t="shared" si="48"/>
        <v>21.227434282449607</v>
      </c>
      <c r="D1035" s="16">
        <v>2</v>
      </c>
      <c r="E1035" s="16">
        <f t="shared" si="49"/>
        <v>2056</v>
      </c>
      <c r="F1035" s="17">
        <v>10.609571137117218</v>
      </c>
      <c r="G1035" s="15">
        <v>-4.930079768463802E-2</v>
      </c>
      <c r="H1035" s="15">
        <v>0</v>
      </c>
      <c r="I1035" s="23">
        <v>0</v>
      </c>
      <c r="J1035" s="24">
        <v>0</v>
      </c>
      <c r="K1035" s="15">
        <f t="shared" si="50"/>
        <v>2</v>
      </c>
      <c r="L1035" s="25"/>
    </row>
    <row r="1036" spans="1:12">
      <c r="A1036" s="15">
        <v>1035</v>
      </c>
      <c r="B1036" s="15">
        <v>2.1622244349721757E-2</v>
      </c>
      <c r="C1036" s="15">
        <f t="shared" si="48"/>
        <v>21.249056526799329</v>
      </c>
      <c r="D1036" s="16">
        <v>2</v>
      </c>
      <c r="E1036" s="16">
        <f t="shared" si="49"/>
        <v>2058</v>
      </c>
      <c r="F1036" s="17">
        <v>10.811122174860879</v>
      </c>
      <c r="G1036" s="15">
        <v>0.10077551887183045</v>
      </c>
      <c r="H1036" s="15">
        <v>2</v>
      </c>
      <c r="I1036" s="23">
        <v>0</v>
      </c>
      <c r="J1036" s="24">
        <v>0</v>
      </c>
      <c r="K1036" s="15">
        <f t="shared" si="50"/>
        <v>0</v>
      </c>
      <c r="L1036" s="25"/>
    </row>
    <row r="1037" spans="1:12">
      <c r="A1037" s="15">
        <v>1036</v>
      </c>
      <c r="B1037" s="15">
        <v>2.1988844756709248E-2</v>
      </c>
      <c r="C1037" s="15">
        <f t="shared" si="48"/>
        <v>21.271045371556038</v>
      </c>
      <c r="D1037" s="16">
        <v>2</v>
      </c>
      <c r="E1037" s="16">
        <f t="shared" si="49"/>
        <v>2060</v>
      </c>
      <c r="F1037" s="17">
        <v>10.994422378354624</v>
      </c>
      <c r="G1037" s="15">
        <v>9.1650101746872714E-2</v>
      </c>
      <c r="H1037" s="15">
        <v>0</v>
      </c>
      <c r="I1037" s="23">
        <v>0</v>
      </c>
      <c r="J1037" s="24">
        <v>0</v>
      </c>
      <c r="K1037" s="15">
        <f t="shared" si="50"/>
        <v>2</v>
      </c>
      <c r="L1037" s="25"/>
    </row>
    <row r="1038" spans="1:12">
      <c r="A1038" s="15">
        <v>1037</v>
      </c>
      <c r="B1038" s="15">
        <v>2.2570187149557292E-2</v>
      </c>
      <c r="C1038" s="15">
        <f t="shared" si="48"/>
        <v>21.293615558705596</v>
      </c>
      <c r="D1038" s="16">
        <v>2</v>
      </c>
      <c r="E1038" s="16">
        <f t="shared" si="49"/>
        <v>2062</v>
      </c>
      <c r="F1038" s="17">
        <v>11.285093574778646</v>
      </c>
      <c r="G1038" s="15">
        <v>0.14533559821201081</v>
      </c>
      <c r="H1038" s="15">
        <v>2</v>
      </c>
      <c r="I1038" s="23">
        <v>0</v>
      </c>
      <c r="J1038" s="24">
        <v>0</v>
      </c>
      <c r="K1038" s="15">
        <f t="shared" si="50"/>
        <v>0</v>
      </c>
      <c r="L1038" s="25"/>
    </row>
    <row r="1039" spans="1:12">
      <c r="A1039" s="15">
        <v>1038</v>
      </c>
      <c r="B1039" s="15">
        <v>2.2725758411162408E-2</v>
      </c>
      <c r="C1039" s="15">
        <f t="shared" si="48"/>
        <v>21.316341317116759</v>
      </c>
      <c r="D1039" s="16">
        <v>2</v>
      </c>
      <c r="E1039" s="16">
        <f t="shared" si="49"/>
        <v>2064</v>
      </c>
      <c r="F1039" s="17">
        <v>11.362879205581203</v>
      </c>
      <c r="G1039" s="15">
        <v>3.8892815401278646E-2</v>
      </c>
      <c r="H1039" s="15">
        <v>0</v>
      </c>
      <c r="I1039" s="23">
        <v>0</v>
      </c>
      <c r="J1039" s="24">
        <v>0</v>
      </c>
      <c r="K1039" s="15">
        <f t="shared" si="50"/>
        <v>2</v>
      </c>
      <c r="L1039" s="25"/>
    </row>
    <row r="1040" spans="1:12">
      <c r="A1040" s="15">
        <v>1039</v>
      </c>
      <c r="B1040" s="15">
        <v>2.3102670409551988E-2</v>
      </c>
      <c r="C1040" s="15">
        <f t="shared" si="48"/>
        <v>21.339443987526312</v>
      </c>
      <c r="D1040" s="16">
        <v>2</v>
      </c>
      <c r="E1040" s="16">
        <f t="shared" si="49"/>
        <v>2066</v>
      </c>
      <c r="F1040" s="17">
        <v>11.551335204775993</v>
      </c>
      <c r="G1040" s="15">
        <v>9.422799959739514E-2</v>
      </c>
      <c r="H1040" s="15">
        <v>0</v>
      </c>
      <c r="I1040" s="23">
        <v>0</v>
      </c>
      <c r="J1040" s="24">
        <v>0</v>
      </c>
      <c r="K1040" s="15">
        <f t="shared" si="50"/>
        <v>2</v>
      </c>
      <c r="L1040" s="25"/>
    </row>
    <row r="1041" spans="1:12">
      <c r="A1041" s="15">
        <v>1040</v>
      </c>
      <c r="B1041" s="15">
        <v>2.3948329359205888E-2</v>
      </c>
      <c r="C1041" s="15">
        <f t="shared" si="48"/>
        <v>21.36339231688552</v>
      </c>
      <c r="D1041" s="16">
        <v>2</v>
      </c>
      <c r="E1041" s="16">
        <f t="shared" si="49"/>
        <v>2068</v>
      </c>
      <c r="F1041" s="17">
        <v>11.974164679602945</v>
      </c>
      <c r="G1041" s="15">
        <v>0.21141473741347561</v>
      </c>
      <c r="H1041" s="15">
        <v>2</v>
      </c>
      <c r="I1041" s="23">
        <v>0</v>
      </c>
      <c r="J1041" s="24">
        <v>0</v>
      </c>
      <c r="K1041" s="15">
        <f t="shared" si="50"/>
        <v>0</v>
      </c>
      <c r="L1041" s="25"/>
    </row>
    <row r="1042" spans="1:12">
      <c r="A1042" s="15">
        <v>1041</v>
      </c>
      <c r="B1042" s="15">
        <v>2.4199525407009405E-2</v>
      </c>
      <c r="C1042" s="15">
        <f t="shared" si="48"/>
        <v>21.38759184229253</v>
      </c>
      <c r="D1042" s="16">
        <v>2</v>
      </c>
      <c r="E1042" s="16">
        <f t="shared" si="49"/>
        <v>2070</v>
      </c>
      <c r="F1042" s="17">
        <v>12.099762703504702</v>
      </c>
      <c r="G1042" s="15">
        <v>6.2799011950878558E-2</v>
      </c>
      <c r="H1042" s="15">
        <v>0</v>
      </c>
      <c r="I1042" s="23">
        <v>0</v>
      </c>
      <c r="J1042" s="24">
        <v>0</v>
      </c>
      <c r="K1042" s="15">
        <f t="shared" si="50"/>
        <v>2</v>
      </c>
      <c r="L1042" s="25"/>
    </row>
    <row r="1043" spans="1:12">
      <c r="A1043" s="15">
        <v>1042</v>
      </c>
      <c r="B1043" s="15">
        <v>2.4060025189521196E-2</v>
      </c>
      <c r="C1043" s="15">
        <f t="shared" si="48"/>
        <v>21.41165186748205</v>
      </c>
      <c r="D1043" s="16">
        <v>2</v>
      </c>
      <c r="E1043" s="16">
        <f t="shared" si="49"/>
        <v>2072</v>
      </c>
      <c r="F1043" s="17">
        <v>12.030012594760597</v>
      </c>
      <c r="G1043" s="15">
        <v>-3.4875054372052183E-2</v>
      </c>
      <c r="H1043" s="15">
        <v>0</v>
      </c>
      <c r="I1043" s="23">
        <v>0</v>
      </c>
      <c r="J1043" s="24">
        <v>0</v>
      </c>
      <c r="K1043" s="15">
        <f t="shared" si="50"/>
        <v>2</v>
      </c>
      <c r="L1043" s="25"/>
    </row>
    <row r="1044" spans="1:12">
      <c r="A1044" s="15">
        <v>1043</v>
      </c>
      <c r="B1044" s="15">
        <v>2.3772893791510725E-2</v>
      </c>
      <c r="C1044" s="15">
        <f t="shared" si="48"/>
        <v>21.435424761273559</v>
      </c>
      <c r="D1044" s="16">
        <v>2</v>
      </c>
      <c r="E1044" s="16">
        <f t="shared" si="49"/>
        <v>2074</v>
      </c>
      <c r="F1044" s="17">
        <v>11.886446895755363</v>
      </c>
      <c r="G1044" s="15">
        <v>-7.1782849502617374E-2</v>
      </c>
      <c r="H1044" s="15">
        <v>0</v>
      </c>
      <c r="I1044" s="23">
        <v>0</v>
      </c>
      <c r="J1044" s="24">
        <v>0</v>
      </c>
      <c r="K1044" s="15">
        <f t="shared" si="50"/>
        <v>2</v>
      </c>
      <c r="L1044" s="25"/>
    </row>
    <row r="1045" spans="1:12">
      <c r="A1045" s="15">
        <v>1044</v>
      </c>
      <c r="B1045" s="15">
        <v>2.4021042712435027E-2</v>
      </c>
      <c r="C1045" s="15">
        <f t="shared" si="48"/>
        <v>21.459445803985993</v>
      </c>
      <c r="D1045" s="16">
        <v>2</v>
      </c>
      <c r="E1045" s="16">
        <f t="shared" si="49"/>
        <v>2076</v>
      </c>
      <c r="F1045" s="17">
        <v>12.010521356217513</v>
      </c>
      <c r="G1045" s="15">
        <v>6.2037230231075213E-2</v>
      </c>
      <c r="H1045" s="15">
        <v>0</v>
      </c>
      <c r="I1045" s="23">
        <v>0</v>
      </c>
      <c r="J1045" s="24">
        <v>0</v>
      </c>
      <c r="K1045" s="15">
        <f t="shared" si="50"/>
        <v>2</v>
      </c>
      <c r="L1045" s="25"/>
    </row>
    <row r="1046" spans="1:12">
      <c r="A1046" s="15">
        <v>1045</v>
      </c>
      <c r="B1046" s="15">
        <v>2.3420804252185349E-2</v>
      </c>
      <c r="C1046" s="15">
        <f t="shared" si="48"/>
        <v>21.482866608238179</v>
      </c>
      <c r="D1046" s="16">
        <v>2</v>
      </c>
      <c r="E1046" s="16">
        <f t="shared" si="49"/>
        <v>2078</v>
      </c>
      <c r="F1046" s="17">
        <v>11.710402126092674</v>
      </c>
      <c r="G1046" s="15">
        <v>-0.15005961506241938</v>
      </c>
      <c r="H1046" s="15">
        <v>0</v>
      </c>
      <c r="I1046" s="23">
        <v>2</v>
      </c>
      <c r="J1046" s="24">
        <v>0</v>
      </c>
      <c r="K1046" s="15">
        <f t="shared" si="50"/>
        <v>0</v>
      </c>
      <c r="L1046" s="25"/>
    </row>
    <row r="1047" spans="1:12">
      <c r="A1047" s="15">
        <v>1046</v>
      </c>
      <c r="B1047" s="15">
        <v>2.5660866548095504E-2</v>
      </c>
      <c r="C1047" s="15">
        <f t="shared" si="48"/>
        <v>21.508527474786273</v>
      </c>
      <c r="D1047" s="16">
        <v>2</v>
      </c>
      <c r="E1047" s="16">
        <f t="shared" si="49"/>
        <v>2080</v>
      </c>
      <c r="F1047" s="17">
        <v>12.830433274047751</v>
      </c>
      <c r="G1047" s="15">
        <v>0.56001557397753832</v>
      </c>
      <c r="H1047" s="15">
        <v>2</v>
      </c>
      <c r="I1047" s="23">
        <v>0</v>
      </c>
      <c r="J1047" s="24">
        <v>0</v>
      </c>
      <c r="K1047" s="15">
        <f t="shared" si="50"/>
        <v>0</v>
      </c>
      <c r="L1047" s="25"/>
    </row>
    <row r="1048" spans="1:12">
      <c r="A1048" s="15">
        <v>1047</v>
      </c>
      <c r="B1048" s="15">
        <v>2.1683297785111126E-2</v>
      </c>
      <c r="C1048" s="15">
        <f t="shared" si="48"/>
        <v>21.530210772571383</v>
      </c>
      <c r="D1048" s="16">
        <v>2</v>
      </c>
      <c r="E1048" s="16">
        <f t="shared" si="49"/>
        <v>2082</v>
      </c>
      <c r="F1048" s="17">
        <v>10.841648892555563</v>
      </c>
      <c r="G1048" s="15">
        <v>-0.99439219074609397</v>
      </c>
      <c r="H1048" s="15">
        <v>0</v>
      </c>
      <c r="I1048" s="23">
        <v>2</v>
      </c>
      <c r="J1048" s="24">
        <v>0</v>
      </c>
      <c r="K1048" s="15">
        <f t="shared" si="50"/>
        <v>0</v>
      </c>
      <c r="L1048" s="25"/>
    </row>
    <row r="1049" spans="1:12">
      <c r="A1049" s="15">
        <v>1048</v>
      </c>
      <c r="B1049" s="15">
        <v>2.2603820664222802E-2</v>
      </c>
      <c r="C1049" s="15">
        <f t="shared" si="48"/>
        <v>21.552814593235606</v>
      </c>
      <c r="D1049" s="16">
        <v>2</v>
      </c>
      <c r="E1049" s="16">
        <f t="shared" si="49"/>
        <v>2084</v>
      </c>
      <c r="F1049" s="17">
        <v>11.301910332111401</v>
      </c>
      <c r="G1049" s="15">
        <v>0.23013071977791899</v>
      </c>
      <c r="H1049" s="15">
        <v>2</v>
      </c>
      <c r="I1049" s="23">
        <v>0</v>
      </c>
      <c r="J1049" s="24">
        <v>0</v>
      </c>
      <c r="K1049" s="15">
        <f t="shared" si="50"/>
        <v>0</v>
      </c>
      <c r="L1049" s="25"/>
    </row>
    <row r="1050" spans="1:12">
      <c r="A1050" s="15">
        <v>1049</v>
      </c>
      <c r="B1050" s="15">
        <v>2.2581953215946159E-2</v>
      </c>
      <c r="C1050" s="15">
        <f t="shared" si="48"/>
        <v>21.575396546451554</v>
      </c>
      <c r="D1050" s="16">
        <v>2</v>
      </c>
      <c r="E1050" s="16">
        <f t="shared" si="49"/>
        <v>2086</v>
      </c>
      <c r="F1050" s="17">
        <v>11.290976607973079</v>
      </c>
      <c r="G1050" s="15">
        <v>-5.466862069161138E-3</v>
      </c>
      <c r="H1050" s="15">
        <v>0</v>
      </c>
      <c r="I1050" s="23">
        <v>0</v>
      </c>
      <c r="J1050" s="24">
        <v>0</v>
      </c>
      <c r="K1050" s="15">
        <f t="shared" si="50"/>
        <v>2</v>
      </c>
      <c r="L1050" s="25"/>
    </row>
    <row r="1051" spans="1:12">
      <c r="A1051" s="15">
        <v>1050</v>
      </c>
      <c r="B1051" s="15">
        <v>2.1874709330725849E-2</v>
      </c>
      <c r="C1051" s="15">
        <f t="shared" si="48"/>
        <v>21.597271255782278</v>
      </c>
      <c r="D1051" s="16">
        <v>2</v>
      </c>
      <c r="E1051" s="16">
        <f t="shared" si="49"/>
        <v>2088</v>
      </c>
      <c r="F1051" s="17">
        <v>10.937354665362925</v>
      </c>
      <c r="G1051" s="15">
        <v>-0.17681097130507695</v>
      </c>
      <c r="H1051" s="15">
        <v>0</v>
      </c>
      <c r="I1051" s="23">
        <v>2</v>
      </c>
      <c r="J1051" s="24">
        <v>0</v>
      </c>
      <c r="K1051" s="15">
        <f t="shared" si="50"/>
        <v>0</v>
      </c>
      <c r="L1051" s="25"/>
    </row>
    <row r="1052" spans="1:12">
      <c r="A1052" s="15">
        <v>1051</v>
      </c>
      <c r="B1052" s="15">
        <v>2.2092638698511236E-2</v>
      </c>
      <c r="C1052" s="15">
        <f t="shared" si="48"/>
        <v>21.619363894480788</v>
      </c>
      <c r="D1052" s="16">
        <v>2</v>
      </c>
      <c r="E1052" s="16">
        <f t="shared" si="49"/>
        <v>2090</v>
      </c>
      <c r="F1052" s="17">
        <v>11.046319349255619</v>
      </c>
      <c r="G1052" s="15">
        <v>5.4482341946346935E-2</v>
      </c>
      <c r="H1052" s="15">
        <v>0</v>
      </c>
      <c r="I1052" s="23">
        <v>0</v>
      </c>
      <c r="J1052" s="24">
        <v>0</v>
      </c>
      <c r="K1052" s="15">
        <f t="shared" si="50"/>
        <v>2</v>
      </c>
      <c r="L1052" s="25"/>
    </row>
    <row r="1053" spans="1:12">
      <c r="A1053" s="15">
        <v>1052</v>
      </c>
      <c r="B1053" s="15">
        <v>2.2269066592746901E-2</v>
      </c>
      <c r="C1053" s="15">
        <f t="shared" si="48"/>
        <v>21.641632961073533</v>
      </c>
      <c r="D1053" s="16">
        <v>2</v>
      </c>
      <c r="E1053" s="16">
        <f t="shared" si="49"/>
        <v>2092</v>
      </c>
      <c r="F1053" s="17">
        <v>11.13453329637345</v>
      </c>
      <c r="G1053" s="15">
        <v>4.4106973558915463E-2</v>
      </c>
      <c r="H1053" s="15">
        <v>0</v>
      </c>
      <c r="I1053" s="23">
        <v>0</v>
      </c>
      <c r="J1053" s="24">
        <v>0</v>
      </c>
      <c r="K1053" s="15">
        <f t="shared" si="50"/>
        <v>2</v>
      </c>
      <c r="L1053" s="25"/>
    </row>
    <row r="1054" spans="1:12">
      <c r="A1054" s="15">
        <v>1053</v>
      </c>
      <c r="B1054" s="15">
        <v>0</v>
      </c>
      <c r="C1054" s="15">
        <f t="shared" si="48"/>
        <v>21.641632961073533</v>
      </c>
      <c r="D1054" s="16">
        <v>1.6216326128765963</v>
      </c>
      <c r="E1054" s="16">
        <f t="shared" si="49"/>
        <v>2093.6216326128765</v>
      </c>
      <c r="F1054" s="17">
        <v>0</v>
      </c>
      <c r="G1054" s="15">
        <v>-6.8662489937360247</v>
      </c>
      <c r="H1054" s="15">
        <v>0</v>
      </c>
      <c r="I1054" s="23">
        <v>0</v>
      </c>
      <c r="J1054" s="24">
        <v>1.6216326128765963</v>
      </c>
      <c r="K1054" s="15">
        <f t="shared" si="50"/>
        <v>0</v>
      </c>
      <c r="L1054" s="25"/>
    </row>
    <row r="1055" spans="1:12">
      <c r="A1055" s="15">
        <v>1054</v>
      </c>
      <c r="B1055" s="15">
        <v>1.6346889091633326E-2</v>
      </c>
      <c r="C1055" s="15">
        <f t="shared" si="48"/>
        <v>21.657979850165166</v>
      </c>
      <c r="D1055" s="16">
        <v>1.3783673871234037</v>
      </c>
      <c r="E1055" s="16">
        <f t="shared" si="49"/>
        <v>2095</v>
      </c>
      <c r="F1055" s="17">
        <v>11.859602341396522</v>
      </c>
      <c r="G1055" s="15">
        <v>8.6040938375268929</v>
      </c>
      <c r="H1055" s="15">
        <v>1.3783673871234037</v>
      </c>
      <c r="I1055" s="23">
        <v>0</v>
      </c>
      <c r="J1055" s="24">
        <v>0</v>
      </c>
      <c r="K1055" s="15">
        <f t="shared" si="50"/>
        <v>0</v>
      </c>
      <c r="L1055" s="25"/>
    </row>
    <row r="1056" spans="1:12">
      <c r="A1056" s="15">
        <v>1055</v>
      </c>
      <c r="B1056" s="15">
        <v>4.0033509906818115E-2</v>
      </c>
      <c r="C1056" s="15">
        <f t="shared" si="48"/>
        <v>21.698013360071982</v>
      </c>
      <c r="D1056" s="16">
        <v>2</v>
      </c>
      <c r="E1056" s="16">
        <f t="shared" si="49"/>
        <v>2097</v>
      </c>
      <c r="F1056" s="17">
        <v>20.016754953409059</v>
      </c>
      <c r="G1056" s="15">
        <v>4.0785763060062683</v>
      </c>
      <c r="H1056" s="15">
        <v>2</v>
      </c>
      <c r="I1056" s="23">
        <v>0</v>
      </c>
      <c r="J1056" s="24">
        <v>0</v>
      </c>
      <c r="K1056" s="15">
        <f t="shared" si="50"/>
        <v>0</v>
      </c>
      <c r="L1056" s="25"/>
    </row>
    <row r="1057" spans="1:12">
      <c r="A1057" s="15">
        <v>1056</v>
      </c>
      <c r="B1057" s="15">
        <v>2.4820966993475899E-2</v>
      </c>
      <c r="C1057" s="15">
        <f t="shared" si="48"/>
        <v>21.72283432706546</v>
      </c>
      <c r="D1057" s="16">
        <v>2</v>
      </c>
      <c r="E1057" s="16">
        <f t="shared" si="49"/>
        <v>2099</v>
      </c>
      <c r="F1057" s="17">
        <v>12.41048349673795</v>
      </c>
      <c r="G1057" s="15">
        <v>-3.8031357283355547</v>
      </c>
      <c r="H1057" s="15">
        <v>0</v>
      </c>
      <c r="I1057" s="23">
        <v>2</v>
      </c>
      <c r="J1057" s="24">
        <v>0</v>
      </c>
      <c r="K1057" s="15">
        <f t="shared" si="50"/>
        <v>0</v>
      </c>
      <c r="L1057" s="25"/>
    </row>
    <row r="1058" spans="1:12">
      <c r="A1058" s="15">
        <v>1057</v>
      </c>
      <c r="B1058" s="15">
        <v>2.3281313891860937E-2</v>
      </c>
      <c r="C1058" s="15">
        <f t="shared" si="48"/>
        <v>21.746115640957321</v>
      </c>
      <c r="D1058" s="16">
        <v>2</v>
      </c>
      <c r="E1058" s="16">
        <f t="shared" si="49"/>
        <v>2101</v>
      </c>
      <c r="F1058" s="17">
        <v>11.640656945930468</v>
      </c>
      <c r="G1058" s="15">
        <v>-0.38491327540374076</v>
      </c>
      <c r="H1058" s="15">
        <v>0</v>
      </c>
      <c r="I1058" s="23">
        <v>2</v>
      </c>
      <c r="J1058" s="24">
        <v>0</v>
      </c>
      <c r="K1058" s="15">
        <f t="shared" si="50"/>
        <v>0</v>
      </c>
      <c r="L1058" s="25"/>
    </row>
    <row r="1059" spans="1:12">
      <c r="A1059" s="15">
        <v>1058</v>
      </c>
      <c r="B1059" s="15">
        <v>2.2503804953191889E-2</v>
      </c>
      <c r="C1059" s="15">
        <f t="shared" si="48"/>
        <v>21.768619445910513</v>
      </c>
      <c r="D1059" s="16">
        <v>2</v>
      </c>
      <c r="E1059" s="16">
        <f t="shared" si="49"/>
        <v>2103</v>
      </c>
      <c r="F1059" s="17">
        <v>11.251902476595944</v>
      </c>
      <c r="G1059" s="15">
        <v>-0.19437723466726187</v>
      </c>
      <c r="H1059" s="15">
        <v>0</v>
      </c>
      <c r="I1059" s="23">
        <v>2</v>
      </c>
      <c r="J1059" s="24">
        <v>0</v>
      </c>
      <c r="K1059" s="15">
        <f t="shared" si="50"/>
        <v>0</v>
      </c>
      <c r="L1059" s="25"/>
    </row>
    <row r="1060" spans="1:12">
      <c r="A1060" s="15">
        <v>1059</v>
      </c>
      <c r="B1060" s="15">
        <v>2.2227844380368712E-2</v>
      </c>
      <c r="C1060" s="15">
        <f t="shared" si="48"/>
        <v>21.790847290290881</v>
      </c>
      <c r="D1060" s="16">
        <v>2</v>
      </c>
      <c r="E1060" s="16">
        <f t="shared" si="49"/>
        <v>2105</v>
      </c>
      <c r="F1060" s="17">
        <v>11.113922190184356</v>
      </c>
      <c r="G1060" s="15">
        <v>-6.8990143205794219E-2</v>
      </c>
      <c r="H1060" s="15">
        <v>0</v>
      </c>
      <c r="I1060" s="23">
        <v>0</v>
      </c>
      <c r="J1060" s="24">
        <v>0</v>
      </c>
      <c r="K1060" s="15">
        <f t="shared" si="50"/>
        <v>2</v>
      </c>
      <c r="L1060" s="25"/>
    </row>
    <row r="1061" spans="1:12">
      <c r="A1061" s="15">
        <v>1060</v>
      </c>
      <c r="B1061" s="15">
        <v>2.1885414422426332E-2</v>
      </c>
      <c r="C1061" s="15">
        <f t="shared" si="48"/>
        <v>21.812732704713309</v>
      </c>
      <c r="D1061" s="16">
        <v>2</v>
      </c>
      <c r="E1061" s="16">
        <f t="shared" si="49"/>
        <v>2107</v>
      </c>
      <c r="F1061" s="17">
        <v>10.942707211213166</v>
      </c>
      <c r="G1061" s="15">
        <v>-8.5607489485594712E-2</v>
      </c>
      <c r="H1061" s="15">
        <v>0</v>
      </c>
      <c r="I1061" s="23">
        <v>0</v>
      </c>
      <c r="J1061" s="24">
        <v>0</v>
      </c>
      <c r="K1061" s="15">
        <f t="shared" si="50"/>
        <v>2</v>
      </c>
      <c r="L1061" s="25"/>
    </row>
    <row r="1062" spans="1:12">
      <c r="A1062" s="15">
        <v>1061</v>
      </c>
      <c r="B1062" s="15">
        <v>0</v>
      </c>
      <c r="C1062" s="15">
        <f t="shared" si="48"/>
        <v>21.812732704713309</v>
      </c>
      <c r="D1062" s="16">
        <v>1.6353883711291608</v>
      </c>
      <c r="E1062" s="16">
        <f t="shared" si="49"/>
        <v>2108.635388371129</v>
      </c>
      <c r="F1062" s="17">
        <v>0</v>
      </c>
      <c r="G1062" s="15">
        <v>-6.6911978857093919</v>
      </c>
      <c r="H1062" s="15">
        <v>0</v>
      </c>
      <c r="I1062" s="23">
        <v>0</v>
      </c>
      <c r="J1062" s="24">
        <v>1.6353883711291608</v>
      </c>
      <c r="K1062" s="15">
        <f t="shared" si="50"/>
        <v>0</v>
      </c>
      <c r="L1062" s="25"/>
    </row>
    <row r="1063" spans="1:12">
      <c r="A1063" s="15">
        <v>1062</v>
      </c>
      <c r="B1063" s="15">
        <v>1.6853914045192663E-2</v>
      </c>
      <c r="C1063" s="15">
        <f t="shared" si="48"/>
        <v>21.829586618758501</v>
      </c>
      <c r="D1063" s="16">
        <v>1.3646116288708392</v>
      </c>
      <c r="E1063" s="16">
        <f t="shared" si="49"/>
        <v>2110</v>
      </c>
      <c r="F1063" s="17">
        <v>12.350703810972647</v>
      </c>
      <c r="G1063" s="15">
        <v>9.0507097768119955</v>
      </c>
      <c r="H1063" s="15">
        <v>1.3646116288708392</v>
      </c>
      <c r="I1063" s="23">
        <v>0</v>
      </c>
      <c r="J1063" s="24">
        <v>0</v>
      </c>
      <c r="K1063" s="15">
        <f t="shared" si="50"/>
        <v>0</v>
      </c>
      <c r="L1063" s="25"/>
    </row>
    <row r="1064" spans="1:12">
      <c r="A1064" s="15">
        <v>1063</v>
      </c>
      <c r="B1064" s="15">
        <v>4.2421624434903854E-2</v>
      </c>
      <c r="C1064" s="15">
        <f t="shared" si="48"/>
        <v>21.872008243193406</v>
      </c>
      <c r="D1064" s="16">
        <v>2</v>
      </c>
      <c r="E1064" s="16">
        <f t="shared" si="49"/>
        <v>2112</v>
      </c>
      <c r="F1064" s="17">
        <v>21.210812217451927</v>
      </c>
      <c r="G1064" s="15">
        <v>4.4300542032396404</v>
      </c>
      <c r="H1064" s="15">
        <v>2</v>
      </c>
      <c r="I1064" s="23">
        <v>0</v>
      </c>
      <c r="J1064" s="24">
        <v>0</v>
      </c>
      <c r="K1064" s="15">
        <f t="shared" si="50"/>
        <v>0</v>
      </c>
      <c r="L1064" s="25"/>
    </row>
    <row r="1065" spans="1:12">
      <c r="A1065" s="15">
        <v>1064</v>
      </c>
      <c r="B1065" s="15">
        <v>2.4667903899554713E-2</v>
      </c>
      <c r="C1065" s="15">
        <f t="shared" si="48"/>
        <v>21.896676147092961</v>
      </c>
      <c r="D1065" s="16">
        <v>2</v>
      </c>
      <c r="E1065" s="16">
        <f t="shared" si="49"/>
        <v>2114</v>
      </c>
      <c r="F1065" s="17">
        <v>12.333951949777356</v>
      </c>
      <c r="G1065" s="15">
        <v>-4.4384301338372856</v>
      </c>
      <c r="H1065" s="15">
        <v>0</v>
      </c>
      <c r="I1065" s="23">
        <v>2</v>
      </c>
      <c r="J1065" s="24">
        <v>0</v>
      </c>
      <c r="K1065" s="15">
        <f t="shared" si="50"/>
        <v>0</v>
      </c>
      <c r="L1065" s="25"/>
    </row>
    <row r="1066" spans="1:12">
      <c r="A1066" s="15">
        <v>1065</v>
      </c>
      <c r="B1066" s="15">
        <v>2.396939643904426E-2</v>
      </c>
      <c r="C1066" s="15">
        <f t="shared" si="48"/>
        <v>21.920645543532004</v>
      </c>
      <c r="D1066" s="16">
        <v>2</v>
      </c>
      <c r="E1066" s="16">
        <f t="shared" si="49"/>
        <v>2116</v>
      </c>
      <c r="F1066" s="17">
        <v>11.98469821952213</v>
      </c>
      <c r="G1066" s="15">
        <v>-0.17462686512761305</v>
      </c>
      <c r="H1066" s="15">
        <v>0</v>
      </c>
      <c r="I1066" s="23">
        <v>2</v>
      </c>
      <c r="J1066" s="24">
        <v>0</v>
      </c>
      <c r="K1066" s="15">
        <f t="shared" si="50"/>
        <v>0</v>
      </c>
      <c r="L1066" s="25"/>
    </row>
    <row r="1067" spans="1:12">
      <c r="A1067" s="15">
        <v>1066</v>
      </c>
      <c r="B1067" s="15">
        <v>2.4205765269703673E-2</v>
      </c>
      <c r="C1067" s="15">
        <f t="shared" si="48"/>
        <v>21.944851308801706</v>
      </c>
      <c r="D1067" s="16">
        <v>2</v>
      </c>
      <c r="E1067" s="16">
        <f t="shared" si="49"/>
        <v>2118</v>
      </c>
      <c r="F1067" s="17">
        <v>12.102882634851836</v>
      </c>
      <c r="G1067" s="15">
        <v>5.9092207664853014E-2</v>
      </c>
      <c r="H1067" s="15">
        <v>0</v>
      </c>
      <c r="I1067" s="23">
        <v>0</v>
      </c>
      <c r="J1067" s="24">
        <v>0</v>
      </c>
      <c r="K1067" s="15">
        <f t="shared" si="50"/>
        <v>2</v>
      </c>
      <c r="L1067" s="25"/>
    </row>
    <row r="1068" spans="1:12">
      <c r="A1068" s="15">
        <v>1067</v>
      </c>
      <c r="B1068" s="15">
        <v>2.452380619118907E-2</v>
      </c>
      <c r="C1068" s="15">
        <f t="shared" si="48"/>
        <v>21.969375114992896</v>
      </c>
      <c r="D1068" s="16">
        <v>2</v>
      </c>
      <c r="E1068" s="16">
        <f t="shared" si="49"/>
        <v>2120</v>
      </c>
      <c r="F1068" s="17">
        <v>12.261903095594535</v>
      </c>
      <c r="G1068" s="15">
        <v>7.9510230371349522E-2</v>
      </c>
      <c r="H1068" s="15">
        <v>0</v>
      </c>
      <c r="I1068" s="23">
        <v>0</v>
      </c>
      <c r="J1068" s="24">
        <v>0</v>
      </c>
      <c r="K1068" s="15">
        <f t="shared" si="50"/>
        <v>2</v>
      </c>
      <c r="L1068" s="25"/>
    </row>
    <row r="1069" spans="1:12">
      <c r="A1069" s="15">
        <v>1068</v>
      </c>
      <c r="B1069" s="15">
        <v>2.4029510574816774E-2</v>
      </c>
      <c r="C1069" s="15">
        <f t="shared" si="48"/>
        <v>21.993404625567713</v>
      </c>
      <c r="D1069" s="16">
        <v>2</v>
      </c>
      <c r="E1069" s="16">
        <f t="shared" si="49"/>
        <v>2122</v>
      </c>
      <c r="F1069" s="17">
        <v>12.014755287408388</v>
      </c>
      <c r="G1069" s="15">
        <v>-0.12357390409307367</v>
      </c>
      <c r="H1069" s="15">
        <v>0</v>
      </c>
      <c r="I1069" s="23">
        <v>2</v>
      </c>
      <c r="J1069" s="24">
        <v>0</v>
      </c>
      <c r="K1069" s="15">
        <f t="shared" si="50"/>
        <v>0</v>
      </c>
      <c r="L1069" s="25"/>
    </row>
    <row r="1070" spans="1:12">
      <c r="A1070" s="15">
        <v>1069</v>
      </c>
      <c r="B1070" s="15">
        <v>0</v>
      </c>
      <c r="C1070" s="15">
        <f t="shared" si="48"/>
        <v>21.993404625567713</v>
      </c>
      <c r="D1070" s="16">
        <v>1.5170459956148126</v>
      </c>
      <c r="E1070" s="16">
        <f t="shared" si="49"/>
        <v>2123.5170459956148</v>
      </c>
      <c r="F1070" s="17">
        <v>0</v>
      </c>
      <c r="G1070" s="15">
        <v>-7.9198358666371043</v>
      </c>
      <c r="H1070" s="15">
        <v>0</v>
      </c>
      <c r="I1070" s="23">
        <v>0</v>
      </c>
      <c r="J1070" s="24">
        <v>1.5170459956148126</v>
      </c>
      <c r="K1070" s="15">
        <f t="shared" si="50"/>
        <v>0</v>
      </c>
      <c r="L1070" s="25"/>
    </row>
    <row r="1071" spans="1:12">
      <c r="A1071" s="15">
        <v>1070</v>
      </c>
      <c r="B1071" s="15">
        <v>1.7766090604077647E-2</v>
      </c>
      <c r="C1071" s="15">
        <f t="shared" si="48"/>
        <v>22.01117071617179</v>
      </c>
      <c r="D1071" s="16">
        <v>1.4829540043851874</v>
      </c>
      <c r="E1071" s="16">
        <f t="shared" si="49"/>
        <v>2125</v>
      </c>
      <c r="F1071" s="17">
        <v>11.980203399122434</v>
      </c>
      <c r="G1071" s="15">
        <v>8.0786075385320277</v>
      </c>
      <c r="H1071" s="15">
        <v>1.4829540043851874</v>
      </c>
      <c r="I1071" s="23">
        <v>0</v>
      </c>
      <c r="J1071" s="24">
        <v>0</v>
      </c>
      <c r="K1071" s="15">
        <f t="shared" si="50"/>
        <v>0</v>
      </c>
      <c r="L1071" s="25"/>
    </row>
    <row r="1072" spans="1:12">
      <c r="A1072" s="15">
        <v>1071</v>
      </c>
      <c r="B1072" s="15">
        <v>3.9720971454194592E-2</v>
      </c>
      <c r="C1072" s="15">
        <f t="shared" si="48"/>
        <v>22.050891687625985</v>
      </c>
      <c r="D1072" s="16">
        <v>2</v>
      </c>
      <c r="E1072" s="16">
        <f t="shared" si="49"/>
        <v>2127</v>
      </c>
      <c r="F1072" s="17">
        <v>19.860485727097295</v>
      </c>
      <c r="G1072" s="15">
        <v>3.9401411639874304</v>
      </c>
      <c r="H1072" s="15">
        <v>2</v>
      </c>
      <c r="I1072" s="23">
        <v>0</v>
      </c>
      <c r="J1072" s="24">
        <v>0</v>
      </c>
      <c r="K1072" s="15">
        <f t="shared" si="50"/>
        <v>0</v>
      </c>
      <c r="L1072" s="25"/>
    </row>
    <row r="1073" spans="1:12">
      <c r="A1073" s="15">
        <v>1072</v>
      </c>
      <c r="B1073" s="15">
        <v>2.4046169993050769E-2</v>
      </c>
      <c r="C1073" s="15">
        <f t="shared" si="48"/>
        <v>22.074937857619034</v>
      </c>
      <c r="D1073" s="16">
        <v>2</v>
      </c>
      <c r="E1073" s="16">
        <f t="shared" si="49"/>
        <v>2129</v>
      </c>
      <c r="F1073" s="17">
        <v>12.023084996525384</v>
      </c>
      <c r="G1073" s="15">
        <v>-3.9187003652859556</v>
      </c>
      <c r="H1073" s="15">
        <v>0</v>
      </c>
      <c r="I1073" s="23">
        <v>2</v>
      </c>
      <c r="J1073" s="24">
        <v>0</v>
      </c>
      <c r="K1073" s="15">
        <f t="shared" si="50"/>
        <v>0</v>
      </c>
      <c r="L1073" s="25"/>
    </row>
    <row r="1074" spans="1:12">
      <c r="A1074" s="15">
        <v>1073</v>
      </c>
      <c r="B1074" s="15">
        <v>2.3198769572898244E-2</v>
      </c>
      <c r="C1074" s="15">
        <f t="shared" si="48"/>
        <v>22.098136627191931</v>
      </c>
      <c r="D1074" s="16">
        <v>2</v>
      </c>
      <c r="E1074" s="16">
        <f t="shared" si="49"/>
        <v>2131</v>
      </c>
      <c r="F1074" s="17">
        <v>11.599384786449122</v>
      </c>
      <c r="G1074" s="15">
        <v>-0.21185010503813118</v>
      </c>
      <c r="H1074" s="15">
        <v>0</v>
      </c>
      <c r="I1074" s="23">
        <v>2</v>
      </c>
      <c r="J1074" s="24">
        <v>0</v>
      </c>
      <c r="K1074" s="15">
        <f t="shared" si="50"/>
        <v>0</v>
      </c>
      <c r="L1074" s="25"/>
    </row>
    <row r="1075" spans="1:12">
      <c r="A1075" s="15">
        <v>1074</v>
      </c>
      <c r="B1075" s="15">
        <v>2.2512310799080028E-2</v>
      </c>
      <c r="C1075" s="15">
        <f t="shared" si="48"/>
        <v>22.12064893799101</v>
      </c>
      <c r="D1075" s="16">
        <v>2</v>
      </c>
      <c r="E1075" s="16">
        <f t="shared" si="49"/>
        <v>2133</v>
      </c>
      <c r="F1075" s="17">
        <v>11.256155399540013</v>
      </c>
      <c r="G1075" s="15">
        <v>-0.17161469345455416</v>
      </c>
      <c r="H1075" s="15">
        <v>0</v>
      </c>
      <c r="I1075" s="23">
        <v>2</v>
      </c>
      <c r="J1075" s="24">
        <v>0</v>
      </c>
      <c r="K1075" s="15">
        <f t="shared" si="50"/>
        <v>0</v>
      </c>
      <c r="L1075" s="25"/>
    </row>
    <row r="1076" spans="1:12">
      <c r="A1076" s="15">
        <v>1075</v>
      </c>
      <c r="B1076" s="15">
        <v>2.2371054790955237E-2</v>
      </c>
      <c r="C1076" s="15">
        <f t="shared" si="48"/>
        <v>22.143019992781966</v>
      </c>
      <c r="D1076" s="16">
        <v>2</v>
      </c>
      <c r="E1076" s="16">
        <f t="shared" si="49"/>
        <v>2135</v>
      </c>
      <c r="F1076" s="17">
        <v>11.185527395477617</v>
      </c>
      <c r="G1076" s="15">
        <v>-3.5314002031197944E-2</v>
      </c>
      <c r="H1076" s="15">
        <v>0</v>
      </c>
      <c r="I1076" s="23">
        <v>0</v>
      </c>
      <c r="J1076" s="24">
        <v>0</v>
      </c>
      <c r="K1076" s="15">
        <f t="shared" si="50"/>
        <v>2</v>
      </c>
      <c r="L1076" s="25"/>
    </row>
    <row r="1077" spans="1:12">
      <c r="A1077" s="15">
        <v>1076</v>
      </c>
      <c r="B1077" s="15">
        <v>2.2532830248223591E-2</v>
      </c>
      <c r="C1077" s="15">
        <f t="shared" si="48"/>
        <v>22.16555282303019</v>
      </c>
      <c r="D1077" s="16">
        <v>2</v>
      </c>
      <c r="E1077" s="16">
        <f t="shared" si="49"/>
        <v>2137</v>
      </c>
      <c r="F1077" s="17">
        <v>11.266415124111795</v>
      </c>
      <c r="G1077" s="15">
        <v>4.0443864317088796E-2</v>
      </c>
      <c r="H1077" s="15">
        <v>0</v>
      </c>
      <c r="I1077" s="23">
        <v>0</v>
      </c>
      <c r="J1077" s="24">
        <v>0</v>
      </c>
      <c r="K1077" s="15">
        <f t="shared" si="50"/>
        <v>2</v>
      </c>
      <c r="L1077" s="25"/>
    </row>
    <row r="1078" spans="1:12">
      <c r="A1078" s="15">
        <v>1077</v>
      </c>
      <c r="B1078" s="15">
        <v>0</v>
      </c>
      <c r="C1078" s="15">
        <f t="shared" si="48"/>
        <v>22.16555282303019</v>
      </c>
      <c r="D1078" s="16">
        <v>1.502741425301733</v>
      </c>
      <c r="E1078" s="16">
        <f t="shared" si="49"/>
        <v>2138.5027414253018</v>
      </c>
      <c r="F1078" s="17">
        <v>0</v>
      </c>
      <c r="G1078" s="15">
        <v>-7.4972413313552124</v>
      </c>
      <c r="H1078" s="15">
        <v>0</v>
      </c>
      <c r="I1078" s="23">
        <v>0</v>
      </c>
      <c r="J1078" s="24">
        <v>1.502741425301733</v>
      </c>
      <c r="K1078" s="15">
        <f t="shared" si="50"/>
        <v>0</v>
      </c>
      <c r="L1078" s="25"/>
    </row>
    <row r="1079" spans="1:12">
      <c r="A1079" s="15">
        <v>1078</v>
      </c>
      <c r="B1079" s="15">
        <v>1.7367355797271937E-2</v>
      </c>
      <c r="C1079" s="15">
        <f t="shared" si="48"/>
        <v>22.182920178827462</v>
      </c>
      <c r="D1079" s="16">
        <v>1.497258574698267</v>
      </c>
      <c r="E1079" s="16">
        <f t="shared" si="49"/>
        <v>2140</v>
      </c>
      <c r="F1079" s="17">
        <v>11.599436524029839</v>
      </c>
      <c r="G1079" s="15">
        <v>7.7471164433754538</v>
      </c>
      <c r="H1079" s="15">
        <v>1.497258574698267</v>
      </c>
      <c r="I1079" s="23">
        <v>0</v>
      </c>
      <c r="J1079" s="24">
        <v>0</v>
      </c>
      <c r="K1079" s="15">
        <f t="shared" si="50"/>
        <v>0</v>
      </c>
      <c r="L1079" s="25"/>
    </row>
    <row r="1080" spans="1:12">
      <c r="A1080" s="15">
        <v>1079</v>
      </c>
      <c r="B1080" s="15">
        <v>3.773270158481095E-2</v>
      </c>
      <c r="C1080" s="15">
        <f t="shared" si="48"/>
        <v>22.220652880412274</v>
      </c>
      <c r="D1080" s="16">
        <v>2</v>
      </c>
      <c r="E1080" s="16">
        <f t="shared" si="49"/>
        <v>2142</v>
      </c>
      <c r="F1080" s="17">
        <v>18.866350792405473</v>
      </c>
      <c r="G1080" s="15">
        <v>3.6334571341878172</v>
      </c>
      <c r="H1080" s="15">
        <v>2</v>
      </c>
      <c r="I1080" s="23">
        <v>0</v>
      </c>
      <c r="J1080" s="24">
        <v>0</v>
      </c>
      <c r="K1080" s="15">
        <f t="shared" si="50"/>
        <v>0</v>
      </c>
      <c r="L1080" s="25"/>
    </row>
    <row r="1081" spans="1:12">
      <c r="A1081" s="15">
        <v>1080</v>
      </c>
      <c r="B1081" s="15">
        <v>2.2633212061875387E-2</v>
      </c>
      <c r="C1081" s="15">
        <f t="shared" si="48"/>
        <v>22.24328609247415</v>
      </c>
      <c r="D1081" s="16">
        <v>2</v>
      </c>
      <c r="E1081" s="16">
        <f t="shared" si="49"/>
        <v>2144</v>
      </c>
      <c r="F1081" s="17">
        <v>11.316606030937693</v>
      </c>
      <c r="G1081" s="15">
        <v>-3.77487238073389</v>
      </c>
      <c r="H1081" s="15">
        <v>0</v>
      </c>
      <c r="I1081" s="23">
        <v>2</v>
      </c>
      <c r="J1081" s="24">
        <v>0</v>
      </c>
      <c r="K1081" s="15">
        <f t="shared" si="50"/>
        <v>0</v>
      </c>
      <c r="L1081" s="25"/>
    </row>
    <row r="1082" spans="1:12">
      <c r="A1082" s="15">
        <v>1081</v>
      </c>
      <c r="B1082" s="15">
        <v>2.245938335414337E-2</v>
      </c>
      <c r="C1082" s="15">
        <f t="shared" si="48"/>
        <v>22.265745475828293</v>
      </c>
      <c r="D1082" s="16">
        <v>2</v>
      </c>
      <c r="E1082" s="16">
        <f t="shared" si="49"/>
        <v>2146</v>
      </c>
      <c r="F1082" s="17">
        <v>11.229691677071685</v>
      </c>
      <c r="G1082" s="15">
        <v>-4.3457176933004327E-2</v>
      </c>
      <c r="H1082" s="15">
        <v>0</v>
      </c>
      <c r="I1082" s="23">
        <v>0</v>
      </c>
      <c r="J1082" s="24">
        <v>0</v>
      </c>
      <c r="K1082" s="15">
        <f t="shared" si="50"/>
        <v>2</v>
      </c>
      <c r="L1082" s="25"/>
    </row>
    <row r="1083" spans="1:12">
      <c r="A1083" s="15">
        <v>1082</v>
      </c>
      <c r="B1083" s="15">
        <v>2.2256071334665346E-2</v>
      </c>
      <c r="C1083" s="15">
        <f t="shared" si="48"/>
        <v>22.28800154716296</v>
      </c>
      <c r="D1083" s="16">
        <v>2</v>
      </c>
      <c r="E1083" s="16">
        <f t="shared" si="49"/>
        <v>2148</v>
      </c>
      <c r="F1083" s="17">
        <v>11.128035667332673</v>
      </c>
      <c r="G1083" s="15">
        <v>-5.0828004869505783E-2</v>
      </c>
      <c r="H1083" s="15">
        <v>0</v>
      </c>
      <c r="I1083" s="23">
        <v>0</v>
      </c>
      <c r="J1083" s="24">
        <v>0</v>
      </c>
      <c r="K1083" s="15">
        <f t="shared" si="50"/>
        <v>2</v>
      </c>
      <c r="L1083" s="25"/>
    </row>
    <row r="1084" spans="1:12">
      <c r="A1084" s="15">
        <v>1083</v>
      </c>
      <c r="B1084" s="15">
        <v>2.3199675554517827E-2</v>
      </c>
      <c r="C1084" s="15">
        <f t="shared" si="48"/>
        <v>22.311201222717479</v>
      </c>
      <c r="D1084" s="16">
        <v>2</v>
      </c>
      <c r="E1084" s="16">
        <f t="shared" si="49"/>
        <v>2150</v>
      </c>
      <c r="F1084" s="17">
        <v>11.599837777258914</v>
      </c>
      <c r="G1084" s="15">
        <v>0.23590105496312042</v>
      </c>
      <c r="H1084" s="15">
        <v>2</v>
      </c>
      <c r="I1084" s="23">
        <v>0</v>
      </c>
      <c r="J1084" s="24">
        <v>0</v>
      </c>
      <c r="K1084" s="15">
        <f t="shared" si="50"/>
        <v>0</v>
      </c>
      <c r="L1084" s="25"/>
    </row>
    <row r="1085" spans="1:12">
      <c r="A1085" s="15">
        <v>1084</v>
      </c>
      <c r="B1085" s="15">
        <v>2.2548890224031146E-2</v>
      </c>
      <c r="C1085" s="15">
        <f t="shared" si="48"/>
        <v>22.333750112941509</v>
      </c>
      <c r="D1085" s="16">
        <v>2</v>
      </c>
      <c r="E1085" s="16">
        <f t="shared" si="49"/>
        <v>2152</v>
      </c>
      <c r="F1085" s="17">
        <v>11.274445112015574</v>
      </c>
      <c r="G1085" s="15">
        <v>-0.16269633262167016</v>
      </c>
      <c r="H1085" s="15">
        <v>0</v>
      </c>
      <c r="I1085" s="23">
        <v>2</v>
      </c>
      <c r="J1085" s="24">
        <v>0</v>
      </c>
      <c r="K1085" s="15">
        <f t="shared" si="50"/>
        <v>0</v>
      </c>
      <c r="L1085" s="25"/>
    </row>
    <row r="1086" spans="1:12">
      <c r="A1086" s="15">
        <v>1085</v>
      </c>
      <c r="B1086" s="15">
        <v>0</v>
      </c>
      <c r="C1086" s="15">
        <f t="shared" si="48"/>
        <v>22.333750112941509</v>
      </c>
      <c r="D1086" s="16">
        <v>1.4165072409431534</v>
      </c>
      <c r="E1086" s="16">
        <f t="shared" si="49"/>
        <v>2153.4165072409432</v>
      </c>
      <c r="F1086" s="17">
        <v>0</v>
      </c>
      <c r="G1086" s="15">
        <v>-7.9593275531078165</v>
      </c>
      <c r="H1086" s="15">
        <v>0</v>
      </c>
      <c r="I1086" s="23">
        <v>0</v>
      </c>
      <c r="J1086" s="24">
        <v>1.4165072409431534</v>
      </c>
      <c r="K1086" s="15">
        <f t="shared" si="50"/>
        <v>0</v>
      </c>
      <c r="L1086" s="25"/>
    </row>
    <row r="1087" spans="1:12">
      <c r="A1087" s="15">
        <v>1086</v>
      </c>
      <c r="B1087" s="15">
        <v>1.6363470700135458E-2</v>
      </c>
      <c r="C1087" s="15">
        <f t="shared" si="48"/>
        <v>22.350113583641644</v>
      </c>
      <c r="D1087" s="16">
        <v>1.5834927590568466</v>
      </c>
      <c r="E1087" s="16">
        <f t="shared" si="49"/>
        <v>2155</v>
      </c>
      <c r="F1087" s="17">
        <v>10.333783092182752</v>
      </c>
      <c r="G1087" s="15">
        <v>6.5259427509714145</v>
      </c>
      <c r="H1087" s="15">
        <v>1.5834927590568466</v>
      </c>
      <c r="I1087" s="23">
        <v>0</v>
      </c>
      <c r="J1087" s="24">
        <v>0</v>
      </c>
      <c r="K1087" s="15">
        <f t="shared" si="50"/>
        <v>0</v>
      </c>
      <c r="L1087" s="25"/>
    </row>
    <row r="1088" spans="1:12">
      <c r="A1088" s="15">
        <v>1087</v>
      </c>
      <c r="B1088" s="15">
        <v>3.2999247551831999E-2</v>
      </c>
      <c r="C1088" s="15">
        <f t="shared" si="48"/>
        <v>22.383112831193476</v>
      </c>
      <c r="D1088" s="16">
        <v>2</v>
      </c>
      <c r="E1088" s="16">
        <f t="shared" si="49"/>
        <v>2157</v>
      </c>
      <c r="F1088" s="17">
        <v>16.499623775916</v>
      </c>
      <c r="G1088" s="15">
        <v>3.0829203418666236</v>
      </c>
      <c r="H1088" s="15">
        <v>2</v>
      </c>
      <c r="I1088" s="23">
        <v>0</v>
      </c>
      <c r="J1088" s="39">
        <v>0</v>
      </c>
      <c r="K1088" s="15">
        <f t="shared" si="50"/>
        <v>0</v>
      </c>
    </row>
    <row r="1089" spans="1:11">
      <c r="A1089" s="15">
        <v>1088</v>
      </c>
      <c r="B1089" s="15">
        <v>1.9749330017686795E-2</v>
      </c>
      <c r="C1089" s="15">
        <f t="shared" si="48"/>
        <v>22.402862161211161</v>
      </c>
      <c r="D1089" s="16">
        <v>2</v>
      </c>
      <c r="E1089" s="16">
        <f t="shared" si="49"/>
        <v>2159</v>
      </c>
      <c r="F1089" s="17">
        <v>9.8746650088433974</v>
      </c>
      <c r="G1089" s="15">
        <v>-3.3124793835363011</v>
      </c>
      <c r="H1089" s="15">
        <v>0</v>
      </c>
      <c r="I1089" s="23">
        <v>2</v>
      </c>
      <c r="J1089" s="40">
        <v>0</v>
      </c>
      <c r="K1089" s="15">
        <f t="shared" si="50"/>
        <v>0</v>
      </c>
    </row>
    <row r="1090" spans="1:11">
      <c r="A1090" s="15">
        <v>1089</v>
      </c>
      <c r="B1090" s="15">
        <v>1.953128364503634E-2</v>
      </c>
      <c r="C1090" s="15">
        <f t="shared" si="48"/>
        <v>22.422393444856198</v>
      </c>
      <c r="D1090" s="16">
        <v>2</v>
      </c>
      <c r="E1090" s="16">
        <f t="shared" si="49"/>
        <v>2161</v>
      </c>
      <c r="F1090" s="17">
        <v>9.7656418225181696</v>
      </c>
      <c r="G1090" s="15">
        <v>-5.4511593162613892E-2</v>
      </c>
      <c r="H1090" s="15">
        <v>0</v>
      </c>
      <c r="I1090" s="23">
        <v>0</v>
      </c>
      <c r="J1090" s="40">
        <v>0</v>
      </c>
      <c r="K1090" s="15">
        <f t="shared" si="50"/>
        <v>2</v>
      </c>
    </row>
    <row r="1091" spans="1:11">
      <c r="A1091" s="15">
        <v>1090</v>
      </c>
      <c r="B1091" s="15">
        <v>1.972624435964088E-2</v>
      </c>
      <c r="C1091" s="15">
        <f t="shared" si="48"/>
        <v>22.44211968921584</v>
      </c>
      <c r="D1091" s="16">
        <v>2</v>
      </c>
      <c r="E1091" s="16">
        <f t="shared" si="49"/>
        <v>2163</v>
      </c>
      <c r="F1091" s="17">
        <v>9.86312217982044</v>
      </c>
      <c r="G1091" s="15">
        <v>4.8740178651135224E-2</v>
      </c>
      <c r="H1091" s="15">
        <v>0</v>
      </c>
      <c r="I1091" s="23">
        <v>0</v>
      </c>
      <c r="J1091" s="40">
        <v>0</v>
      </c>
      <c r="K1091" s="15">
        <f t="shared" si="50"/>
        <v>2</v>
      </c>
    </row>
    <row r="1092" spans="1:11">
      <c r="A1092" s="15">
        <v>1091</v>
      </c>
      <c r="B1092" s="15">
        <v>1.920898702557439E-2</v>
      </c>
      <c r="C1092" s="15">
        <f t="shared" ref="C1092:C1155" si="51">B1092+C1091</f>
        <v>22.461328676241415</v>
      </c>
      <c r="D1092" s="16">
        <v>2</v>
      </c>
      <c r="E1092" s="16">
        <f t="shared" ref="E1092:E1155" si="52">D1092+E1091</f>
        <v>2165</v>
      </c>
      <c r="F1092" s="17">
        <v>9.6044935127871955</v>
      </c>
      <c r="G1092" s="15">
        <v>-0.12931433351662225</v>
      </c>
      <c r="H1092" s="15">
        <v>0</v>
      </c>
      <c r="I1092" s="23">
        <v>2</v>
      </c>
      <c r="J1092" s="40">
        <v>0</v>
      </c>
      <c r="K1092" s="15">
        <f t="shared" ref="K1092:K1155" si="53">D1092-H1092-I1092-J1092</f>
        <v>0</v>
      </c>
    </row>
    <row r="1093" spans="1:11">
      <c r="A1093" s="15">
        <v>1092</v>
      </c>
      <c r="B1093" s="15">
        <v>1.8242185141858533E-2</v>
      </c>
      <c r="C1093" s="15">
        <f t="shared" si="51"/>
        <v>22.479570861383273</v>
      </c>
      <c r="D1093" s="16">
        <v>2</v>
      </c>
      <c r="E1093" s="16">
        <f t="shared" si="52"/>
        <v>2167</v>
      </c>
      <c r="F1093" s="17">
        <v>9.1210925709292656</v>
      </c>
      <c r="G1093" s="15">
        <v>-0.24170047092896496</v>
      </c>
      <c r="H1093" s="15">
        <v>0</v>
      </c>
      <c r="I1093" s="23">
        <v>2</v>
      </c>
      <c r="J1093" s="40">
        <v>0</v>
      </c>
      <c r="K1093" s="15">
        <f t="shared" si="53"/>
        <v>0</v>
      </c>
    </row>
    <row r="1094" spans="1:11">
      <c r="A1094" s="15">
        <v>1093</v>
      </c>
      <c r="B1094" s="15">
        <v>0</v>
      </c>
      <c r="C1094" s="15">
        <f t="shared" si="51"/>
        <v>22.479570861383273</v>
      </c>
      <c r="D1094" s="16">
        <v>1.4962634731058939</v>
      </c>
      <c r="E1094" s="16">
        <f t="shared" si="52"/>
        <v>2168.496263473106</v>
      </c>
      <c r="F1094" s="17">
        <v>0</v>
      </c>
      <c r="G1094" s="15">
        <v>-6.0959134102204642</v>
      </c>
      <c r="H1094" s="15">
        <v>0</v>
      </c>
      <c r="I1094" s="23">
        <v>0</v>
      </c>
      <c r="J1094" s="40">
        <v>1.4962634731058939</v>
      </c>
      <c r="K1094" s="15">
        <f t="shared" si="53"/>
        <v>0</v>
      </c>
    </row>
    <row r="1095" spans="1:11">
      <c r="A1095" s="15">
        <v>1094</v>
      </c>
      <c r="B1095" s="15">
        <v>1.3613949475555907E-2</v>
      </c>
      <c r="C1095" s="15">
        <f t="shared" si="51"/>
        <v>22.493184810858828</v>
      </c>
      <c r="D1095" s="16">
        <v>1.5037365268941061</v>
      </c>
      <c r="E1095" s="16">
        <f t="shared" si="52"/>
        <v>2170</v>
      </c>
      <c r="F1095" s="17">
        <v>9.0534141001913753</v>
      </c>
      <c r="G1095" s="15">
        <v>6.0206119478195808</v>
      </c>
      <c r="H1095" s="15">
        <v>1.5037365268941061</v>
      </c>
      <c r="I1095" s="23">
        <v>0</v>
      </c>
      <c r="J1095" s="40">
        <v>0</v>
      </c>
      <c r="K1095" s="15">
        <f t="shared" si="53"/>
        <v>0</v>
      </c>
    </row>
    <row r="1096" spans="1:11">
      <c r="A1096" s="15">
        <v>1095</v>
      </c>
      <c r="B1096" s="15">
        <v>3.1441932837072598E-2</v>
      </c>
      <c r="C1096" s="15">
        <f t="shared" si="51"/>
        <v>22.524626743695901</v>
      </c>
      <c r="D1096" s="16">
        <v>2</v>
      </c>
      <c r="E1096" s="16">
        <f t="shared" si="52"/>
        <v>2172</v>
      </c>
      <c r="F1096" s="17">
        <v>15.720966418536298</v>
      </c>
      <c r="G1096" s="15">
        <v>3.3337761591724613</v>
      </c>
      <c r="H1096" s="15">
        <v>2</v>
      </c>
      <c r="I1096" s="23">
        <v>0</v>
      </c>
      <c r="J1096" s="40">
        <v>0</v>
      </c>
      <c r="K1096" s="15">
        <f t="shared" si="53"/>
        <v>0</v>
      </c>
    </row>
    <row r="1097" spans="1:11">
      <c r="A1097" s="15">
        <v>1096</v>
      </c>
      <c r="B1097" s="15">
        <v>1.8138425228322576E-2</v>
      </c>
      <c r="C1097" s="15">
        <f t="shared" si="51"/>
        <v>22.542765168924223</v>
      </c>
      <c r="D1097" s="16">
        <v>2</v>
      </c>
      <c r="E1097" s="16">
        <f t="shared" si="52"/>
        <v>2174</v>
      </c>
      <c r="F1097" s="17">
        <v>9.0692126141612874</v>
      </c>
      <c r="G1097" s="15">
        <v>-3.3258769021875052</v>
      </c>
      <c r="H1097" s="15">
        <v>0</v>
      </c>
      <c r="I1097" s="23">
        <v>2</v>
      </c>
      <c r="J1097" s="40">
        <v>0</v>
      </c>
      <c r="K1097" s="15">
        <f t="shared" si="53"/>
        <v>0</v>
      </c>
    </row>
    <row r="1098" spans="1:11">
      <c r="A1098" s="15">
        <v>1097</v>
      </c>
      <c r="B1098" s="15">
        <v>1.6696824461469438E-2</v>
      </c>
      <c r="C1098" s="15">
        <f t="shared" si="51"/>
        <v>22.559461993385693</v>
      </c>
      <c r="D1098" s="16">
        <v>2</v>
      </c>
      <c r="E1098" s="16">
        <f t="shared" si="52"/>
        <v>2176</v>
      </c>
      <c r="F1098" s="17">
        <v>8.3484122307347182</v>
      </c>
      <c r="G1098" s="15">
        <v>-0.36040019171328463</v>
      </c>
      <c r="H1098" s="15">
        <v>0</v>
      </c>
      <c r="I1098" s="23">
        <v>2</v>
      </c>
      <c r="J1098" s="40">
        <v>0</v>
      </c>
      <c r="K1098" s="15">
        <f t="shared" si="53"/>
        <v>0</v>
      </c>
    </row>
    <row r="1099" spans="1:11">
      <c r="A1099" s="15">
        <v>1098</v>
      </c>
      <c r="B1099" s="15">
        <v>1.6684665135934737E-2</v>
      </c>
      <c r="C1099" s="15">
        <f t="shared" si="51"/>
        <v>22.576146658521626</v>
      </c>
      <c r="D1099" s="16">
        <v>2</v>
      </c>
      <c r="E1099" s="16">
        <f t="shared" si="52"/>
        <v>2178</v>
      </c>
      <c r="F1099" s="17">
        <v>8.3423325679673681</v>
      </c>
      <c r="G1099" s="15">
        <v>-3.039831383675029E-3</v>
      </c>
      <c r="H1099" s="15">
        <v>0</v>
      </c>
      <c r="I1099" s="23">
        <v>0</v>
      </c>
      <c r="J1099" s="40">
        <v>0</v>
      </c>
      <c r="K1099" s="15">
        <f t="shared" si="53"/>
        <v>2</v>
      </c>
    </row>
    <row r="1100" spans="1:11">
      <c r="A1100" s="15">
        <v>1099</v>
      </c>
      <c r="B1100" s="15">
        <v>1.6467798280984113E-2</v>
      </c>
      <c r="C1100" s="15">
        <f t="shared" si="51"/>
        <v>22.592614456802611</v>
      </c>
      <c r="D1100" s="16">
        <v>2</v>
      </c>
      <c r="E1100" s="16">
        <f t="shared" si="52"/>
        <v>2180</v>
      </c>
      <c r="F1100" s="17">
        <v>8.2338991404920563</v>
      </c>
      <c r="G1100" s="15">
        <v>-5.4216713737655908E-2</v>
      </c>
      <c r="H1100" s="15">
        <v>0</v>
      </c>
      <c r="I1100" s="23">
        <v>0</v>
      </c>
      <c r="J1100" s="40">
        <v>0</v>
      </c>
      <c r="K1100" s="15">
        <f t="shared" si="53"/>
        <v>2</v>
      </c>
    </row>
    <row r="1101" spans="1:11">
      <c r="A1101" s="15">
        <v>1100</v>
      </c>
      <c r="B1101" s="15">
        <v>1.6357168117194457E-2</v>
      </c>
      <c r="C1101" s="15">
        <f t="shared" si="51"/>
        <v>22.608971624919807</v>
      </c>
      <c r="D1101" s="16">
        <v>2</v>
      </c>
      <c r="E1101" s="16">
        <f t="shared" si="52"/>
        <v>2182</v>
      </c>
      <c r="F1101" s="17">
        <v>8.1785840585972291</v>
      </c>
      <c r="G1101" s="15">
        <v>-2.7657540947413572E-2</v>
      </c>
      <c r="H1101" s="15">
        <v>0</v>
      </c>
      <c r="I1101" s="23">
        <v>0</v>
      </c>
      <c r="J1101" s="40">
        <v>0</v>
      </c>
      <c r="K1101" s="15">
        <f t="shared" si="53"/>
        <v>2</v>
      </c>
    </row>
    <row r="1102" spans="1:11">
      <c r="A1102" s="15">
        <v>1101</v>
      </c>
      <c r="B1102" s="15">
        <v>0</v>
      </c>
      <c r="C1102" s="15">
        <f t="shared" si="51"/>
        <v>22.608971624919807</v>
      </c>
      <c r="D1102" s="16">
        <v>1.6952482542368261</v>
      </c>
      <c r="E1102" s="16">
        <f t="shared" si="52"/>
        <v>2183.695248254237</v>
      </c>
      <c r="F1102" s="17">
        <v>0</v>
      </c>
      <c r="G1102" s="15">
        <v>-4.8244167414164938</v>
      </c>
      <c r="H1102" s="15">
        <v>0</v>
      </c>
      <c r="I1102" s="23">
        <v>0</v>
      </c>
      <c r="J1102" s="40">
        <v>1.6952482542368261</v>
      </c>
      <c r="K1102" s="15">
        <f t="shared" si="53"/>
        <v>0</v>
      </c>
    </row>
    <row r="1103" spans="1:11">
      <c r="A1103" s="15">
        <v>1102</v>
      </c>
      <c r="B1103" s="15">
        <v>1.2761798186199973E-2</v>
      </c>
      <c r="C1103" s="15">
        <f t="shared" si="51"/>
        <v>22.621733423106008</v>
      </c>
      <c r="D1103" s="16">
        <v>1.3047517457631739</v>
      </c>
      <c r="E1103" s="16">
        <f t="shared" si="52"/>
        <v>2185</v>
      </c>
      <c r="F1103" s="17">
        <v>9.7810163716127914</v>
      </c>
      <c r="G1103" s="15">
        <v>7.4964577770246175</v>
      </c>
      <c r="H1103" s="15">
        <v>1.3047517457631739</v>
      </c>
      <c r="I1103" s="23">
        <v>0</v>
      </c>
      <c r="J1103" s="40">
        <v>0</v>
      </c>
      <c r="K1103" s="15">
        <f t="shared" si="53"/>
        <v>0</v>
      </c>
    </row>
    <row r="1104" spans="1:11">
      <c r="A1104" s="15">
        <v>1103</v>
      </c>
      <c r="B1104" s="15">
        <v>3.1794273064316897E-2</v>
      </c>
      <c r="C1104" s="15">
        <f t="shared" si="51"/>
        <v>22.653527696170325</v>
      </c>
      <c r="D1104" s="16">
        <v>2</v>
      </c>
      <c r="E1104" s="16">
        <f t="shared" si="52"/>
        <v>2187</v>
      </c>
      <c r="F1104" s="17">
        <v>15.897136532158447</v>
      </c>
      <c r="G1104" s="15">
        <v>3.0580600802728277</v>
      </c>
      <c r="H1104" s="15">
        <v>2</v>
      </c>
      <c r="I1104" s="23">
        <v>0</v>
      </c>
      <c r="J1104" s="40">
        <v>0</v>
      </c>
      <c r="K1104" s="15">
        <f t="shared" si="53"/>
        <v>0</v>
      </c>
    </row>
    <row r="1105" spans="1:11">
      <c r="A1105" s="15">
        <v>1104</v>
      </c>
      <c r="B1105" s="15">
        <v>1.9547494743413118E-2</v>
      </c>
      <c r="C1105" s="15">
        <f t="shared" si="51"/>
        <v>22.673075190913739</v>
      </c>
      <c r="D1105" s="16">
        <v>2</v>
      </c>
      <c r="E1105" s="16">
        <f t="shared" si="52"/>
        <v>2189</v>
      </c>
      <c r="F1105" s="17">
        <v>9.7737473717065591</v>
      </c>
      <c r="G1105" s="15">
        <v>-3.0616945802259439</v>
      </c>
      <c r="H1105" s="15">
        <v>0</v>
      </c>
      <c r="I1105" s="23">
        <v>2</v>
      </c>
      <c r="J1105" s="40">
        <v>0</v>
      </c>
      <c r="K1105" s="15">
        <f t="shared" si="53"/>
        <v>0</v>
      </c>
    </row>
    <row r="1106" spans="1:11">
      <c r="A1106" s="15">
        <v>1105</v>
      </c>
      <c r="B1106" s="15">
        <v>1.9703291660390997E-2</v>
      </c>
      <c r="C1106" s="15">
        <f t="shared" si="51"/>
        <v>22.692778482574131</v>
      </c>
      <c r="D1106" s="16">
        <v>2</v>
      </c>
      <c r="E1106" s="16">
        <f t="shared" si="52"/>
        <v>2191</v>
      </c>
      <c r="F1106" s="17">
        <v>9.8516458301954977</v>
      </c>
      <c r="G1106" s="15">
        <v>3.8949229244469308E-2</v>
      </c>
      <c r="H1106" s="15">
        <v>0</v>
      </c>
      <c r="I1106" s="23">
        <v>0</v>
      </c>
      <c r="J1106" s="40">
        <v>0</v>
      </c>
      <c r="K1106" s="15">
        <f t="shared" si="53"/>
        <v>2</v>
      </c>
    </row>
    <row r="1107" spans="1:11">
      <c r="A1107" s="15">
        <v>1106</v>
      </c>
      <c r="B1107" s="15">
        <v>2.0112380681074751E-2</v>
      </c>
      <c r="C1107" s="15">
        <f t="shared" si="51"/>
        <v>22.712890863255204</v>
      </c>
      <c r="D1107" s="16">
        <v>2</v>
      </c>
      <c r="E1107" s="16">
        <f t="shared" si="52"/>
        <v>2193</v>
      </c>
      <c r="F1107" s="17">
        <v>10.056190340537375</v>
      </c>
      <c r="G1107" s="15">
        <v>0.10227225517093874</v>
      </c>
      <c r="H1107" s="15">
        <v>2</v>
      </c>
      <c r="I1107" s="23">
        <v>0</v>
      </c>
      <c r="J1107" s="40">
        <v>0</v>
      </c>
      <c r="K1107" s="15">
        <f t="shared" si="53"/>
        <v>0</v>
      </c>
    </row>
    <row r="1108" spans="1:11">
      <c r="A1108" s="15">
        <v>1107</v>
      </c>
      <c r="B1108" s="15">
        <v>2.0911755478722212E-2</v>
      </c>
      <c r="C1108" s="15">
        <f t="shared" si="51"/>
        <v>22.733802618733925</v>
      </c>
      <c r="D1108" s="16">
        <v>2</v>
      </c>
      <c r="E1108" s="16">
        <f t="shared" si="52"/>
        <v>2195</v>
      </c>
      <c r="F1108" s="17">
        <v>10.455877739361105</v>
      </c>
      <c r="G1108" s="15">
        <v>0.19984369941186486</v>
      </c>
      <c r="H1108" s="15">
        <v>2</v>
      </c>
      <c r="I1108" s="23">
        <v>0</v>
      </c>
      <c r="J1108" s="40">
        <v>0</v>
      </c>
      <c r="K1108" s="15">
        <f t="shared" si="53"/>
        <v>0</v>
      </c>
    </row>
    <row r="1109" spans="1:11">
      <c r="A1109" s="15">
        <v>1108</v>
      </c>
      <c r="B1109" s="15">
        <v>2.1357330836017759E-2</v>
      </c>
      <c r="C1109" s="15">
        <f t="shared" si="51"/>
        <v>22.755159949569943</v>
      </c>
      <c r="D1109" s="16">
        <v>2</v>
      </c>
      <c r="E1109" s="16">
        <f t="shared" si="52"/>
        <v>2197</v>
      </c>
      <c r="F1109" s="17">
        <v>10.67866541800888</v>
      </c>
      <c r="G1109" s="15">
        <v>0.11139383932388736</v>
      </c>
      <c r="H1109" s="15">
        <v>2</v>
      </c>
      <c r="I1109" s="23">
        <v>0</v>
      </c>
      <c r="J1109" s="40">
        <v>0</v>
      </c>
      <c r="K1109" s="15">
        <f t="shared" si="53"/>
        <v>0</v>
      </c>
    </row>
    <row r="1110" spans="1:11">
      <c r="A1110" s="15">
        <v>1109</v>
      </c>
      <c r="B1110" s="15">
        <v>0</v>
      </c>
      <c r="C1110" s="15">
        <f t="shared" si="51"/>
        <v>22.755159949569943</v>
      </c>
      <c r="D1110" s="16">
        <v>1.5277201760230736</v>
      </c>
      <c r="E1110" s="16">
        <f t="shared" si="52"/>
        <v>2198.5277201760232</v>
      </c>
      <c r="F1110" s="17">
        <v>0</v>
      </c>
      <c r="G1110" s="15">
        <v>-6.9899354512731104</v>
      </c>
      <c r="H1110" s="15">
        <v>0</v>
      </c>
      <c r="I1110" s="23">
        <v>0</v>
      </c>
      <c r="J1110" s="40">
        <v>1.5277201760230736</v>
      </c>
      <c r="K1110" s="15">
        <f t="shared" si="53"/>
        <v>0</v>
      </c>
    </row>
    <row r="1111" spans="1:11">
      <c r="A1111" s="15">
        <v>1110</v>
      </c>
      <c r="B1111" s="15">
        <v>1.6266429733734867E-2</v>
      </c>
      <c r="C1111" s="15">
        <f t="shared" si="51"/>
        <v>22.77142637930368</v>
      </c>
      <c r="D1111" s="16">
        <v>1.4722798239769264</v>
      </c>
      <c r="E1111" s="16">
        <f t="shared" si="52"/>
        <v>2200</v>
      </c>
      <c r="F1111" s="17">
        <v>11.048463389110326</v>
      </c>
      <c r="G1111" s="15">
        <v>7.5043230296168737</v>
      </c>
      <c r="H1111" s="15">
        <v>1.4722798239769264</v>
      </c>
      <c r="I1111" s="23">
        <v>0</v>
      </c>
      <c r="J1111" s="40">
        <v>0</v>
      </c>
      <c r="K1111" s="15">
        <f t="shared" si="53"/>
        <v>0</v>
      </c>
    </row>
    <row r="1112" spans="1:11">
      <c r="A1112" s="15">
        <v>1111</v>
      </c>
      <c r="B1112" s="15">
        <v>3.7654561694041327E-2</v>
      </c>
      <c r="C1112" s="15">
        <f t="shared" si="51"/>
        <v>22.80908094099772</v>
      </c>
      <c r="D1112" s="16">
        <v>2</v>
      </c>
      <c r="E1112" s="16">
        <f t="shared" si="52"/>
        <v>2202</v>
      </c>
      <c r="F1112" s="17">
        <v>18.827280847020663</v>
      </c>
      <c r="G1112" s="15">
        <v>3.8894087289551686</v>
      </c>
      <c r="H1112" s="15">
        <v>2</v>
      </c>
      <c r="I1112" s="23">
        <v>0</v>
      </c>
      <c r="J1112" s="40">
        <v>0</v>
      </c>
      <c r="K1112" s="15">
        <f t="shared" si="53"/>
        <v>0</v>
      </c>
    </row>
    <row r="1113" spans="1:11">
      <c r="A1113" s="15">
        <v>1112</v>
      </c>
      <c r="B1113" s="15">
        <v>2.2531601143503815E-2</v>
      </c>
      <c r="C1113" s="15">
        <f t="shared" si="51"/>
        <v>22.831612542141226</v>
      </c>
      <c r="D1113" s="16">
        <v>2</v>
      </c>
      <c r="E1113" s="16">
        <f t="shared" si="52"/>
        <v>2204</v>
      </c>
      <c r="F1113" s="17">
        <v>11.265800571751907</v>
      </c>
      <c r="G1113" s="15">
        <v>-3.7807401376343783</v>
      </c>
      <c r="H1113" s="15">
        <v>0</v>
      </c>
      <c r="I1113" s="23">
        <v>2</v>
      </c>
      <c r="J1113" s="40">
        <v>0</v>
      </c>
      <c r="K1113" s="15">
        <f t="shared" si="53"/>
        <v>0</v>
      </c>
    </row>
    <row r="1114" spans="1:11">
      <c r="A1114" s="15">
        <v>1113</v>
      </c>
      <c r="B1114" s="15">
        <v>2.2418356674071532E-2</v>
      </c>
      <c r="C1114" s="15">
        <f t="shared" si="51"/>
        <v>22.854030898815296</v>
      </c>
      <c r="D1114" s="16">
        <v>2</v>
      </c>
      <c r="E1114" s="16">
        <f t="shared" si="52"/>
        <v>2206</v>
      </c>
      <c r="F1114" s="17">
        <v>11.209178337035766</v>
      </c>
      <c r="G1114" s="15">
        <v>-2.8311117358070348E-2</v>
      </c>
      <c r="H1114" s="15">
        <v>0</v>
      </c>
      <c r="I1114" s="23">
        <v>0</v>
      </c>
      <c r="J1114" s="40">
        <v>0</v>
      </c>
      <c r="K1114" s="15">
        <f t="shared" si="53"/>
        <v>2</v>
      </c>
    </row>
    <row r="1115" spans="1:11">
      <c r="A1115" s="15">
        <v>1114</v>
      </c>
      <c r="B1115" s="15">
        <v>2.0621071810002594E-2</v>
      </c>
      <c r="C1115" s="15">
        <f t="shared" si="51"/>
        <v>22.874651970625298</v>
      </c>
      <c r="D1115" s="16">
        <v>2</v>
      </c>
      <c r="E1115" s="16">
        <f t="shared" si="52"/>
        <v>2208</v>
      </c>
      <c r="F1115" s="17">
        <v>10.310535905001297</v>
      </c>
      <c r="G1115" s="15">
        <v>-0.44932121601723463</v>
      </c>
      <c r="H1115" s="15">
        <v>0</v>
      </c>
      <c r="I1115" s="23">
        <v>2</v>
      </c>
      <c r="J1115" s="40">
        <v>0</v>
      </c>
      <c r="K1115" s="15">
        <f t="shared" si="53"/>
        <v>0</v>
      </c>
    </row>
    <row r="1116" spans="1:11">
      <c r="A1116" s="15">
        <v>1115</v>
      </c>
      <c r="B1116" s="15">
        <v>1.9251278800750955E-2</v>
      </c>
      <c r="C1116" s="15">
        <f t="shared" si="51"/>
        <v>22.893903249426049</v>
      </c>
      <c r="D1116" s="16">
        <v>2</v>
      </c>
      <c r="E1116" s="16">
        <f t="shared" si="52"/>
        <v>2210</v>
      </c>
      <c r="F1116" s="17">
        <v>9.6256394003754782</v>
      </c>
      <c r="G1116" s="15">
        <v>-0.34244825231290932</v>
      </c>
      <c r="H1116" s="15">
        <v>0</v>
      </c>
      <c r="I1116" s="23">
        <v>2</v>
      </c>
      <c r="J1116" s="40">
        <v>0</v>
      </c>
      <c r="K1116" s="15">
        <f t="shared" si="53"/>
        <v>0</v>
      </c>
    </row>
    <row r="1117" spans="1:11">
      <c r="A1117" s="15">
        <v>1116</v>
      </c>
      <c r="B1117" s="15">
        <v>1.8630126480776301E-2</v>
      </c>
      <c r="C1117" s="15">
        <f t="shared" si="51"/>
        <v>22.912533375906825</v>
      </c>
      <c r="D1117" s="16">
        <v>2</v>
      </c>
      <c r="E1117" s="16">
        <f t="shared" si="52"/>
        <v>2212</v>
      </c>
      <c r="F1117" s="17">
        <v>9.3150632403881506</v>
      </c>
      <c r="G1117" s="15">
        <v>-0.15528807999366379</v>
      </c>
      <c r="H1117" s="15">
        <v>0</v>
      </c>
      <c r="I1117" s="23">
        <v>2</v>
      </c>
      <c r="J1117" s="40">
        <v>0</v>
      </c>
      <c r="K1117" s="15">
        <f t="shared" si="53"/>
        <v>0</v>
      </c>
    </row>
    <row r="1118" spans="1:11">
      <c r="A1118" s="15">
        <v>1117</v>
      </c>
      <c r="B1118" s="15">
        <v>0</v>
      </c>
      <c r="C1118" s="15">
        <f t="shared" si="51"/>
        <v>22.912533375906825</v>
      </c>
      <c r="D1118" s="16">
        <v>1.6511295542225886</v>
      </c>
      <c r="E1118" s="16">
        <f t="shared" si="52"/>
        <v>2213.6511295542227</v>
      </c>
      <c r="F1118" s="17">
        <v>0</v>
      </c>
      <c r="G1118" s="15">
        <v>-5.6416307348904668</v>
      </c>
      <c r="H1118" s="15">
        <v>0</v>
      </c>
      <c r="I1118" s="23">
        <v>0</v>
      </c>
      <c r="J1118" s="40">
        <v>1.6511295542225886</v>
      </c>
      <c r="K1118" s="15">
        <f t="shared" si="53"/>
        <v>0</v>
      </c>
    </row>
    <row r="1119" spans="1:11">
      <c r="A1119" s="15">
        <v>1118</v>
      </c>
      <c r="B1119" s="15">
        <v>1.4038679747999723E-2</v>
      </c>
      <c r="C1119" s="15">
        <f t="shared" si="51"/>
        <v>22.926572055654827</v>
      </c>
      <c r="D1119" s="16">
        <v>1.3488704457774114</v>
      </c>
      <c r="E1119" s="16">
        <f t="shared" si="52"/>
        <v>2215</v>
      </c>
      <c r="F1119" s="17">
        <v>10.40773025456024</v>
      </c>
      <c r="G1119" s="15">
        <v>7.7158857525133353</v>
      </c>
      <c r="H1119" s="15">
        <v>1.3488704457774114</v>
      </c>
      <c r="I1119" s="23">
        <v>0</v>
      </c>
      <c r="J1119" s="40">
        <v>0</v>
      </c>
      <c r="K1119" s="15">
        <f t="shared" si="53"/>
        <v>0</v>
      </c>
    </row>
    <row r="1120" spans="1:11">
      <c r="A1120" s="15">
        <v>1119</v>
      </c>
      <c r="B1120" s="15">
        <v>3.3291598064207457E-2</v>
      </c>
      <c r="C1120" s="15">
        <f t="shared" si="51"/>
        <v>22.959863653719033</v>
      </c>
      <c r="D1120" s="16">
        <v>2</v>
      </c>
      <c r="E1120" s="16">
        <f t="shared" si="52"/>
        <v>2217</v>
      </c>
      <c r="F1120" s="17">
        <v>16.645799032103728</v>
      </c>
      <c r="G1120" s="15">
        <v>3.1190343887717438</v>
      </c>
      <c r="H1120" s="15">
        <v>2</v>
      </c>
      <c r="I1120" s="23">
        <v>0</v>
      </c>
      <c r="J1120" s="40">
        <v>0</v>
      </c>
      <c r="K1120" s="15">
        <f t="shared" si="53"/>
        <v>0</v>
      </c>
    </row>
    <row r="1121" spans="1:11">
      <c r="A1121" s="15">
        <v>1120</v>
      </c>
      <c r="B1121" s="15">
        <v>2.0920754963987664E-2</v>
      </c>
      <c r="C1121" s="15">
        <f t="shared" si="51"/>
        <v>22.980784408683022</v>
      </c>
      <c r="D1121" s="16">
        <v>2</v>
      </c>
      <c r="E1121" s="16">
        <f t="shared" si="52"/>
        <v>2219</v>
      </c>
      <c r="F1121" s="17">
        <v>10.460377481993831</v>
      </c>
      <c r="G1121" s="15">
        <v>-3.0927107750549485</v>
      </c>
      <c r="H1121" s="15">
        <v>0</v>
      </c>
      <c r="I1121" s="23">
        <v>2</v>
      </c>
      <c r="J1121" s="40">
        <v>0</v>
      </c>
      <c r="K1121" s="15">
        <f t="shared" si="53"/>
        <v>0</v>
      </c>
    </row>
    <row r="1122" spans="1:11">
      <c r="A1122" s="15">
        <v>1121</v>
      </c>
      <c r="B1122" s="15">
        <v>2.1103380820332661E-2</v>
      </c>
      <c r="C1122" s="15">
        <f t="shared" si="51"/>
        <v>23.001887789503353</v>
      </c>
      <c r="D1122" s="16">
        <v>2</v>
      </c>
      <c r="E1122" s="16">
        <f t="shared" si="52"/>
        <v>2221</v>
      </c>
      <c r="F1122" s="17">
        <v>10.55169041016633</v>
      </c>
      <c r="G1122" s="15">
        <v>4.5656464086249571E-2</v>
      </c>
      <c r="H1122" s="15">
        <v>0</v>
      </c>
      <c r="I1122" s="23">
        <v>0</v>
      </c>
      <c r="J1122" s="40">
        <v>0</v>
      </c>
      <c r="K1122" s="15">
        <f t="shared" si="53"/>
        <v>2</v>
      </c>
    </row>
    <row r="1123" spans="1:11">
      <c r="A1123" s="15">
        <v>1122</v>
      </c>
      <c r="B1123" s="15">
        <v>2.1338705556083814E-2</v>
      </c>
      <c r="C1123" s="15">
        <f t="shared" si="51"/>
        <v>23.023226495059436</v>
      </c>
      <c r="D1123" s="16">
        <v>2</v>
      </c>
      <c r="E1123" s="16">
        <f t="shared" si="52"/>
        <v>2223</v>
      </c>
      <c r="F1123" s="17">
        <v>10.669352778041906</v>
      </c>
      <c r="G1123" s="15">
        <v>5.883118393778819E-2</v>
      </c>
      <c r="H1123" s="15">
        <v>0</v>
      </c>
      <c r="I1123" s="23">
        <v>0</v>
      </c>
      <c r="J1123" s="40">
        <v>0</v>
      </c>
      <c r="K1123" s="15">
        <f t="shared" si="53"/>
        <v>2</v>
      </c>
    </row>
    <row r="1124" spans="1:11">
      <c r="A1124" s="15">
        <v>1123</v>
      </c>
      <c r="B1124" s="15">
        <v>2.1064537846455688E-2</v>
      </c>
      <c r="C1124" s="15">
        <f t="shared" si="51"/>
        <v>23.044291032905893</v>
      </c>
      <c r="D1124" s="16">
        <v>2</v>
      </c>
      <c r="E1124" s="16">
        <f t="shared" si="52"/>
        <v>2225</v>
      </c>
      <c r="F1124" s="17">
        <v>10.532268923227845</v>
      </c>
      <c r="G1124" s="15">
        <v>-6.8541927407030911E-2</v>
      </c>
      <c r="H1124" s="15">
        <v>0</v>
      </c>
      <c r="I1124" s="23">
        <v>0</v>
      </c>
      <c r="J1124" s="40">
        <v>0</v>
      </c>
      <c r="K1124" s="15">
        <f t="shared" si="53"/>
        <v>2</v>
      </c>
    </row>
    <row r="1125" spans="1:11">
      <c r="A1125" s="15">
        <v>1124</v>
      </c>
      <c r="B1125" s="15">
        <v>2.0922805536745501E-2</v>
      </c>
      <c r="C1125" s="15">
        <f t="shared" si="51"/>
        <v>23.065213838442638</v>
      </c>
      <c r="D1125" s="16">
        <v>2</v>
      </c>
      <c r="E1125" s="16">
        <f t="shared" si="52"/>
        <v>2227</v>
      </c>
      <c r="F1125" s="17">
        <v>10.46140276837275</v>
      </c>
      <c r="G1125" s="15">
        <v>-3.543307742754731E-2</v>
      </c>
      <c r="H1125" s="15">
        <v>0</v>
      </c>
      <c r="I1125" s="23">
        <v>0</v>
      </c>
      <c r="J1125" s="40">
        <v>0</v>
      </c>
      <c r="K1125" s="15">
        <f t="shared" si="53"/>
        <v>2</v>
      </c>
    </row>
    <row r="1126" spans="1:11">
      <c r="A1126" s="15">
        <v>1125</v>
      </c>
      <c r="B1126" s="15">
        <v>2.0619659795968776E-2</v>
      </c>
      <c r="C1126" s="15">
        <f t="shared" si="51"/>
        <v>23.085833498238607</v>
      </c>
      <c r="D1126" s="16">
        <v>2</v>
      </c>
      <c r="E1126" s="16">
        <f t="shared" si="52"/>
        <v>2229</v>
      </c>
      <c r="F1126" s="17">
        <v>10.309829897984388</v>
      </c>
      <c r="G1126" s="15">
        <v>-7.5786435194181045E-2</v>
      </c>
      <c r="H1126" s="15">
        <v>0</v>
      </c>
      <c r="I1126" s="23">
        <v>0</v>
      </c>
      <c r="J1126" s="40">
        <v>0</v>
      </c>
      <c r="K1126" s="15">
        <f t="shared" si="53"/>
        <v>2</v>
      </c>
    </row>
    <row r="1127" spans="1:11">
      <c r="A1127" s="15">
        <v>1126</v>
      </c>
      <c r="B1127" s="15">
        <v>2.0622222933478106E-2</v>
      </c>
      <c r="C1127" s="15">
        <f t="shared" si="51"/>
        <v>23.106455721172086</v>
      </c>
      <c r="D1127" s="16">
        <v>2</v>
      </c>
      <c r="E1127" s="16">
        <f t="shared" si="52"/>
        <v>2231</v>
      </c>
      <c r="F1127" s="17">
        <v>10.311111466739053</v>
      </c>
      <c r="G1127" s="15">
        <v>6.4078437733261495E-4</v>
      </c>
      <c r="H1127" s="15">
        <v>0</v>
      </c>
      <c r="I1127" s="23">
        <v>0</v>
      </c>
      <c r="J1127" s="40">
        <v>0</v>
      </c>
      <c r="K1127" s="15">
        <f t="shared" si="53"/>
        <v>2</v>
      </c>
    </row>
    <row r="1128" spans="1:11">
      <c r="A1128" s="15">
        <v>1127</v>
      </c>
      <c r="B1128" s="15">
        <v>2.092841256173103E-2</v>
      </c>
      <c r="C1128" s="15">
        <f t="shared" si="51"/>
        <v>23.127384133733816</v>
      </c>
      <c r="D1128" s="16">
        <v>2</v>
      </c>
      <c r="E1128" s="16">
        <f t="shared" si="52"/>
        <v>2233</v>
      </c>
      <c r="F1128" s="17">
        <v>10.464206280865515</v>
      </c>
      <c r="G1128" s="15">
        <v>7.6547407063230821E-2</v>
      </c>
      <c r="H1128" s="15">
        <v>0</v>
      </c>
      <c r="I1128" s="23">
        <v>0</v>
      </c>
      <c r="J1128" s="40">
        <v>0</v>
      </c>
      <c r="K1128" s="15">
        <f t="shared" si="53"/>
        <v>2</v>
      </c>
    </row>
    <row r="1129" spans="1:11">
      <c r="A1129" s="15">
        <v>1128</v>
      </c>
      <c r="B1129" s="15">
        <v>2.1112354255197332E-2</v>
      </c>
      <c r="C1129" s="15">
        <f t="shared" si="51"/>
        <v>23.148496487989014</v>
      </c>
      <c r="D1129" s="16">
        <v>2</v>
      </c>
      <c r="E1129" s="16">
        <f t="shared" si="52"/>
        <v>2235</v>
      </c>
      <c r="F1129" s="17">
        <v>10.556177127598666</v>
      </c>
      <c r="G1129" s="15">
        <v>4.5985423366575517E-2</v>
      </c>
      <c r="H1129" s="15">
        <v>0</v>
      </c>
      <c r="I1129" s="23">
        <v>0</v>
      </c>
      <c r="J1129" s="40">
        <v>0</v>
      </c>
      <c r="K1129" s="15">
        <f t="shared" si="53"/>
        <v>2</v>
      </c>
    </row>
    <row r="1130" spans="1:11">
      <c r="A1130" s="15">
        <v>1129</v>
      </c>
      <c r="B1130" s="15">
        <v>2.0643641908610507E-2</v>
      </c>
      <c r="C1130" s="15">
        <f t="shared" si="51"/>
        <v>23.169140129897624</v>
      </c>
      <c r="D1130" s="16">
        <v>2</v>
      </c>
      <c r="E1130" s="16">
        <f t="shared" si="52"/>
        <v>2237</v>
      </c>
      <c r="F1130" s="17">
        <v>10.321820954305254</v>
      </c>
      <c r="G1130" s="15">
        <v>-0.11717808664670581</v>
      </c>
      <c r="H1130" s="15">
        <v>0</v>
      </c>
      <c r="I1130" s="23">
        <v>2</v>
      </c>
      <c r="J1130" s="40">
        <v>0</v>
      </c>
      <c r="K1130" s="15">
        <f t="shared" si="53"/>
        <v>0</v>
      </c>
    </row>
    <row r="1131" spans="1:11">
      <c r="A1131" s="15">
        <v>1130</v>
      </c>
      <c r="B1131" s="15">
        <v>1.9375807360340468E-2</v>
      </c>
      <c r="C1131" s="15">
        <f t="shared" si="51"/>
        <v>23.188515937257964</v>
      </c>
      <c r="D1131" s="16">
        <v>2</v>
      </c>
      <c r="E1131" s="16">
        <f t="shared" si="52"/>
        <v>2239</v>
      </c>
      <c r="F1131" s="17">
        <v>9.6879036801702334</v>
      </c>
      <c r="G1131" s="15">
        <v>-0.31695863706751037</v>
      </c>
      <c r="H1131" s="15">
        <v>0</v>
      </c>
      <c r="I1131" s="23">
        <v>2</v>
      </c>
      <c r="J1131" s="40">
        <v>0</v>
      </c>
      <c r="K1131" s="15">
        <f t="shared" si="53"/>
        <v>0</v>
      </c>
    </row>
    <row r="1132" spans="1:11">
      <c r="A1132" s="15">
        <v>1131</v>
      </c>
      <c r="B1132" s="15">
        <v>1.8891971329115985E-2</v>
      </c>
      <c r="C1132" s="15">
        <f t="shared" si="51"/>
        <v>23.207407908587079</v>
      </c>
      <c r="D1132" s="16">
        <v>2</v>
      </c>
      <c r="E1132" s="16">
        <f t="shared" si="52"/>
        <v>2241</v>
      </c>
      <c r="F1132" s="17">
        <v>9.4459856645579929</v>
      </c>
      <c r="G1132" s="15">
        <v>-0.12095900780612023</v>
      </c>
      <c r="H1132" s="15">
        <v>0</v>
      </c>
      <c r="I1132" s="23">
        <v>2</v>
      </c>
      <c r="J1132" s="40">
        <v>0</v>
      </c>
      <c r="K1132" s="15">
        <f t="shared" si="53"/>
        <v>0</v>
      </c>
    </row>
    <row r="1133" spans="1:11">
      <c r="A1133" s="15">
        <v>1132</v>
      </c>
      <c r="B1133" s="15">
        <v>1.9078766225357487E-2</v>
      </c>
      <c r="C1133" s="15">
        <f t="shared" si="51"/>
        <v>23.226486674812438</v>
      </c>
      <c r="D1133" s="16">
        <v>2</v>
      </c>
      <c r="E1133" s="16">
        <f t="shared" si="52"/>
        <v>2243</v>
      </c>
      <c r="F1133" s="17">
        <v>9.5393831126787436</v>
      </c>
      <c r="G1133" s="15">
        <v>4.6698724060375341E-2</v>
      </c>
      <c r="H1133" s="15">
        <v>0</v>
      </c>
      <c r="I1133" s="23">
        <v>0</v>
      </c>
      <c r="J1133" s="40">
        <v>0</v>
      </c>
      <c r="K1133" s="15">
        <f t="shared" si="53"/>
        <v>2</v>
      </c>
    </row>
    <row r="1134" spans="1:11">
      <c r="A1134" s="15">
        <v>1133</v>
      </c>
      <c r="B1134" s="15">
        <v>2.0867875914816616E-2</v>
      </c>
      <c r="C1134" s="15">
        <f t="shared" si="51"/>
        <v>23.247354550727255</v>
      </c>
      <c r="D1134" s="16">
        <v>2</v>
      </c>
      <c r="E1134" s="16">
        <f t="shared" si="52"/>
        <v>2245</v>
      </c>
      <c r="F1134" s="17">
        <v>10.433937957408308</v>
      </c>
      <c r="G1134" s="15">
        <v>0.44727742236478196</v>
      </c>
      <c r="H1134" s="15">
        <v>2</v>
      </c>
      <c r="I1134" s="23">
        <v>0</v>
      </c>
      <c r="J1134" s="40">
        <v>0</v>
      </c>
      <c r="K1134" s="15">
        <f t="shared" si="53"/>
        <v>0</v>
      </c>
    </row>
    <row r="1135" spans="1:11">
      <c r="A1135" s="15">
        <v>1134</v>
      </c>
      <c r="B1135" s="15">
        <v>1.8021586678035464E-2</v>
      </c>
      <c r="C1135" s="15">
        <f t="shared" si="51"/>
        <v>23.265376137405291</v>
      </c>
      <c r="D1135" s="16">
        <v>2</v>
      </c>
      <c r="E1135" s="16">
        <f t="shared" si="52"/>
        <v>2247</v>
      </c>
      <c r="F1135" s="17">
        <v>9.0107933390177308</v>
      </c>
      <c r="G1135" s="15">
        <v>-0.71157230919528835</v>
      </c>
      <c r="H1135" s="15">
        <v>0</v>
      </c>
      <c r="I1135" s="23">
        <v>2</v>
      </c>
      <c r="J1135" s="40">
        <v>0</v>
      </c>
      <c r="K1135" s="15">
        <f t="shared" si="53"/>
        <v>0</v>
      </c>
    </row>
    <row r="1136" spans="1:11">
      <c r="A1136" s="15">
        <v>1135</v>
      </c>
      <c r="B1136" s="15">
        <v>1.9189555502093978E-2</v>
      </c>
      <c r="C1136" s="15">
        <f t="shared" si="51"/>
        <v>23.284565692907385</v>
      </c>
      <c r="D1136" s="16">
        <v>2</v>
      </c>
      <c r="E1136" s="16">
        <f t="shared" si="52"/>
        <v>2249</v>
      </c>
      <c r="F1136" s="17">
        <v>9.5947777510469887</v>
      </c>
      <c r="G1136" s="15">
        <v>0.29199220601462894</v>
      </c>
      <c r="H1136" s="15">
        <v>2</v>
      </c>
      <c r="I1136" s="23">
        <v>0</v>
      </c>
      <c r="J1136" s="40">
        <v>0</v>
      </c>
      <c r="K1136" s="15">
        <f t="shared" si="53"/>
        <v>0</v>
      </c>
    </row>
    <row r="1137" spans="1:11">
      <c r="A1137" s="15">
        <v>1136</v>
      </c>
      <c r="B1137" s="15">
        <v>1.8747980080635485E-2</v>
      </c>
      <c r="C1137" s="15">
        <f t="shared" si="51"/>
        <v>23.303313672988022</v>
      </c>
      <c r="D1137" s="16">
        <v>2</v>
      </c>
      <c r="E1137" s="16">
        <f t="shared" si="52"/>
        <v>2251</v>
      </c>
      <c r="F1137" s="17">
        <v>9.373990040317743</v>
      </c>
      <c r="G1137" s="15">
        <v>-0.11039385536462287</v>
      </c>
      <c r="H1137" s="15">
        <v>0</v>
      </c>
      <c r="I1137" s="23">
        <v>2</v>
      </c>
      <c r="J1137" s="40">
        <v>0</v>
      </c>
      <c r="K1137" s="15">
        <f t="shared" si="53"/>
        <v>0</v>
      </c>
    </row>
    <row r="1138" spans="1:11">
      <c r="A1138" s="15">
        <v>1137</v>
      </c>
      <c r="B1138" s="15">
        <v>1.8024659888430675E-2</v>
      </c>
      <c r="C1138" s="15">
        <f t="shared" si="51"/>
        <v>23.321338332876454</v>
      </c>
      <c r="D1138" s="16">
        <v>2</v>
      </c>
      <c r="E1138" s="16">
        <f t="shared" si="52"/>
        <v>2253</v>
      </c>
      <c r="F1138" s="17">
        <v>9.0123299442153364</v>
      </c>
      <c r="G1138" s="15">
        <v>-0.18083004805120328</v>
      </c>
      <c r="H1138" s="15">
        <v>0</v>
      </c>
      <c r="I1138" s="23">
        <v>2</v>
      </c>
      <c r="J1138" s="40">
        <v>0</v>
      </c>
      <c r="K1138" s="15">
        <f t="shared" si="53"/>
        <v>0</v>
      </c>
    </row>
    <row r="1139" spans="1:11">
      <c r="A1139" s="15">
        <v>1138</v>
      </c>
      <c r="B1139" s="15">
        <v>1.8271589208839135E-2</v>
      </c>
      <c r="C1139" s="15">
        <f t="shared" si="51"/>
        <v>23.339609922085295</v>
      </c>
      <c r="D1139" s="16">
        <v>2</v>
      </c>
      <c r="E1139" s="16">
        <f t="shared" si="52"/>
        <v>2255</v>
      </c>
      <c r="F1139" s="17">
        <v>9.1357946044195675</v>
      </c>
      <c r="G1139" s="15">
        <v>6.173233010211554E-2</v>
      </c>
      <c r="H1139" s="15">
        <v>0</v>
      </c>
      <c r="I1139" s="23">
        <v>0</v>
      </c>
      <c r="J1139" s="40">
        <v>0</v>
      </c>
      <c r="K1139" s="15">
        <f t="shared" si="53"/>
        <v>2</v>
      </c>
    </row>
    <row r="1140" spans="1:11">
      <c r="A1140" s="15">
        <v>1139</v>
      </c>
      <c r="B1140" s="15">
        <v>1.7027126601919115E-2</v>
      </c>
      <c r="C1140" s="15">
        <f t="shared" si="51"/>
        <v>23.356637048687215</v>
      </c>
      <c r="D1140" s="16">
        <v>2</v>
      </c>
      <c r="E1140" s="16">
        <f t="shared" si="52"/>
        <v>2257</v>
      </c>
      <c r="F1140" s="17">
        <v>8.5135633009595573</v>
      </c>
      <c r="G1140" s="15">
        <v>-0.3111156517300051</v>
      </c>
      <c r="H1140" s="15">
        <v>0</v>
      </c>
      <c r="I1140" s="23">
        <v>2</v>
      </c>
      <c r="J1140" s="40">
        <v>0</v>
      </c>
      <c r="K1140" s="15">
        <f t="shared" si="53"/>
        <v>0</v>
      </c>
    </row>
    <row r="1141" spans="1:11">
      <c r="A1141" s="15">
        <v>1140</v>
      </c>
      <c r="B1141" s="15">
        <v>0</v>
      </c>
      <c r="C1141" s="15">
        <f t="shared" si="51"/>
        <v>23.356637048687215</v>
      </c>
      <c r="D1141" s="16">
        <v>1.5972847677457109</v>
      </c>
      <c r="E1141" s="16">
        <f t="shared" si="52"/>
        <v>2258.5972847677458</v>
      </c>
      <c r="F1141" s="17">
        <v>0</v>
      </c>
      <c r="G1141" s="15">
        <v>-5.3300222182516448</v>
      </c>
      <c r="H1141" s="15">
        <v>0</v>
      </c>
      <c r="I1141" s="23">
        <v>0</v>
      </c>
      <c r="J1141" s="40">
        <v>1.5972847677457109</v>
      </c>
      <c r="K1141" s="15">
        <f t="shared" si="53"/>
        <v>0</v>
      </c>
    </row>
    <row r="1142" spans="1:11">
      <c r="A1142" s="15">
        <v>1141</v>
      </c>
      <c r="B1142" s="15">
        <v>1.1610521909683195E-2</v>
      </c>
      <c r="C1142" s="15">
        <f t="shared" si="51"/>
        <v>23.3682475705969</v>
      </c>
      <c r="D1142" s="16">
        <v>1.4027152322542891</v>
      </c>
      <c r="E1142" s="16">
        <f t="shared" si="52"/>
        <v>2260</v>
      </c>
      <c r="F1142" s="17">
        <v>8.2771767517089305</v>
      </c>
      <c r="G1142" s="15">
        <v>5.9008247443116204</v>
      </c>
      <c r="H1142" s="15">
        <v>1.4027152322542891</v>
      </c>
      <c r="I1142" s="23">
        <v>0</v>
      </c>
      <c r="J1142" s="40">
        <v>0</v>
      </c>
      <c r="K1142" s="15">
        <f t="shared" si="53"/>
        <v>0</v>
      </c>
    </row>
    <row r="1143" spans="1:11">
      <c r="A1143" s="15">
        <v>1142</v>
      </c>
      <c r="B1143" s="15">
        <v>2.3710533551572991E-2</v>
      </c>
      <c r="C1143" s="15">
        <f t="shared" si="51"/>
        <v>23.391958104148472</v>
      </c>
      <c r="D1143" s="16">
        <v>2</v>
      </c>
      <c r="E1143" s="16">
        <f t="shared" si="52"/>
        <v>2262</v>
      </c>
      <c r="F1143" s="17">
        <v>11.855266775786495</v>
      </c>
      <c r="G1143" s="15">
        <v>1.7890450120387822</v>
      </c>
      <c r="H1143" s="15">
        <v>2</v>
      </c>
      <c r="I1143" s="23">
        <v>0</v>
      </c>
      <c r="J1143" s="40">
        <v>0</v>
      </c>
      <c r="K1143" s="15">
        <f t="shared" si="53"/>
        <v>0</v>
      </c>
    </row>
    <row r="1144" spans="1:11">
      <c r="A1144" s="15">
        <v>1143</v>
      </c>
      <c r="B1144" s="15">
        <v>1.5783520179558686E-2</v>
      </c>
      <c r="C1144" s="15">
        <f t="shared" si="51"/>
        <v>23.407741624328029</v>
      </c>
      <c r="D1144" s="16">
        <v>2</v>
      </c>
      <c r="E1144" s="16">
        <f t="shared" si="52"/>
        <v>2264</v>
      </c>
      <c r="F1144" s="17">
        <v>7.8917600897793427</v>
      </c>
      <c r="G1144" s="15">
        <v>-1.9817533430035761</v>
      </c>
      <c r="H1144" s="15">
        <v>0</v>
      </c>
      <c r="I1144" s="23">
        <v>2</v>
      </c>
      <c r="J1144" s="40">
        <v>0</v>
      </c>
      <c r="K1144" s="15">
        <f t="shared" si="53"/>
        <v>0</v>
      </c>
    </row>
    <row r="1145" spans="1:11">
      <c r="A1145" s="15">
        <v>1144</v>
      </c>
      <c r="B1145" s="15">
        <v>1.6617114576726523E-2</v>
      </c>
      <c r="C1145" s="15">
        <f t="shared" si="51"/>
        <v>23.424358738904754</v>
      </c>
      <c r="D1145" s="16">
        <v>2</v>
      </c>
      <c r="E1145" s="16">
        <f t="shared" si="52"/>
        <v>2266</v>
      </c>
      <c r="F1145" s="17">
        <v>8.3085572883632608</v>
      </c>
      <c r="G1145" s="15">
        <v>0.20839859929195903</v>
      </c>
      <c r="H1145" s="15">
        <v>2</v>
      </c>
      <c r="I1145" s="23">
        <v>0</v>
      </c>
      <c r="J1145" s="40">
        <v>0</v>
      </c>
      <c r="K1145" s="15">
        <f t="shared" si="53"/>
        <v>0</v>
      </c>
    </row>
    <row r="1146" spans="1:11">
      <c r="A1146" s="15">
        <v>1145</v>
      </c>
      <c r="B1146" s="15">
        <v>1.749423102198417E-2</v>
      </c>
      <c r="C1146" s="15">
        <f t="shared" si="51"/>
        <v>23.441852969926739</v>
      </c>
      <c r="D1146" s="16">
        <v>2</v>
      </c>
      <c r="E1146" s="16">
        <f t="shared" si="52"/>
        <v>2268</v>
      </c>
      <c r="F1146" s="17">
        <v>8.7471155109920851</v>
      </c>
      <c r="G1146" s="15">
        <v>0.21927911131441213</v>
      </c>
      <c r="H1146" s="15">
        <v>2</v>
      </c>
      <c r="I1146" s="23">
        <v>0</v>
      </c>
      <c r="J1146" s="40">
        <v>0</v>
      </c>
      <c r="K1146" s="15">
        <f t="shared" si="53"/>
        <v>0</v>
      </c>
    </row>
    <row r="1147" spans="1:11">
      <c r="A1147" s="15">
        <v>1146</v>
      </c>
      <c r="B1147" s="15">
        <v>1.7507600652374711E-2</v>
      </c>
      <c r="C1147" s="15">
        <f t="shared" si="51"/>
        <v>23.459360570579115</v>
      </c>
      <c r="D1147" s="16">
        <v>2</v>
      </c>
      <c r="E1147" s="16">
        <f t="shared" si="52"/>
        <v>2270</v>
      </c>
      <c r="F1147" s="17">
        <v>8.7538003261873563</v>
      </c>
      <c r="G1147" s="15">
        <v>3.3424075976355994E-3</v>
      </c>
      <c r="H1147" s="15">
        <v>0</v>
      </c>
      <c r="I1147" s="23">
        <v>0</v>
      </c>
      <c r="J1147" s="40">
        <v>0</v>
      </c>
      <c r="K1147" s="15">
        <f t="shared" si="53"/>
        <v>2</v>
      </c>
    </row>
    <row r="1148" spans="1:11">
      <c r="A1148" s="15">
        <v>1147</v>
      </c>
      <c r="B1148" s="15">
        <v>1.7921599823601753E-2</v>
      </c>
      <c r="C1148" s="15">
        <f t="shared" si="51"/>
        <v>23.477282170402717</v>
      </c>
      <c r="D1148" s="16">
        <v>2</v>
      </c>
      <c r="E1148" s="16">
        <f t="shared" si="52"/>
        <v>2272</v>
      </c>
      <c r="F1148" s="17">
        <v>8.9607999118008763</v>
      </c>
      <c r="G1148" s="15">
        <v>0.10349979280676003</v>
      </c>
      <c r="H1148" s="15">
        <v>2</v>
      </c>
      <c r="I1148" s="23">
        <v>0</v>
      </c>
      <c r="J1148" s="40">
        <v>0</v>
      </c>
      <c r="K1148" s="15">
        <f t="shared" si="53"/>
        <v>0</v>
      </c>
    </row>
    <row r="1149" spans="1:11">
      <c r="A1149" s="15">
        <v>1148</v>
      </c>
      <c r="B1149" s="15">
        <v>0</v>
      </c>
      <c r="C1149" s="15">
        <f t="shared" si="51"/>
        <v>23.477282170402717</v>
      </c>
      <c r="D1149" s="16">
        <v>1.607732413924339</v>
      </c>
      <c r="E1149" s="16">
        <f t="shared" si="52"/>
        <v>2273.6077324139242</v>
      </c>
      <c r="F1149" s="17">
        <v>0</v>
      </c>
      <c r="G1149" s="15">
        <v>-5.5735642537232426</v>
      </c>
      <c r="H1149" s="15">
        <v>0</v>
      </c>
      <c r="I1149" s="23">
        <v>0</v>
      </c>
      <c r="J1149" s="40">
        <v>1.607732413924339</v>
      </c>
      <c r="K1149" s="15">
        <f t="shared" si="53"/>
        <v>0</v>
      </c>
    </row>
    <row r="1150" spans="1:11">
      <c r="A1150" s="15">
        <v>1149</v>
      </c>
      <c r="B1150" s="15">
        <v>1.3578134663849634E-2</v>
      </c>
      <c r="C1150" s="15">
        <f t="shared" si="51"/>
        <v>23.490860305066565</v>
      </c>
      <c r="D1150" s="16">
        <v>1.392267586075661</v>
      </c>
      <c r="E1150" s="16">
        <f t="shared" si="52"/>
        <v>2275</v>
      </c>
      <c r="F1150" s="17">
        <v>9.7525323433851359</v>
      </c>
      <c r="G1150" s="15">
        <v>7.0047830179500759</v>
      </c>
      <c r="H1150" s="15">
        <v>1.392267586075661</v>
      </c>
      <c r="I1150" s="23">
        <v>0</v>
      </c>
      <c r="J1150" s="40">
        <v>0</v>
      </c>
      <c r="K1150" s="15">
        <f t="shared" si="53"/>
        <v>0</v>
      </c>
    </row>
    <row r="1151" spans="1:11">
      <c r="A1151" s="15">
        <v>1150</v>
      </c>
      <c r="B1151" s="15">
        <v>3.2881566016558422E-2</v>
      </c>
      <c r="C1151" s="15">
        <f t="shared" si="51"/>
        <v>23.523741871083125</v>
      </c>
      <c r="D1151" s="16">
        <v>2</v>
      </c>
      <c r="E1151" s="16">
        <f t="shared" si="52"/>
        <v>2277</v>
      </c>
      <c r="F1151" s="17">
        <v>16.440783008279212</v>
      </c>
      <c r="G1151" s="15">
        <v>3.3441253324470379</v>
      </c>
      <c r="H1151" s="15">
        <v>2</v>
      </c>
      <c r="I1151" s="23">
        <v>0</v>
      </c>
      <c r="J1151" s="40">
        <v>0</v>
      </c>
      <c r="K1151" s="15">
        <f t="shared" si="53"/>
        <v>0</v>
      </c>
    </row>
    <row r="1152" spans="1:11">
      <c r="A1152" s="15">
        <v>1151</v>
      </c>
      <c r="B1152" s="15">
        <v>1.9350774721720573E-2</v>
      </c>
      <c r="C1152" s="15">
        <f t="shared" si="51"/>
        <v>23.543092645804844</v>
      </c>
      <c r="D1152" s="16">
        <v>2</v>
      </c>
      <c r="E1152" s="16">
        <f t="shared" si="52"/>
        <v>2279</v>
      </c>
      <c r="F1152" s="17">
        <v>9.6753873608602863</v>
      </c>
      <c r="G1152" s="15">
        <v>-3.3826978237094627</v>
      </c>
      <c r="H1152" s="15">
        <v>0</v>
      </c>
      <c r="I1152" s="23">
        <v>2</v>
      </c>
      <c r="J1152" s="40">
        <v>0</v>
      </c>
      <c r="K1152" s="15">
        <f t="shared" si="53"/>
        <v>0</v>
      </c>
    </row>
    <row r="1153" spans="1:11">
      <c r="A1153" s="15">
        <v>1152</v>
      </c>
      <c r="B1153" s="15">
        <v>1.910776290262943E-2</v>
      </c>
      <c r="C1153" s="15">
        <f t="shared" si="51"/>
        <v>23.562200408707472</v>
      </c>
      <c r="D1153" s="16">
        <v>2</v>
      </c>
      <c r="E1153" s="16">
        <f t="shared" si="52"/>
        <v>2281</v>
      </c>
      <c r="F1153" s="17">
        <v>9.5538814513147141</v>
      </c>
      <c r="G1153" s="15">
        <v>-6.0752954772786083E-2</v>
      </c>
      <c r="H1153" s="15">
        <v>0</v>
      </c>
      <c r="I1153" s="23">
        <v>0</v>
      </c>
      <c r="J1153" s="40">
        <v>0</v>
      </c>
      <c r="K1153" s="15">
        <f t="shared" si="53"/>
        <v>2</v>
      </c>
    </row>
    <row r="1154" spans="1:11">
      <c r="A1154" s="15">
        <v>1153</v>
      </c>
      <c r="B1154" s="15">
        <v>1.9198705418505425E-2</v>
      </c>
      <c r="C1154" s="15">
        <f t="shared" si="51"/>
        <v>23.581399114125979</v>
      </c>
      <c r="D1154" s="16">
        <v>2</v>
      </c>
      <c r="E1154" s="16">
        <f t="shared" si="52"/>
        <v>2283</v>
      </c>
      <c r="F1154" s="17">
        <v>9.5993527092527113</v>
      </c>
      <c r="G1154" s="15">
        <v>2.2735628968998611E-2</v>
      </c>
      <c r="H1154" s="15">
        <v>0</v>
      </c>
      <c r="I1154" s="23">
        <v>0</v>
      </c>
      <c r="J1154" s="40">
        <v>0</v>
      </c>
      <c r="K1154" s="15">
        <f t="shared" si="53"/>
        <v>2</v>
      </c>
    </row>
    <row r="1155" spans="1:11">
      <c r="A1155" s="15">
        <v>1154</v>
      </c>
      <c r="B1155" s="15">
        <v>1.9022954148476542E-2</v>
      </c>
      <c r="C1155" s="15">
        <f t="shared" si="51"/>
        <v>23.600422068274455</v>
      </c>
      <c r="D1155" s="16">
        <v>2</v>
      </c>
      <c r="E1155" s="16">
        <f t="shared" si="52"/>
        <v>2285</v>
      </c>
      <c r="F1155" s="17">
        <v>9.5114770742382699</v>
      </c>
      <c r="G1155" s="15">
        <v>-4.39378175072207E-2</v>
      </c>
      <c r="H1155" s="15">
        <v>0</v>
      </c>
      <c r="I1155" s="23">
        <v>0</v>
      </c>
      <c r="J1155" s="40">
        <v>0</v>
      </c>
      <c r="K1155" s="15">
        <f t="shared" si="53"/>
        <v>2</v>
      </c>
    </row>
    <row r="1156" spans="1:11">
      <c r="A1156" s="15">
        <v>1155</v>
      </c>
      <c r="B1156" s="15">
        <v>1.8357447989037736E-2</v>
      </c>
      <c r="C1156" s="15">
        <f t="shared" ref="C1156:C1194" si="54">B1156+C1155</f>
        <v>23.618779516263491</v>
      </c>
      <c r="D1156" s="16">
        <v>2</v>
      </c>
      <c r="E1156" s="16">
        <f t="shared" ref="E1156:E1194" si="55">D1156+E1155</f>
        <v>2287</v>
      </c>
      <c r="F1156" s="17">
        <v>9.178723994518867</v>
      </c>
      <c r="G1156" s="15">
        <v>-0.16637653985970147</v>
      </c>
      <c r="H1156" s="15">
        <v>0</v>
      </c>
      <c r="I1156" s="23">
        <v>2</v>
      </c>
      <c r="J1156" s="40">
        <v>0</v>
      </c>
      <c r="K1156" s="15">
        <f t="shared" ref="K1156:K1194" si="56">D1156-H1156-I1156-J1156</f>
        <v>0</v>
      </c>
    </row>
    <row r="1157" spans="1:11">
      <c r="A1157" s="15">
        <v>1156</v>
      </c>
      <c r="B1157" s="15">
        <v>1.3634372195699457E-2</v>
      </c>
      <c r="C1157" s="15">
        <f t="shared" si="54"/>
        <v>23.63241388845919</v>
      </c>
      <c r="D1157" s="16">
        <v>3</v>
      </c>
      <c r="E1157" s="16">
        <f t="shared" si="55"/>
        <v>2290</v>
      </c>
      <c r="F1157" s="17">
        <v>4.5447907318998189</v>
      </c>
      <c r="G1157" s="15">
        <v>-1.5446444208730161</v>
      </c>
      <c r="H1157" s="15">
        <v>0</v>
      </c>
      <c r="I1157" s="23">
        <v>3</v>
      </c>
      <c r="J1157" s="40">
        <v>0</v>
      </c>
      <c r="K1157" s="15">
        <f t="shared" si="56"/>
        <v>0</v>
      </c>
    </row>
    <row r="1158" spans="1:11">
      <c r="A1158" s="15">
        <v>1157</v>
      </c>
      <c r="B1158" s="15">
        <v>2.6609276325912503E-2</v>
      </c>
      <c r="C1158" s="15">
        <f t="shared" si="54"/>
        <v>23.659023164785104</v>
      </c>
      <c r="D1158" s="16">
        <v>2</v>
      </c>
      <c r="E1158" s="16">
        <f t="shared" si="55"/>
        <v>2292</v>
      </c>
      <c r="F1158" s="17">
        <v>13.304638162956252</v>
      </c>
      <c r="G1158" s="15">
        <v>4.379923715528216</v>
      </c>
      <c r="H1158" s="15">
        <v>2</v>
      </c>
      <c r="I1158" s="23">
        <v>0</v>
      </c>
      <c r="J1158" s="40">
        <v>0</v>
      </c>
      <c r="K1158" s="15">
        <f t="shared" si="56"/>
        <v>0</v>
      </c>
    </row>
    <row r="1159" spans="1:11">
      <c r="A1159" s="15">
        <v>1158</v>
      </c>
      <c r="B1159" s="15">
        <v>1.1442787465863221E-2</v>
      </c>
      <c r="C1159" s="15">
        <f t="shared" si="54"/>
        <v>23.670465952250968</v>
      </c>
      <c r="D1159" s="16">
        <v>2</v>
      </c>
      <c r="E1159" s="16">
        <f t="shared" si="55"/>
        <v>2294</v>
      </c>
      <c r="F1159" s="17">
        <v>5.7213937329316105</v>
      </c>
      <c r="G1159" s="15">
        <v>-3.7916222150123207</v>
      </c>
      <c r="H1159" s="15">
        <v>0</v>
      </c>
      <c r="I1159" s="23">
        <v>2</v>
      </c>
      <c r="J1159" s="40">
        <v>0</v>
      </c>
      <c r="K1159" s="15">
        <f t="shared" si="56"/>
        <v>0</v>
      </c>
    </row>
    <row r="1160" spans="1:11">
      <c r="A1160" s="15">
        <v>1159</v>
      </c>
      <c r="B1160" s="15">
        <v>8.1695296196612061E-3</v>
      </c>
      <c r="C1160" s="15">
        <f t="shared" si="54"/>
        <v>23.678635481870629</v>
      </c>
      <c r="D1160" s="16">
        <v>2</v>
      </c>
      <c r="E1160" s="16">
        <f t="shared" si="55"/>
        <v>2296</v>
      </c>
      <c r="F1160" s="17">
        <v>4.0847648098306033</v>
      </c>
      <c r="G1160" s="15">
        <v>-0.81831446155050358</v>
      </c>
      <c r="H1160" s="15">
        <v>0</v>
      </c>
      <c r="I1160" s="23">
        <v>2</v>
      </c>
      <c r="J1160" s="40">
        <v>0</v>
      </c>
      <c r="K1160" s="15">
        <f t="shared" si="56"/>
        <v>0</v>
      </c>
    </row>
    <row r="1161" spans="1:11">
      <c r="A1161" s="15">
        <v>1160</v>
      </c>
      <c r="B1161" s="15">
        <v>6.6045404922916457E-3</v>
      </c>
      <c r="C1161" s="15">
        <f t="shared" si="54"/>
        <v>23.685240022362919</v>
      </c>
      <c r="D1161" s="16">
        <v>2</v>
      </c>
      <c r="E1161" s="16">
        <f t="shared" si="55"/>
        <v>2298</v>
      </c>
      <c r="F1161" s="17">
        <v>3.3022702461458229</v>
      </c>
      <c r="G1161" s="15">
        <v>-0.39124728184239022</v>
      </c>
      <c r="H1161" s="15">
        <v>0</v>
      </c>
      <c r="I1161" s="23">
        <v>2</v>
      </c>
      <c r="J1161" s="40">
        <v>0</v>
      </c>
      <c r="K1161" s="15">
        <f t="shared" si="56"/>
        <v>0</v>
      </c>
    </row>
    <row r="1162" spans="1:11">
      <c r="A1162" s="15">
        <v>1161</v>
      </c>
      <c r="B1162" s="15">
        <v>5.802041522160929E-3</v>
      </c>
      <c r="C1162" s="15">
        <f t="shared" si="54"/>
        <v>23.691042063885082</v>
      </c>
      <c r="D1162" s="16">
        <v>2</v>
      </c>
      <c r="E1162" s="16">
        <f t="shared" si="55"/>
        <v>2300</v>
      </c>
      <c r="F1162" s="17">
        <v>2.9010207610804644</v>
      </c>
      <c r="G1162" s="15">
        <v>-0.20062474253267926</v>
      </c>
      <c r="H1162" s="15">
        <v>0</v>
      </c>
      <c r="I1162" s="23">
        <v>2</v>
      </c>
      <c r="J1162" s="40">
        <v>0</v>
      </c>
      <c r="K1162" s="15">
        <f t="shared" si="56"/>
        <v>0</v>
      </c>
    </row>
    <row r="1163" spans="1:11">
      <c r="A1163" s="15">
        <v>1162</v>
      </c>
      <c r="B1163" s="15">
        <v>5.4157637928441684E-3</v>
      </c>
      <c r="C1163" s="15">
        <f t="shared" si="54"/>
        <v>23.696457827677925</v>
      </c>
      <c r="D1163" s="16">
        <v>2</v>
      </c>
      <c r="E1163" s="16">
        <f t="shared" si="55"/>
        <v>2302</v>
      </c>
      <c r="F1163" s="17">
        <v>2.7078818964220841</v>
      </c>
      <c r="G1163" s="15">
        <v>-9.656943232919013E-2</v>
      </c>
      <c r="H1163" s="15">
        <v>0</v>
      </c>
      <c r="I1163" s="23">
        <v>0</v>
      </c>
      <c r="J1163" s="40">
        <v>0</v>
      </c>
      <c r="K1163" s="15">
        <f t="shared" si="56"/>
        <v>2</v>
      </c>
    </row>
    <row r="1164" spans="1:11">
      <c r="A1164" s="15">
        <v>1163</v>
      </c>
      <c r="B1164" s="15">
        <v>0</v>
      </c>
      <c r="C1164" s="15">
        <f t="shared" si="54"/>
        <v>23.696457827677925</v>
      </c>
      <c r="D1164" s="16">
        <v>1.271781752632906</v>
      </c>
      <c r="E1164" s="16">
        <f t="shared" si="55"/>
        <v>2303.2717817526327</v>
      </c>
      <c r="F1164" s="17">
        <v>0</v>
      </c>
      <c r="G1164" s="15">
        <v>-2.1292032935809089</v>
      </c>
      <c r="H1164" s="15">
        <v>0</v>
      </c>
      <c r="I1164" s="23">
        <v>0</v>
      </c>
      <c r="J1164" s="40">
        <v>1.271781752632906</v>
      </c>
      <c r="K1164" s="15">
        <f t="shared" si="56"/>
        <v>0</v>
      </c>
    </row>
    <row r="1165" spans="1:11">
      <c r="A1165" s="15">
        <v>1164</v>
      </c>
      <c r="B1165" s="15">
        <v>5.262760687106331E-3</v>
      </c>
      <c r="C1165" s="15">
        <f t="shared" si="54"/>
        <v>23.701720588365031</v>
      </c>
      <c r="D1165" s="16">
        <v>1.728218247367094</v>
      </c>
      <c r="E1165" s="16">
        <f t="shared" si="55"/>
        <v>2305</v>
      </c>
      <c r="F1165" s="17">
        <v>3.0451944915661215</v>
      </c>
      <c r="G1165" s="15">
        <v>1.762042783777694</v>
      </c>
      <c r="H1165" s="15">
        <v>1.728218247367094</v>
      </c>
      <c r="I1165" s="23">
        <v>0</v>
      </c>
      <c r="J1165" s="40">
        <v>0</v>
      </c>
      <c r="K1165" s="15">
        <f t="shared" si="56"/>
        <v>0</v>
      </c>
    </row>
    <row r="1166" spans="1:11">
      <c r="A1166" s="15">
        <v>1165</v>
      </c>
      <c r="B1166" s="15">
        <v>0</v>
      </c>
      <c r="C1166" s="15">
        <f t="shared" si="54"/>
        <v>23.701720588365031</v>
      </c>
      <c r="D1166" s="16">
        <v>5.8826013912990476</v>
      </c>
      <c r="E1166" s="16">
        <f t="shared" si="55"/>
        <v>2310.882601391299</v>
      </c>
      <c r="F1166" s="17">
        <v>0</v>
      </c>
      <c r="G1166" s="15">
        <v>-0.51766119935820687</v>
      </c>
      <c r="H1166" s="15">
        <v>0</v>
      </c>
      <c r="I1166" s="23">
        <v>0</v>
      </c>
      <c r="J1166" s="40">
        <v>5.8826013912990476</v>
      </c>
      <c r="K1166" s="15">
        <f t="shared" si="56"/>
        <v>0</v>
      </c>
    </row>
    <row r="1167" spans="1:11">
      <c r="A1167" s="15">
        <v>1166</v>
      </c>
      <c r="B1167" s="15">
        <v>7.0489014941005823E-3</v>
      </c>
      <c r="C1167" s="15">
        <f t="shared" si="54"/>
        <v>23.708769489859133</v>
      </c>
      <c r="D1167" s="16">
        <v>2.1173986087009524</v>
      </c>
      <c r="E1167" s="16">
        <f t="shared" si="55"/>
        <v>2313</v>
      </c>
      <c r="F1167" s="17">
        <v>3.3290385027810903</v>
      </c>
      <c r="G1167" s="15">
        <v>1.5722304194879453</v>
      </c>
      <c r="H1167" s="15">
        <v>2.1173986087009524</v>
      </c>
      <c r="I1167" s="23">
        <v>0</v>
      </c>
      <c r="J1167" s="40">
        <v>0</v>
      </c>
      <c r="K1167" s="15">
        <f t="shared" si="56"/>
        <v>0</v>
      </c>
    </row>
    <row r="1168" spans="1:11">
      <c r="A1168" s="15">
        <v>1167</v>
      </c>
      <c r="B1168" s="15">
        <v>6.3454200180716397E-3</v>
      </c>
      <c r="C1168" s="15">
        <f t="shared" si="54"/>
        <v>23.715114909877204</v>
      </c>
      <c r="D1168" s="16">
        <v>2</v>
      </c>
      <c r="E1168" s="16">
        <f t="shared" si="55"/>
        <v>2315</v>
      </c>
      <c r="F1168" s="17">
        <v>3.17271000903582</v>
      </c>
      <c r="G1168" s="15">
        <v>-7.8164246872635124E-2</v>
      </c>
      <c r="H1168" s="15">
        <v>0</v>
      </c>
      <c r="I1168" s="23">
        <v>0</v>
      </c>
      <c r="J1168" s="40">
        <v>0</v>
      </c>
      <c r="K1168" s="15">
        <f t="shared" si="56"/>
        <v>2</v>
      </c>
    </row>
    <row r="1169" spans="1:11">
      <c r="A1169" s="15">
        <v>1168</v>
      </c>
      <c r="B1169" s="15">
        <v>8.6218278585337635E-3</v>
      </c>
      <c r="C1169" s="15">
        <f t="shared" si="54"/>
        <v>23.723736737735738</v>
      </c>
      <c r="D1169" s="16">
        <v>2</v>
      </c>
      <c r="E1169" s="16">
        <f t="shared" si="55"/>
        <v>2317</v>
      </c>
      <c r="F1169" s="17">
        <v>4.3109139292668814</v>
      </c>
      <c r="G1169" s="15">
        <v>0.56910196011553071</v>
      </c>
      <c r="H1169" s="15">
        <v>2</v>
      </c>
      <c r="I1169" s="23">
        <v>0</v>
      </c>
      <c r="J1169" s="40">
        <v>0</v>
      </c>
      <c r="K1169" s="15">
        <f t="shared" si="56"/>
        <v>0</v>
      </c>
    </row>
    <row r="1170" spans="1:11">
      <c r="A1170" s="15">
        <v>1169</v>
      </c>
      <c r="B1170" s="15">
        <v>8.3895553101715845E-3</v>
      </c>
      <c r="C1170" s="15">
        <f t="shared" si="54"/>
        <v>23.732126293045908</v>
      </c>
      <c r="D1170" s="16">
        <v>2</v>
      </c>
      <c r="E1170" s="16">
        <f t="shared" si="55"/>
        <v>2319</v>
      </c>
      <c r="F1170" s="17">
        <v>4.194777655085792</v>
      </c>
      <c r="G1170" s="15">
        <v>-5.8068137090544703E-2</v>
      </c>
      <c r="H1170" s="15">
        <v>0</v>
      </c>
      <c r="I1170" s="23">
        <v>0</v>
      </c>
      <c r="J1170" s="40">
        <v>0</v>
      </c>
      <c r="K1170" s="15">
        <f t="shared" si="56"/>
        <v>2</v>
      </c>
    </row>
    <row r="1171" spans="1:11">
      <c r="A1171" s="15">
        <v>1170</v>
      </c>
      <c r="B1171" s="15">
        <v>8.5894234040418422E-3</v>
      </c>
      <c r="C1171" s="15">
        <f t="shared" si="54"/>
        <v>23.740715716449952</v>
      </c>
      <c r="D1171" s="16">
        <v>2</v>
      </c>
      <c r="E1171" s="16">
        <f t="shared" si="55"/>
        <v>2321</v>
      </c>
      <c r="F1171" s="17">
        <v>4.2947117020209209</v>
      </c>
      <c r="G1171" s="15">
        <v>4.9967023467564431E-2</v>
      </c>
      <c r="H1171" s="15">
        <v>0</v>
      </c>
      <c r="I1171" s="23">
        <v>0</v>
      </c>
      <c r="J1171" s="40">
        <v>0</v>
      </c>
      <c r="K1171" s="15">
        <f t="shared" si="56"/>
        <v>2</v>
      </c>
    </row>
    <row r="1172" spans="1:11">
      <c r="A1172" s="15">
        <v>1171</v>
      </c>
      <c r="B1172" s="15">
        <v>9.3895799498537394E-3</v>
      </c>
      <c r="C1172" s="15">
        <f t="shared" si="54"/>
        <v>23.750105296399806</v>
      </c>
      <c r="D1172" s="16">
        <v>2</v>
      </c>
      <c r="E1172" s="16">
        <f t="shared" si="55"/>
        <v>2323</v>
      </c>
      <c r="F1172" s="17">
        <v>4.69478997492687</v>
      </c>
      <c r="G1172" s="15">
        <v>0.20003913645297455</v>
      </c>
      <c r="H1172" s="15">
        <v>2</v>
      </c>
      <c r="I1172" s="23">
        <v>0</v>
      </c>
      <c r="J1172" s="40">
        <v>0</v>
      </c>
      <c r="K1172" s="15">
        <f t="shared" si="56"/>
        <v>0</v>
      </c>
    </row>
    <row r="1173" spans="1:11">
      <c r="A1173" s="15">
        <v>1172</v>
      </c>
      <c r="B1173" s="15">
        <v>1.1032553803022357E-2</v>
      </c>
      <c r="C1173" s="15">
        <f t="shared" si="54"/>
        <v>23.761137850202829</v>
      </c>
      <c r="D1173" s="16">
        <v>2</v>
      </c>
      <c r="E1173" s="16">
        <f t="shared" si="55"/>
        <v>2325</v>
      </c>
      <c r="F1173" s="17">
        <v>5.516276901511179</v>
      </c>
      <c r="G1173" s="15">
        <v>0.4107434632921545</v>
      </c>
      <c r="H1173" s="15">
        <v>2</v>
      </c>
      <c r="I1173" s="23">
        <v>0</v>
      </c>
      <c r="J1173" s="40">
        <v>0</v>
      </c>
      <c r="K1173" s="15">
        <f t="shared" si="56"/>
        <v>0</v>
      </c>
    </row>
    <row r="1174" spans="1:11">
      <c r="A1174" s="15">
        <v>1173</v>
      </c>
      <c r="B1174" s="15">
        <v>1.1749437794488189E-2</v>
      </c>
      <c r="C1174" s="15">
        <f t="shared" si="54"/>
        <v>23.772887287997317</v>
      </c>
      <c r="D1174" s="16">
        <v>2</v>
      </c>
      <c r="E1174" s="16">
        <f t="shared" si="55"/>
        <v>2327</v>
      </c>
      <c r="F1174" s="17">
        <v>5.8747188972440938</v>
      </c>
      <c r="G1174" s="15">
        <v>0.1792209978664574</v>
      </c>
      <c r="H1174" s="15">
        <v>2</v>
      </c>
      <c r="I1174" s="23">
        <v>0</v>
      </c>
      <c r="J1174" s="40">
        <v>0</v>
      </c>
      <c r="K1174" s="15">
        <f t="shared" si="56"/>
        <v>0</v>
      </c>
    </row>
    <row r="1175" spans="1:11">
      <c r="A1175" s="15">
        <v>1174</v>
      </c>
      <c r="B1175" s="15">
        <v>1.2826042057218951E-2</v>
      </c>
      <c r="C1175" s="15">
        <f t="shared" si="54"/>
        <v>23.785713330054538</v>
      </c>
      <c r="D1175" s="16">
        <v>2</v>
      </c>
      <c r="E1175" s="16">
        <f t="shared" si="55"/>
        <v>2329</v>
      </c>
      <c r="F1175" s="17">
        <v>6.4130210286094753</v>
      </c>
      <c r="G1175" s="15">
        <v>0.26915106568269076</v>
      </c>
      <c r="H1175" s="15">
        <v>2</v>
      </c>
      <c r="I1175" s="23">
        <v>0</v>
      </c>
      <c r="J1175" s="40">
        <v>0</v>
      </c>
      <c r="K1175" s="15">
        <f t="shared" si="56"/>
        <v>0</v>
      </c>
    </row>
    <row r="1176" spans="1:11">
      <c r="A1176" s="15">
        <v>1175</v>
      </c>
      <c r="B1176" s="15">
        <v>1.3196654536775808E-2</v>
      </c>
      <c r="C1176" s="15">
        <f t="shared" si="54"/>
        <v>23.798909984591315</v>
      </c>
      <c r="D1176" s="16">
        <v>2</v>
      </c>
      <c r="E1176" s="16">
        <f t="shared" si="55"/>
        <v>2331</v>
      </c>
      <c r="F1176" s="17">
        <v>6.5983272683879042</v>
      </c>
      <c r="G1176" s="15">
        <v>9.265311988921443E-2</v>
      </c>
      <c r="H1176" s="15">
        <v>0</v>
      </c>
      <c r="I1176" s="23">
        <v>0</v>
      </c>
      <c r="J1176" s="40">
        <v>0</v>
      </c>
      <c r="K1176" s="15">
        <f t="shared" si="56"/>
        <v>2</v>
      </c>
    </row>
    <row r="1177" spans="1:11">
      <c r="A1177" s="15">
        <v>1176</v>
      </c>
      <c r="B1177" s="15">
        <v>1.1818767260471368E-2</v>
      </c>
      <c r="C1177" s="15">
        <f t="shared" si="54"/>
        <v>23.810728751851787</v>
      </c>
      <c r="D1177" s="16">
        <v>2</v>
      </c>
      <c r="E1177" s="16">
        <f t="shared" si="55"/>
        <v>2333</v>
      </c>
      <c r="F1177" s="17">
        <v>5.9093836302356832</v>
      </c>
      <c r="G1177" s="15">
        <v>-0.34447181907611046</v>
      </c>
      <c r="H1177" s="15">
        <v>0</v>
      </c>
      <c r="I1177" s="23">
        <v>2</v>
      </c>
      <c r="J1177" s="40">
        <v>0</v>
      </c>
      <c r="K1177" s="15">
        <f t="shared" si="56"/>
        <v>0</v>
      </c>
    </row>
    <row r="1178" spans="1:11">
      <c r="A1178" s="15">
        <v>1177</v>
      </c>
      <c r="B1178" s="15">
        <v>1.124919360959277E-2</v>
      </c>
      <c r="C1178" s="15">
        <f t="shared" si="54"/>
        <v>23.821977945461381</v>
      </c>
      <c r="D1178" s="16">
        <v>2</v>
      </c>
      <c r="E1178" s="16">
        <f t="shared" si="55"/>
        <v>2335</v>
      </c>
      <c r="F1178" s="17">
        <v>5.6245968047963846</v>
      </c>
      <c r="G1178" s="15">
        <v>-0.14239341271964934</v>
      </c>
      <c r="H1178" s="15">
        <v>0</v>
      </c>
      <c r="I1178" s="23">
        <v>2</v>
      </c>
      <c r="J1178" s="40">
        <v>0</v>
      </c>
      <c r="K1178" s="15">
        <f t="shared" si="56"/>
        <v>0</v>
      </c>
    </row>
    <row r="1179" spans="1:11">
      <c r="A1179" s="15">
        <v>1178</v>
      </c>
      <c r="B1179" s="15">
        <v>1.1422840821328259E-2</v>
      </c>
      <c r="C1179" s="15">
        <f t="shared" si="54"/>
        <v>23.833400786282709</v>
      </c>
      <c r="D1179" s="16">
        <v>2</v>
      </c>
      <c r="E1179" s="16">
        <f t="shared" si="55"/>
        <v>2337</v>
      </c>
      <c r="F1179" s="17">
        <v>5.7114204106641298</v>
      </c>
      <c r="G1179" s="15">
        <v>4.341180293387259E-2</v>
      </c>
      <c r="H1179" s="15">
        <v>0</v>
      </c>
      <c r="I1179" s="23">
        <v>0</v>
      </c>
      <c r="J1179" s="40">
        <v>0</v>
      </c>
      <c r="K1179" s="15">
        <f t="shared" si="56"/>
        <v>2</v>
      </c>
    </row>
    <row r="1180" spans="1:11">
      <c r="A1180" s="15">
        <v>1179</v>
      </c>
      <c r="B1180" s="15">
        <v>1.1437297364154608E-2</v>
      </c>
      <c r="C1180" s="15">
        <f t="shared" si="54"/>
        <v>23.844838083646863</v>
      </c>
      <c r="D1180" s="16">
        <v>2</v>
      </c>
      <c r="E1180" s="16">
        <f t="shared" si="55"/>
        <v>2339</v>
      </c>
      <c r="F1180" s="17">
        <v>5.7186486820773039</v>
      </c>
      <c r="G1180" s="15">
        <v>3.6141357065870849E-3</v>
      </c>
      <c r="H1180" s="15">
        <v>0</v>
      </c>
      <c r="I1180" s="23">
        <v>0</v>
      </c>
      <c r="J1180" s="40">
        <v>0</v>
      </c>
      <c r="K1180" s="15">
        <f t="shared" si="56"/>
        <v>2</v>
      </c>
    </row>
    <row r="1181" spans="1:11">
      <c r="A1181" s="15">
        <v>1180</v>
      </c>
      <c r="B1181" s="15">
        <v>1.0587838902140776E-2</v>
      </c>
      <c r="C1181" s="15">
        <f t="shared" si="54"/>
        <v>23.855425922549003</v>
      </c>
      <c r="D1181" s="16">
        <v>2</v>
      </c>
      <c r="E1181" s="16">
        <f t="shared" si="55"/>
        <v>2341</v>
      </c>
      <c r="F1181" s="17">
        <v>5.293919451070388</v>
      </c>
      <c r="G1181" s="15">
        <v>-0.21236461550345798</v>
      </c>
      <c r="H1181" s="15">
        <v>0</v>
      </c>
      <c r="I1181" s="23">
        <v>2</v>
      </c>
      <c r="J1181" s="40">
        <v>0</v>
      </c>
      <c r="K1181" s="15">
        <f t="shared" si="56"/>
        <v>0</v>
      </c>
    </row>
    <row r="1182" spans="1:11">
      <c r="A1182" s="15">
        <v>1181</v>
      </c>
      <c r="B1182" s="15">
        <v>8.3285438565219652E-3</v>
      </c>
      <c r="C1182" s="15">
        <f t="shared" si="54"/>
        <v>23.863754466405524</v>
      </c>
      <c r="D1182" s="16">
        <v>2</v>
      </c>
      <c r="E1182" s="16">
        <f t="shared" si="55"/>
        <v>2343</v>
      </c>
      <c r="F1182" s="17">
        <v>4.1642719282609821</v>
      </c>
      <c r="G1182" s="15">
        <v>-0.56482376140470292</v>
      </c>
      <c r="H1182" s="15">
        <v>0</v>
      </c>
      <c r="I1182" s="23">
        <v>2</v>
      </c>
      <c r="J1182" s="40">
        <v>0</v>
      </c>
      <c r="K1182" s="15">
        <f t="shared" si="56"/>
        <v>0</v>
      </c>
    </row>
    <row r="1183" spans="1:11">
      <c r="A1183" s="15">
        <v>1182</v>
      </c>
      <c r="B1183" s="15">
        <v>7.3069496005764793E-3</v>
      </c>
      <c r="C1183" s="15">
        <f t="shared" si="54"/>
        <v>23.8710614160061</v>
      </c>
      <c r="D1183" s="16">
        <v>2</v>
      </c>
      <c r="E1183" s="16">
        <f t="shared" si="55"/>
        <v>2345</v>
      </c>
      <c r="F1183" s="17">
        <v>3.6534748002882393</v>
      </c>
      <c r="G1183" s="15">
        <v>-0.2553985639863714</v>
      </c>
      <c r="H1183" s="15">
        <v>0</v>
      </c>
      <c r="I1183" s="23">
        <v>2</v>
      </c>
      <c r="J1183" s="40">
        <v>0</v>
      </c>
      <c r="K1183" s="15">
        <f t="shared" si="56"/>
        <v>0</v>
      </c>
    </row>
    <row r="1184" spans="1:11">
      <c r="A1184" s="15">
        <v>1183</v>
      </c>
      <c r="B1184" s="15">
        <v>0</v>
      </c>
      <c r="C1184" s="15">
        <f t="shared" si="54"/>
        <v>23.8710614160061</v>
      </c>
      <c r="D1184" s="16">
        <v>1.4754584934744632</v>
      </c>
      <c r="E1184" s="16">
        <f t="shared" si="55"/>
        <v>2346.4754584934744</v>
      </c>
      <c r="F1184" s="17">
        <v>0</v>
      </c>
      <c r="G1184" s="15">
        <v>-2.4761623701693596</v>
      </c>
      <c r="H1184" s="15">
        <v>0</v>
      </c>
      <c r="I1184" s="23">
        <v>0</v>
      </c>
      <c r="J1184" s="40">
        <v>1.4754584934744632</v>
      </c>
      <c r="K1184" s="15">
        <f t="shared" si="56"/>
        <v>0</v>
      </c>
    </row>
    <row r="1185" spans="1:11">
      <c r="A1185" s="15">
        <v>1184</v>
      </c>
      <c r="B1185" s="15">
        <v>5.4146222289720419E-3</v>
      </c>
      <c r="C1185" s="15">
        <f t="shared" si="54"/>
        <v>23.876476038235072</v>
      </c>
      <c r="D1185" s="16">
        <v>1.5245415065255368</v>
      </c>
      <c r="E1185" s="16">
        <f t="shared" si="55"/>
        <v>2348</v>
      </c>
      <c r="F1185" s="17">
        <v>3.5516397590985131</v>
      </c>
      <c r="G1185" s="15">
        <v>2.329644515348603</v>
      </c>
      <c r="H1185" s="15">
        <v>1.5245415065255368</v>
      </c>
      <c r="I1185" s="23">
        <v>0</v>
      </c>
      <c r="J1185" s="40">
        <v>0</v>
      </c>
      <c r="K1185" s="15">
        <f t="shared" si="56"/>
        <v>0</v>
      </c>
    </row>
    <row r="1186" spans="1:11">
      <c r="A1186" s="15">
        <v>1185</v>
      </c>
      <c r="B1186" s="15">
        <v>1.4761996723112191E-2</v>
      </c>
      <c r="C1186" s="15">
        <f t="shared" si="54"/>
        <v>23.891238034958185</v>
      </c>
      <c r="D1186" s="16">
        <v>2</v>
      </c>
      <c r="E1186" s="16">
        <f t="shared" si="55"/>
        <v>2350</v>
      </c>
      <c r="F1186" s="17">
        <v>7.3809983615560952</v>
      </c>
      <c r="G1186" s="15">
        <v>1.914679301228791</v>
      </c>
      <c r="H1186" s="15">
        <v>2</v>
      </c>
      <c r="I1186" s="23">
        <v>0</v>
      </c>
      <c r="J1186" s="40">
        <v>0</v>
      </c>
      <c r="K1186" s="15">
        <f t="shared" si="56"/>
        <v>0</v>
      </c>
    </row>
    <row r="1187" spans="1:11">
      <c r="A1187" s="15">
        <v>1186</v>
      </c>
      <c r="B1187" s="15">
        <v>7.7888538531870281E-3</v>
      </c>
      <c r="C1187" s="15">
        <f t="shared" si="54"/>
        <v>23.899026888811374</v>
      </c>
      <c r="D1187" s="16">
        <v>2</v>
      </c>
      <c r="E1187" s="16">
        <f t="shared" si="55"/>
        <v>2352</v>
      </c>
      <c r="F1187" s="17">
        <v>3.8944269265935141</v>
      </c>
      <c r="G1187" s="15">
        <v>-1.7432857174812906</v>
      </c>
      <c r="H1187" s="15">
        <v>0</v>
      </c>
      <c r="I1187" s="23">
        <v>2</v>
      </c>
      <c r="J1187" s="40">
        <v>0</v>
      </c>
      <c r="K1187" s="15">
        <f t="shared" si="56"/>
        <v>0</v>
      </c>
    </row>
    <row r="1188" spans="1:11">
      <c r="A1188" s="15">
        <v>1187</v>
      </c>
      <c r="B1188" s="15">
        <v>6.7772289547562408E-3</v>
      </c>
      <c r="C1188" s="15">
        <f t="shared" si="54"/>
        <v>23.905804117766131</v>
      </c>
      <c r="D1188" s="16">
        <v>2</v>
      </c>
      <c r="E1188" s="16">
        <f t="shared" si="55"/>
        <v>2354</v>
      </c>
      <c r="F1188" s="17">
        <v>3.3886144773781202</v>
      </c>
      <c r="G1188" s="15">
        <v>-0.25290622460769696</v>
      </c>
      <c r="H1188" s="15">
        <v>0</v>
      </c>
      <c r="I1188" s="23">
        <v>2</v>
      </c>
      <c r="J1188" s="40">
        <v>0</v>
      </c>
      <c r="K1188" s="15">
        <f t="shared" si="56"/>
        <v>0</v>
      </c>
    </row>
    <row r="1189" spans="1:11">
      <c r="A1189" s="15">
        <v>1188</v>
      </c>
      <c r="B1189" s="15">
        <v>5.2718679282164034E-3</v>
      </c>
      <c r="C1189" s="15">
        <f t="shared" si="54"/>
        <v>23.911075985694346</v>
      </c>
      <c r="D1189" s="16">
        <v>2</v>
      </c>
      <c r="E1189" s="16">
        <f t="shared" si="55"/>
        <v>2356</v>
      </c>
      <c r="F1189" s="17">
        <v>2.6359339641082018</v>
      </c>
      <c r="G1189" s="15">
        <v>-0.37634025663495918</v>
      </c>
      <c r="H1189" s="15">
        <v>0</v>
      </c>
      <c r="I1189" s="23">
        <v>2</v>
      </c>
      <c r="J1189" s="40">
        <v>0</v>
      </c>
      <c r="K1189" s="15">
        <f t="shared" si="56"/>
        <v>0</v>
      </c>
    </row>
    <row r="1190" spans="1:11">
      <c r="A1190" s="15">
        <v>1189</v>
      </c>
      <c r="B1190" s="15">
        <v>6.3094671223242263E-3</v>
      </c>
      <c r="C1190" s="15">
        <f t="shared" si="54"/>
        <v>23.917385452816671</v>
      </c>
      <c r="D1190" s="16">
        <v>3</v>
      </c>
      <c r="E1190" s="16">
        <f t="shared" si="55"/>
        <v>2359</v>
      </c>
      <c r="F1190" s="17">
        <v>2.1031557074414087</v>
      </c>
      <c r="G1190" s="15">
        <v>-0.17759275222226437</v>
      </c>
      <c r="H1190" s="15">
        <v>0</v>
      </c>
      <c r="I1190" s="23">
        <v>3</v>
      </c>
      <c r="J1190" s="40">
        <v>0</v>
      </c>
      <c r="K1190" s="15">
        <f t="shared" si="56"/>
        <v>0</v>
      </c>
    </row>
    <row r="1191" spans="1:11">
      <c r="A1191" s="15">
        <v>1190</v>
      </c>
      <c r="B1191" s="15">
        <v>6.9268112617277677E-3</v>
      </c>
      <c r="C1191" s="15">
        <f t="shared" si="54"/>
        <v>23.924312264078399</v>
      </c>
      <c r="D1191" s="16">
        <v>3</v>
      </c>
      <c r="E1191" s="16">
        <f t="shared" si="55"/>
        <v>2362</v>
      </c>
      <c r="F1191" s="17">
        <v>2.3089370872425889</v>
      </c>
      <c r="G1191" s="15">
        <v>6.8593793267060096E-2</v>
      </c>
      <c r="H1191" s="15">
        <v>0</v>
      </c>
      <c r="I1191" s="23">
        <v>0</v>
      </c>
      <c r="J1191" s="40">
        <v>0</v>
      </c>
      <c r="K1191" s="15">
        <f t="shared" si="56"/>
        <v>3</v>
      </c>
    </row>
    <row r="1192" spans="1:11">
      <c r="A1192" s="15">
        <v>1191</v>
      </c>
      <c r="B1192" s="15">
        <v>0</v>
      </c>
      <c r="C1192" s="15">
        <f t="shared" si="54"/>
        <v>23.924312264078399</v>
      </c>
      <c r="D1192" s="16">
        <v>15.645191745918179</v>
      </c>
      <c r="E1192" s="16">
        <f t="shared" si="55"/>
        <v>2377.6451917459181</v>
      </c>
      <c r="F1192" s="17">
        <v>0</v>
      </c>
      <c r="G1192" s="15">
        <v>-0.14758125849400275</v>
      </c>
      <c r="H1192" s="15">
        <v>0</v>
      </c>
      <c r="I1192" s="23">
        <v>0</v>
      </c>
      <c r="J1192" s="40">
        <v>15.645191745918179</v>
      </c>
      <c r="K1192" s="15">
        <f t="shared" si="56"/>
        <v>0</v>
      </c>
    </row>
    <row r="1193" spans="1:11">
      <c r="A1193" s="15">
        <v>1192</v>
      </c>
      <c r="B1193" s="15">
        <v>0</v>
      </c>
      <c r="C1193" s="15">
        <f t="shared" si="54"/>
        <v>23.924312264078399</v>
      </c>
      <c r="D1193" s="16">
        <v>4.3548082540818207</v>
      </c>
      <c r="E1193" s="16">
        <f t="shared" si="55"/>
        <v>2382</v>
      </c>
      <c r="F1193" s="17">
        <v>0</v>
      </c>
      <c r="G1193" s="15">
        <v>0</v>
      </c>
      <c r="H1193" s="15">
        <v>0</v>
      </c>
      <c r="I1193" s="23">
        <v>0</v>
      </c>
      <c r="J1193" s="40">
        <v>0</v>
      </c>
      <c r="K1193" s="15">
        <f t="shared" si="56"/>
        <v>4.3548082540818207</v>
      </c>
    </row>
    <row r="1194" spans="1:11">
      <c r="A1194" s="15">
        <v>1193</v>
      </c>
      <c r="B1194" s="15">
        <v>0</v>
      </c>
      <c r="C1194" s="15">
        <f t="shared" si="54"/>
        <v>23.924312264078399</v>
      </c>
      <c r="D1194" s="16">
        <v>0</v>
      </c>
      <c r="E1194" s="16">
        <f t="shared" si="55"/>
        <v>2382</v>
      </c>
      <c r="F1194" s="17">
        <v>0</v>
      </c>
      <c r="G1194" s="15">
        <v>0</v>
      </c>
      <c r="H1194" s="15">
        <v>0</v>
      </c>
      <c r="I1194" s="23">
        <v>0</v>
      </c>
      <c r="J1194" s="40">
        <v>0</v>
      </c>
      <c r="K1194" s="15">
        <f t="shared" si="56"/>
        <v>0</v>
      </c>
    </row>
    <row r="1195" spans="1:11">
      <c r="K1195" s="6"/>
    </row>
    <row r="1196" spans="1:11">
      <c r="K1196" s="6"/>
    </row>
    <row r="1197" spans="1:11">
      <c r="K1197" s="6"/>
    </row>
    <row r="1198" spans="1:11">
      <c r="K1198" s="6"/>
    </row>
    <row r="1199" spans="1:11">
      <c r="K1199" s="6"/>
    </row>
    <row r="1200" spans="1:11">
      <c r="K1200" s="6"/>
    </row>
    <row r="1201" spans="11:11">
      <c r="K1201" s="6"/>
    </row>
    <row r="1202" spans="11:11">
      <c r="K1202" s="6"/>
    </row>
    <row r="1203" spans="11:11">
      <c r="K1203" s="6"/>
    </row>
    <row r="1204" spans="11:11">
      <c r="K1204" s="6"/>
    </row>
    <row r="1205" spans="11:11">
      <c r="K1205" s="6"/>
    </row>
    <row r="1206" spans="11:11">
      <c r="K1206" s="6"/>
    </row>
    <row r="1207" spans="11:11">
      <c r="K1207" s="6"/>
    </row>
    <row r="1208" spans="11:11">
      <c r="K1208" s="6"/>
    </row>
    <row r="1209" spans="11:11">
      <c r="K1209" s="6"/>
    </row>
    <row r="1210" spans="11:11">
      <c r="K1210" s="6"/>
    </row>
    <row r="1211" spans="11:11">
      <c r="K1211" s="6"/>
    </row>
    <row r="1212" spans="11:11">
      <c r="K1212" s="6"/>
    </row>
    <row r="1213" spans="11:11">
      <c r="K1213" s="6"/>
    </row>
    <row r="1214" spans="11:11">
      <c r="K1214" s="6"/>
    </row>
    <row r="1215" spans="11:11">
      <c r="K1215" s="6"/>
    </row>
    <row r="1216" spans="11:11">
      <c r="K1216" s="6"/>
    </row>
    <row r="1217" spans="11:11">
      <c r="K1217" s="6"/>
    </row>
    <row r="1218" spans="11:11">
      <c r="K1218" s="6"/>
    </row>
    <row r="1219" spans="11:11">
      <c r="K1219" s="6"/>
    </row>
    <row r="1220" spans="11:11">
      <c r="K1220" s="6"/>
    </row>
    <row r="1221" spans="11:11">
      <c r="K1221" s="6"/>
    </row>
    <row r="1222" spans="11:11">
      <c r="K1222" s="6"/>
    </row>
    <row r="1223" spans="11:11">
      <c r="K1223" s="6"/>
    </row>
    <row r="1224" spans="11:11">
      <c r="K1224" s="6"/>
    </row>
    <row r="1225" spans="11:11">
      <c r="K1225" s="6"/>
    </row>
    <row r="1226" spans="11:11">
      <c r="K1226" s="6"/>
    </row>
    <row r="1227" spans="11:11">
      <c r="K1227" s="6"/>
    </row>
    <row r="1228" spans="11:11">
      <c r="K1228" s="6"/>
    </row>
    <row r="1229" spans="11:11">
      <c r="K1229" s="6"/>
    </row>
    <row r="1230" spans="11:11">
      <c r="K1230" s="6"/>
    </row>
    <row r="1231" spans="11:11">
      <c r="K1231" s="6"/>
    </row>
    <row r="1232" spans="11:11">
      <c r="K1232" s="6"/>
    </row>
    <row r="1233" spans="11:11">
      <c r="K1233" s="6"/>
    </row>
    <row r="1234" spans="11:11">
      <c r="K1234" s="6"/>
    </row>
    <row r="1235" spans="11:11">
      <c r="K1235" s="6"/>
    </row>
    <row r="1236" spans="11:11">
      <c r="K1236" s="6"/>
    </row>
    <row r="1237" spans="11:11">
      <c r="K1237" s="6"/>
    </row>
    <row r="1238" spans="11:11">
      <c r="K1238" s="6"/>
    </row>
    <row r="1239" spans="11:11">
      <c r="K1239" s="6"/>
    </row>
    <row r="1240" spans="11:11">
      <c r="K1240" s="6"/>
    </row>
    <row r="1241" spans="11:11">
      <c r="K1241" s="6"/>
    </row>
    <row r="1242" spans="11:11">
      <c r="K1242" s="6"/>
    </row>
    <row r="1243" spans="11:11">
      <c r="K1243" s="6"/>
    </row>
    <row r="1244" spans="11:11">
      <c r="K1244" s="6"/>
    </row>
    <row r="1245" spans="11:11">
      <c r="K1245" s="6"/>
    </row>
    <row r="1246" spans="11:11">
      <c r="K1246" s="6"/>
    </row>
    <row r="1247" spans="11:11">
      <c r="K1247" s="6"/>
    </row>
    <row r="1248" spans="11:11">
      <c r="K1248" s="6"/>
    </row>
    <row r="1249" spans="11:11">
      <c r="K1249" s="6"/>
    </row>
    <row r="1250" spans="11:11">
      <c r="K1250" s="6"/>
    </row>
    <row r="1251" spans="11:11">
      <c r="K1251" s="6"/>
    </row>
    <row r="1252" spans="11:11">
      <c r="K1252" s="6"/>
    </row>
    <row r="1253" spans="11:11">
      <c r="K1253" s="6"/>
    </row>
    <row r="1254" spans="11:11">
      <c r="K1254" s="6"/>
    </row>
    <row r="1255" spans="11:11">
      <c r="K1255" s="6"/>
    </row>
    <row r="1256" spans="11:11">
      <c r="K1256" s="6"/>
    </row>
    <row r="1257" spans="11:11">
      <c r="K1257" s="6"/>
    </row>
    <row r="1258" spans="11:11">
      <c r="K1258" s="6"/>
    </row>
    <row r="1259" spans="11:11">
      <c r="K1259" s="6"/>
    </row>
    <row r="1260" spans="11:11">
      <c r="K1260" s="6"/>
    </row>
    <row r="1261" spans="11:11">
      <c r="K1261" s="6"/>
    </row>
    <row r="1262" spans="11:11">
      <c r="K1262" s="6"/>
    </row>
    <row r="1263" spans="11:11">
      <c r="K1263" s="6"/>
    </row>
    <row r="1264" spans="11:11">
      <c r="K1264" s="6"/>
    </row>
    <row r="1265" spans="11:11">
      <c r="K1265" s="6"/>
    </row>
    <row r="1266" spans="11:11">
      <c r="K1266" s="6"/>
    </row>
    <row r="1267" spans="11:11">
      <c r="K1267" s="6"/>
    </row>
    <row r="1268" spans="11:11">
      <c r="K1268" s="6"/>
    </row>
    <row r="1269" spans="11:11">
      <c r="K1269" s="6"/>
    </row>
    <row r="1270" spans="11:11">
      <c r="K1270" s="6"/>
    </row>
    <row r="1271" spans="11:11">
      <c r="K1271" s="6"/>
    </row>
    <row r="1272" spans="11:11">
      <c r="K1272" s="6"/>
    </row>
    <row r="1273" spans="11:11">
      <c r="K1273" s="6"/>
    </row>
    <row r="1274" spans="11:11">
      <c r="K1274" s="6"/>
    </row>
    <row r="1275" spans="11:11">
      <c r="K1275" s="6"/>
    </row>
    <row r="1276" spans="11:11">
      <c r="K1276" s="6"/>
    </row>
    <row r="1277" spans="11:11">
      <c r="K1277" s="6"/>
    </row>
    <row r="1278" spans="11:11">
      <c r="K1278" s="6"/>
    </row>
    <row r="1279" spans="11:11">
      <c r="K1279" s="6"/>
    </row>
    <row r="1280" spans="11:11">
      <c r="K1280" s="6"/>
    </row>
    <row r="1281" spans="11:11">
      <c r="K1281" s="6"/>
    </row>
    <row r="1282" spans="11:11">
      <c r="K1282" s="6"/>
    </row>
    <row r="1283" spans="11:11">
      <c r="K1283" s="6"/>
    </row>
    <row r="1284" spans="11:11">
      <c r="K1284" s="6"/>
    </row>
    <row r="1285" spans="11:11">
      <c r="K1285" s="6"/>
    </row>
    <row r="1286" spans="11:11">
      <c r="K1286" s="6"/>
    </row>
    <row r="1287" spans="11:11">
      <c r="K1287" s="6"/>
    </row>
    <row r="1288" spans="11:11">
      <c r="K1288" s="6"/>
    </row>
    <row r="1289" spans="11:11">
      <c r="K1289" s="6"/>
    </row>
    <row r="1290" spans="11:11">
      <c r="K1290" s="6"/>
    </row>
    <row r="1291" spans="11:11">
      <c r="K1291" s="6"/>
    </row>
    <row r="1292" spans="11:11">
      <c r="K1292" s="6"/>
    </row>
    <row r="1293" spans="11:11">
      <c r="K1293" s="6"/>
    </row>
    <row r="1294" spans="11:11">
      <c r="K1294" s="6"/>
    </row>
    <row r="1295" spans="11:11">
      <c r="K1295" s="6"/>
    </row>
    <row r="1296" spans="11:11">
      <c r="K1296" s="6"/>
    </row>
    <row r="1297" spans="11:11">
      <c r="K1297" s="6"/>
    </row>
    <row r="1298" spans="11:11">
      <c r="K1298" s="6"/>
    </row>
    <row r="1299" spans="11:11">
      <c r="K1299" s="6"/>
    </row>
    <row r="1300" spans="11:11">
      <c r="K1300" s="6"/>
    </row>
    <row r="1301" spans="11:11">
      <c r="K1301" s="6"/>
    </row>
    <row r="1302" spans="11:11">
      <c r="K1302" s="6"/>
    </row>
    <row r="1303" spans="11:11">
      <c r="K1303" s="6"/>
    </row>
    <row r="1304" spans="11:11">
      <c r="K1304" s="6"/>
    </row>
    <row r="1305" spans="11:11">
      <c r="K1305" s="6"/>
    </row>
    <row r="1306" spans="11:11">
      <c r="K1306" s="6"/>
    </row>
    <row r="1307" spans="11:11">
      <c r="K1307" s="6"/>
    </row>
    <row r="1308" spans="11:11">
      <c r="K1308" s="6"/>
    </row>
    <row r="1309" spans="11:11">
      <c r="K1309" s="6"/>
    </row>
    <row r="1310" spans="11:11">
      <c r="K1310" s="6"/>
    </row>
    <row r="1311" spans="11:11">
      <c r="K1311" s="6"/>
    </row>
    <row r="1312" spans="11:11">
      <c r="K1312" s="6"/>
    </row>
    <row r="1313" spans="11:11">
      <c r="K1313" s="6"/>
    </row>
    <row r="1314" spans="11:11">
      <c r="K1314" s="6"/>
    </row>
    <row r="1315" spans="11:11">
      <c r="K1315" s="6"/>
    </row>
    <row r="1316" spans="11:11">
      <c r="K1316" s="6"/>
    </row>
    <row r="1317" spans="11:11">
      <c r="K1317" s="6"/>
    </row>
    <row r="1318" spans="11:11">
      <c r="K1318" s="6"/>
    </row>
    <row r="1319" spans="11:11">
      <c r="K1319" s="6"/>
    </row>
    <row r="1320" spans="11:11">
      <c r="K1320" s="6"/>
    </row>
    <row r="1321" spans="11:11">
      <c r="K1321" s="6"/>
    </row>
    <row r="1322" spans="11:11">
      <c r="K1322" s="6"/>
    </row>
    <row r="1323" spans="11:11">
      <c r="K1323" s="6"/>
    </row>
    <row r="1324" spans="11:11">
      <c r="K1324" s="6"/>
    </row>
    <row r="1325" spans="11:11">
      <c r="K1325" s="6"/>
    </row>
    <row r="1326" spans="11:11">
      <c r="K1326" s="6"/>
    </row>
    <row r="1327" spans="11:11">
      <c r="K1327" s="6"/>
    </row>
    <row r="1328" spans="11:11">
      <c r="K1328" s="6"/>
    </row>
    <row r="1329" spans="11:11">
      <c r="K1329" s="6"/>
    </row>
    <row r="1330" spans="11:11">
      <c r="K1330" s="6"/>
    </row>
    <row r="1331" spans="11:11">
      <c r="K1331" s="6"/>
    </row>
    <row r="1332" spans="11:11">
      <c r="K1332" s="6"/>
    </row>
    <row r="1333" spans="11:11">
      <c r="K1333" s="6"/>
    </row>
    <row r="1334" spans="11:11">
      <c r="K1334" s="6"/>
    </row>
    <row r="1335" spans="11:11">
      <c r="K1335" s="6"/>
    </row>
    <row r="1336" spans="11:11">
      <c r="K1336" s="6"/>
    </row>
    <row r="1337" spans="11:11">
      <c r="K1337" s="6"/>
    </row>
    <row r="1338" spans="11:11">
      <c r="K1338" s="6"/>
    </row>
    <row r="1339" spans="11:11">
      <c r="K1339" s="6"/>
    </row>
    <row r="1340" spans="11:11">
      <c r="K1340" s="6"/>
    </row>
    <row r="1341" spans="11:11">
      <c r="K1341" s="6"/>
    </row>
    <row r="1342" spans="11:11">
      <c r="K1342" s="6"/>
    </row>
    <row r="1343" spans="11:11">
      <c r="K1343" s="6"/>
    </row>
    <row r="1344" spans="11:11">
      <c r="K1344" s="6"/>
    </row>
    <row r="1345" spans="11:11">
      <c r="K1345" s="6"/>
    </row>
    <row r="1346" spans="11:11">
      <c r="K1346" s="6"/>
    </row>
    <row r="1347" spans="11:11">
      <c r="K1347" s="6"/>
    </row>
    <row r="1348" spans="11:11">
      <c r="K1348" s="6"/>
    </row>
    <row r="1349" spans="11:11">
      <c r="K1349" s="6"/>
    </row>
    <row r="1350" spans="11:11">
      <c r="K1350" s="6"/>
    </row>
    <row r="1351" spans="11:11">
      <c r="K1351" s="6"/>
    </row>
    <row r="1352" spans="11:11">
      <c r="K1352" s="6"/>
    </row>
    <row r="1353" spans="11:11">
      <c r="K1353" s="6"/>
    </row>
    <row r="1354" spans="11:11">
      <c r="K1354" s="6"/>
    </row>
    <row r="1355" spans="11:11">
      <c r="K1355" s="6"/>
    </row>
    <row r="1356" spans="11:11">
      <c r="K1356" s="6"/>
    </row>
    <row r="1357" spans="11:11">
      <c r="K1357" s="6"/>
    </row>
    <row r="1358" spans="11:11">
      <c r="K1358" s="6"/>
    </row>
    <row r="1359" spans="11:11">
      <c r="K1359" s="6"/>
    </row>
    <row r="1360" spans="11:11">
      <c r="K1360" s="6"/>
    </row>
    <row r="1361" spans="11:11">
      <c r="K1361" s="6"/>
    </row>
    <row r="1362" spans="11:11">
      <c r="K1362" s="6"/>
    </row>
    <row r="1363" spans="11:11">
      <c r="K1363" s="6"/>
    </row>
    <row r="1364" spans="11:11">
      <c r="K1364" s="6"/>
    </row>
    <row r="1365" spans="11:11">
      <c r="K1365" s="6"/>
    </row>
    <row r="1366" spans="11:11">
      <c r="K1366" s="6"/>
    </row>
    <row r="1367" spans="11:11">
      <c r="K1367" s="6"/>
    </row>
    <row r="1368" spans="11:11">
      <c r="K1368" s="6"/>
    </row>
    <row r="1369" spans="11:11">
      <c r="K1369" s="6"/>
    </row>
    <row r="1370" spans="11:11">
      <c r="K1370" s="6"/>
    </row>
    <row r="1371" spans="11:11">
      <c r="K1371" s="6"/>
    </row>
    <row r="1372" spans="11:11">
      <c r="K1372" s="6"/>
    </row>
    <row r="1373" spans="11:11">
      <c r="K1373" s="6"/>
    </row>
    <row r="1374" spans="11:11">
      <c r="K1374" s="6"/>
    </row>
    <row r="1375" spans="11:11">
      <c r="K1375" s="6"/>
    </row>
    <row r="1376" spans="11:11">
      <c r="K1376" s="6"/>
    </row>
    <row r="1377" spans="11:11">
      <c r="K1377" s="6"/>
    </row>
    <row r="1378" spans="11:11">
      <c r="K1378" s="6"/>
    </row>
    <row r="1379" spans="11:11">
      <c r="K1379" s="6"/>
    </row>
    <row r="1380" spans="11:11">
      <c r="K1380" s="6"/>
    </row>
    <row r="1381" spans="11:11">
      <c r="K1381" s="6"/>
    </row>
    <row r="1382" spans="11:11">
      <c r="K1382" s="6"/>
    </row>
    <row r="1383" spans="11:11">
      <c r="K1383" s="6"/>
    </row>
    <row r="1384" spans="11:11">
      <c r="K1384" s="6"/>
    </row>
    <row r="1385" spans="11:11">
      <c r="K1385" s="6"/>
    </row>
    <row r="1386" spans="11:11">
      <c r="K1386" s="6"/>
    </row>
    <row r="1387" spans="11:11">
      <c r="K1387" s="6"/>
    </row>
    <row r="1388" spans="11:11">
      <c r="K1388" s="6"/>
    </row>
    <row r="1389" spans="11:11">
      <c r="K1389" s="6"/>
    </row>
    <row r="1390" spans="11:11">
      <c r="K1390" s="6"/>
    </row>
    <row r="1391" spans="11:11">
      <c r="K1391" s="6"/>
    </row>
    <row r="1392" spans="11:11">
      <c r="K1392" s="6"/>
    </row>
    <row r="1393" spans="11:11">
      <c r="K1393" s="6"/>
    </row>
    <row r="1394" spans="11:11">
      <c r="K1394" s="6"/>
    </row>
    <row r="1395" spans="11:11">
      <c r="K1395" s="6"/>
    </row>
    <row r="1396" spans="11:11">
      <c r="K1396" s="6"/>
    </row>
    <row r="1397" spans="11:11">
      <c r="K1397" s="6"/>
    </row>
    <row r="1398" spans="11:11">
      <c r="K1398" s="6"/>
    </row>
    <row r="1399" spans="11:11">
      <c r="K1399" s="6"/>
    </row>
    <row r="1400" spans="11:11">
      <c r="K1400" s="6"/>
    </row>
    <row r="1401" spans="11:11">
      <c r="K1401" s="6"/>
    </row>
    <row r="1402" spans="11:11">
      <c r="K1402" s="6"/>
    </row>
    <row r="1403" spans="11:11">
      <c r="K1403" s="6"/>
    </row>
    <row r="1404" spans="11:11">
      <c r="K1404" s="6"/>
    </row>
    <row r="1405" spans="11:11">
      <c r="K1405" s="6"/>
    </row>
    <row r="1406" spans="11:11">
      <c r="K1406" s="6"/>
    </row>
    <row r="1407" spans="11:11">
      <c r="K1407" s="6"/>
    </row>
    <row r="1408" spans="11:11">
      <c r="K1408" s="6"/>
    </row>
    <row r="1409" spans="11:11">
      <c r="K1409" s="6"/>
    </row>
    <row r="1410" spans="11:11">
      <c r="K1410" s="6"/>
    </row>
    <row r="1411" spans="11:11">
      <c r="K1411" s="6"/>
    </row>
    <row r="1412" spans="11:11">
      <c r="K1412" s="6"/>
    </row>
    <row r="1413" spans="11:11">
      <c r="K1413" s="6"/>
    </row>
    <row r="1414" spans="11:11">
      <c r="K1414" s="6"/>
    </row>
    <row r="1415" spans="11:11">
      <c r="K1415" s="6"/>
    </row>
    <row r="1416" spans="11:11">
      <c r="K1416" s="6"/>
    </row>
    <row r="1417" spans="11:11">
      <c r="K1417" s="6"/>
    </row>
    <row r="1418" spans="11:11">
      <c r="K1418" s="6"/>
    </row>
    <row r="1419" spans="11:11">
      <c r="K1419" s="6"/>
    </row>
    <row r="1420" spans="11:11">
      <c r="K1420" s="6"/>
    </row>
    <row r="1421" spans="11:11">
      <c r="K1421" s="6"/>
    </row>
    <row r="1422" spans="11:11">
      <c r="K1422" s="6"/>
    </row>
    <row r="1423" spans="11:11">
      <c r="K1423" s="6"/>
    </row>
    <row r="1424" spans="11:11">
      <c r="K1424" s="6"/>
    </row>
    <row r="1425" spans="11:11">
      <c r="K1425" s="6"/>
    </row>
    <row r="1426" spans="11:11">
      <c r="K1426" s="6"/>
    </row>
    <row r="1427" spans="11:11">
      <c r="K1427" s="6"/>
    </row>
    <row r="1428" spans="11:11">
      <c r="K1428" s="6"/>
    </row>
    <row r="1429" spans="11:11">
      <c r="K1429" s="6"/>
    </row>
    <row r="1430" spans="11:11">
      <c r="K1430" s="6"/>
    </row>
    <row r="1431" spans="11:11">
      <c r="K1431" s="6"/>
    </row>
    <row r="1432" spans="11:11">
      <c r="K1432" s="6"/>
    </row>
    <row r="1433" spans="11:11">
      <c r="K1433" s="6"/>
    </row>
    <row r="1434" spans="11:11">
      <c r="K1434" s="6"/>
    </row>
    <row r="1435" spans="11:11">
      <c r="K1435" s="6"/>
    </row>
    <row r="1436" spans="11:11">
      <c r="K1436" s="6"/>
    </row>
    <row r="1437" spans="11:11">
      <c r="K1437" s="6"/>
    </row>
    <row r="1438" spans="11:11">
      <c r="K1438" s="6"/>
    </row>
    <row r="1439" spans="11:11">
      <c r="K1439" s="6"/>
    </row>
    <row r="1440" spans="11:11">
      <c r="K1440" s="6"/>
    </row>
    <row r="1441" spans="11:11">
      <c r="K1441" s="6"/>
    </row>
    <row r="1442" spans="11:11">
      <c r="K1442" s="6"/>
    </row>
    <row r="1443" spans="11:11">
      <c r="K1443" s="6"/>
    </row>
    <row r="1444" spans="11:11">
      <c r="K1444" s="6"/>
    </row>
    <row r="1445" spans="11:11">
      <c r="K1445" s="6"/>
    </row>
    <row r="1446" spans="11:11">
      <c r="K1446" s="6"/>
    </row>
    <row r="1447" spans="11:11">
      <c r="K1447" s="6"/>
    </row>
    <row r="1448" spans="11:11">
      <c r="K1448" s="6"/>
    </row>
    <row r="1449" spans="11:11">
      <c r="K1449" s="6"/>
    </row>
    <row r="1450" spans="11:11">
      <c r="K1450" s="6"/>
    </row>
    <row r="1451" spans="11:11">
      <c r="K1451" s="6"/>
    </row>
    <row r="1452" spans="11:11">
      <c r="K1452" s="6"/>
    </row>
    <row r="1453" spans="11:11">
      <c r="K1453" s="6"/>
    </row>
    <row r="1454" spans="11:11">
      <c r="K1454" s="6"/>
    </row>
    <row r="1455" spans="11:11">
      <c r="K1455" s="6"/>
    </row>
    <row r="1456" spans="11:11">
      <c r="K1456" s="6"/>
    </row>
    <row r="1457" spans="11:11">
      <c r="K1457" s="6"/>
    </row>
    <row r="1458" spans="11:11">
      <c r="K1458" s="6"/>
    </row>
    <row r="1459" spans="11:11">
      <c r="K1459" s="6"/>
    </row>
    <row r="1460" spans="11:11">
      <c r="K1460" s="6"/>
    </row>
    <row r="1461" spans="11:11">
      <c r="K1461" s="6"/>
    </row>
    <row r="1462" spans="11:11">
      <c r="K1462" s="6"/>
    </row>
    <row r="1463" spans="11:11">
      <c r="K1463" s="6"/>
    </row>
    <row r="1464" spans="11:11">
      <c r="K1464" s="6"/>
    </row>
    <row r="1465" spans="11:11">
      <c r="K1465" s="6"/>
    </row>
    <row r="1466" spans="11:11">
      <c r="K1466" s="6"/>
    </row>
    <row r="1467" spans="11:11">
      <c r="K1467" s="6"/>
    </row>
    <row r="1468" spans="11:11">
      <c r="K1468" s="6"/>
    </row>
    <row r="1469" spans="11:11">
      <c r="K1469" s="6"/>
    </row>
    <row r="1470" spans="11:11">
      <c r="K1470" s="6"/>
    </row>
    <row r="1471" spans="11:11">
      <c r="K1471" s="6"/>
    </row>
    <row r="1472" spans="11:11">
      <c r="K1472" s="6"/>
    </row>
    <row r="1473" spans="11:11">
      <c r="K1473" s="6"/>
    </row>
    <row r="1474" spans="11:11">
      <c r="K1474" s="6"/>
    </row>
    <row r="1475" spans="11:11">
      <c r="K1475" s="6"/>
    </row>
    <row r="1476" spans="11:11">
      <c r="K1476" s="6"/>
    </row>
    <row r="1477" spans="11:11">
      <c r="K1477" s="6"/>
    </row>
    <row r="1478" spans="11:11">
      <c r="K1478" s="6"/>
    </row>
    <row r="1479" spans="11:11">
      <c r="K1479" s="6"/>
    </row>
    <row r="1480" spans="11:11">
      <c r="K1480" s="6"/>
    </row>
    <row r="1481" spans="11:11">
      <c r="K1481" s="6"/>
    </row>
    <row r="1482" spans="11:11">
      <c r="K1482" s="6"/>
    </row>
    <row r="1483" spans="11:11">
      <c r="K1483" s="6"/>
    </row>
    <row r="1484" spans="11:11">
      <c r="K1484" s="6"/>
    </row>
    <row r="1485" spans="11:11">
      <c r="K1485" s="6"/>
    </row>
    <row r="1486" spans="11:11">
      <c r="K1486" s="6"/>
    </row>
    <row r="1487" spans="11:11">
      <c r="K1487" s="6"/>
    </row>
    <row r="1488" spans="11:11">
      <c r="K1488" s="6"/>
    </row>
    <row r="1489" spans="11:11">
      <c r="K1489" s="6"/>
    </row>
    <row r="1490" spans="11:11">
      <c r="K1490" s="6"/>
    </row>
    <row r="1491" spans="11:11">
      <c r="K1491" s="6"/>
    </row>
    <row r="1492" spans="11:11">
      <c r="K1492" s="6"/>
    </row>
    <row r="1493" spans="11:11">
      <c r="K1493" s="6"/>
    </row>
    <row r="1494" spans="11:11">
      <c r="K1494" s="6"/>
    </row>
  </sheetData>
  <autoFilter ref="A1:N1087" xr:uid="{00000000-0009-0000-0000-000000000000}"/>
  <mergeCells count="11">
    <mergeCell ref="BX1:BZ1"/>
    <mergeCell ref="BD1:BF1"/>
    <mergeCell ref="BH1:BJ1"/>
    <mergeCell ref="BL1:BN1"/>
    <mergeCell ref="BP1:BR1"/>
    <mergeCell ref="BT1:BV1"/>
    <mergeCell ref="AJ1:AL1"/>
    <mergeCell ref="AN1:AP1"/>
    <mergeCell ref="AR1:AT1"/>
    <mergeCell ref="AV1:AX1"/>
    <mergeCell ref="AZ1:BB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 S-D 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Admin</cp:lastModifiedBy>
  <dcterms:created xsi:type="dcterms:W3CDTF">2022-05-31T08:30:00Z</dcterms:created>
  <dcterms:modified xsi:type="dcterms:W3CDTF">2022-08-30T05:22:30Z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2C33404976F44FC0B8A4CD7089DE59C1</vt:lpwstr>
  </property>
  <property fmtid="{D5CDD505-2E9C-101B-9397-08002B2CF9AE}" pid="3" name="KSOProductBuildVer">
    <vt:lpwstr>1033-11.2.0.11156</vt:lpwstr>
  </property>
</Properties>
</file>