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81F90140-FEFC-4702-9189-8E6193C998FC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S-V CT" sheetId="1" r:id="rId1"/>
  </sheets>
  <definedNames>
    <definedName name="_xlnm._FilterDatabase" localSheetId="0" hidden="1">'6 S-V CT'!$A$1:$N$1095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6" i="1" l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E1096" i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K1096" i="1"/>
  <c r="K1097" i="1"/>
  <c r="K1098" i="1"/>
  <c r="K1099" i="1"/>
  <c r="K1100" i="1"/>
  <c r="K1101" i="1"/>
  <c r="K1102" i="1"/>
  <c r="K1103" i="1"/>
  <c r="K1104" i="1"/>
  <c r="K1105" i="1"/>
  <c r="K110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<sst xmlns="http://schemas.openxmlformats.org/spreadsheetml/2006/main" count="11" uniqueCount="11">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</sst>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7" formatCode="0.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68" fontId="0" fillId="0" borderId="0" xfId="0" applyNumberFormat="1" applyFont="1" applyFill="1" applyBorder="1"/>
    <xf numFmtId="167" fontId="0" fillId="0" borderId="0" xfId="0" applyNumberFormat="1" applyFont="1" applyFill="1" applyBorder="1"/>
    <xf numFmtId="0" fontId="0" fillId="0" borderId="0" xfId="0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9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CB1386"/>
  <sheetViews>
    <sheetView tabSelected="1" topLeftCell="D1" workbookViewId="0">
      <selection activeCell="D1" sqref="D1"/>
    </sheetView>
  </sheetViews>
  <sheetFormatPr defaultColWidth="9" defaultRowHeight="14.4"/>
  <cols>
    <col min="2" max="2" width="10.5546875" customWidth="1"/>
    <col min="3" max="3" width="15.33203125" customWidth="1"/>
    <col min="4" max="4" width="9.33203125" style="2" customWidth="1"/>
    <col min="5" max="5" width="12.33203125" style="2" customWidth="1"/>
    <col min="6" max="6" width="12.33203125" style="3" customWidth="1"/>
    <col min="8" max="8" width="13.77734375" customWidth="1"/>
    <col min="9" max="9" width="14.44140625" style="4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4" width="8.21875" style="7" customWidth="1"/>
    <col min="15" max="15" width="10.33203125" style="8" customWidth="1"/>
    <col min="16" max="16" width="11" style="9" customWidth="1"/>
    <col min="17" max="18" width="8.21875" style="7" customWidth="1"/>
    <col min="19" max="19" width="20.88671875" style="7" customWidth="1"/>
    <col min="20" max="20" width="13" style="10" customWidth="1"/>
    <col min="21" max="21" width="9.77734375" style="7" customWidth="1"/>
    <col min="22" max="22" width="8.21875" style="11" customWidth="1"/>
    <col min="23" max="30" width="10.5546875" style="11" customWidth="1"/>
    <col min="31" max="31" width="8.88671875" style="11"/>
    <col min="32" max="32" width="8.77734375" style="11" customWidth="1"/>
    <col min="33" max="35" width="8.88671875" style="11"/>
    <col min="36" max="79" width="8.21875" style="7" customWidth="1"/>
    <col min="80" max="80" width="8.88671875" style="11"/>
  </cols>
  <sheetData>
    <row r="1" spans="1:80" s="1" customFormat="1" ht="54.6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37" t="s">
        <v>8</v>
      </c>
      <c r="J1" s="14" t="s">
        <v>9</v>
      </c>
      <c r="K1" s="18" t="s">
        <v>10</v>
      </c>
      <c r="L1" s="19"/>
      <c r="M1" s="19"/>
      <c r="N1" s="19"/>
      <c r="O1" s="19"/>
      <c r="P1" s="20"/>
      <c r="Q1" s="19"/>
      <c r="R1" s="19"/>
      <c r="S1" s="19"/>
      <c r="T1" s="25"/>
      <c r="U1" s="19"/>
      <c r="V1" s="26"/>
      <c r="W1" s="26"/>
      <c r="X1" s="26"/>
      <c r="Y1" s="26"/>
      <c r="AJ1" s="36"/>
      <c r="AK1" s="36"/>
      <c r="AL1" s="36"/>
      <c r="AM1" s="35"/>
      <c r="AN1" s="36"/>
      <c r="AO1" s="36"/>
      <c r="AP1" s="36"/>
      <c r="AQ1" s="35"/>
      <c r="AR1" s="36"/>
      <c r="AS1" s="36"/>
      <c r="AT1" s="36"/>
      <c r="AU1" s="35"/>
      <c r="AV1" s="36"/>
      <c r="AW1" s="36"/>
      <c r="AX1" s="36"/>
      <c r="AY1" s="35"/>
      <c r="AZ1" s="36"/>
      <c r="BA1" s="36"/>
      <c r="BB1" s="36"/>
      <c r="BC1" s="35"/>
      <c r="BD1" s="36"/>
      <c r="BE1" s="36"/>
      <c r="BF1" s="36"/>
      <c r="BG1" s="35"/>
      <c r="BH1" s="36"/>
      <c r="BI1" s="36"/>
      <c r="BJ1" s="36"/>
      <c r="BK1" s="35"/>
      <c r="BL1" s="36"/>
      <c r="BM1" s="36"/>
      <c r="BN1" s="36"/>
      <c r="BO1" s="35"/>
      <c r="BP1" s="36"/>
      <c r="BQ1" s="36"/>
      <c r="BR1" s="36"/>
      <c r="BS1" s="35"/>
      <c r="BT1" s="36"/>
      <c r="BU1" s="36"/>
      <c r="BV1" s="36"/>
      <c r="BW1" s="35"/>
      <c r="BX1" s="36"/>
      <c r="BY1" s="36"/>
      <c r="BZ1" s="36"/>
      <c r="CA1" s="35"/>
    </row>
    <row r="2" spans="1:80">
      <c r="A2" s="15">
        <v>1</v>
      </c>
      <c r="B2" s="15">
        <v>0</v>
      </c>
      <c r="C2" s="15">
        <f>B2</f>
        <v>0</v>
      </c>
      <c r="D2" s="15">
        <v>0</v>
      </c>
      <c r="E2" s="15">
        <f>D2</f>
        <v>0</v>
      </c>
      <c r="F2" s="15">
        <v>0</v>
      </c>
      <c r="G2" s="15">
        <v>0</v>
      </c>
      <c r="H2" s="15">
        <v>0</v>
      </c>
      <c r="I2" s="15">
        <v>0</v>
      </c>
      <c r="J2" s="21">
        <v>0</v>
      </c>
      <c r="K2" s="15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5">
        <v>2</v>
      </c>
      <c r="B3" s="15">
        <v>0</v>
      </c>
      <c r="C3" s="15">
        <f>B3+C2</f>
        <v>0</v>
      </c>
      <c r="D3" s="16">
        <v>17.151758524717966</v>
      </c>
      <c r="E3" s="16">
        <f>D3+E2</f>
        <v>17.151758524717966</v>
      </c>
      <c r="F3" s="17">
        <v>0</v>
      </c>
      <c r="G3" s="15">
        <v>0</v>
      </c>
      <c r="H3" s="15">
        <v>0</v>
      </c>
      <c r="I3" s="22">
        <v>0</v>
      </c>
      <c r="J3" s="23">
        <v>17.151758524717966</v>
      </c>
      <c r="K3" s="15">
        <f>D3-H3-I3-J3</f>
        <v>0</v>
      </c>
      <c r="L3" s="24"/>
      <c r="R3" s="27"/>
      <c r="T3" s="28"/>
      <c r="U3" s="29"/>
      <c r="V3" s="29"/>
      <c r="W3" s="29"/>
    </row>
    <row r="4" spans="1:80">
      <c r="A4" s="15">
        <v>3</v>
      </c>
      <c r="B4" s="15">
        <v>5.9291844642627538E-3</v>
      </c>
      <c r="C4" s="15">
        <f t="shared" ref="C4:C67" si="0">B4+C3</f>
        <v>5.9291844642627538E-3</v>
      </c>
      <c r="D4" s="16">
        <v>1.848241475282034</v>
      </c>
      <c r="E4" s="16">
        <f t="shared" ref="E4:E67" si="1">D4+E3</f>
        <v>19</v>
      </c>
      <c r="F4" s="17">
        <v>3.2080139654684379</v>
      </c>
      <c r="G4" s="15">
        <v>1.7357114902850603</v>
      </c>
      <c r="H4" s="15">
        <v>1.848241475282034</v>
      </c>
      <c r="I4" s="22">
        <v>0</v>
      </c>
      <c r="J4" s="23">
        <v>0</v>
      </c>
      <c r="K4" s="15">
        <f t="shared" ref="K4:K67" si="2">D4-H4-I4-J4</f>
        <v>0</v>
      </c>
      <c r="L4" s="24"/>
      <c r="R4" s="30"/>
      <c r="S4" s="29"/>
      <c r="V4" s="7"/>
      <c r="W4" s="7"/>
    </row>
    <row r="5" spans="1:80">
      <c r="A5" s="15">
        <v>4</v>
      </c>
      <c r="B5" s="15">
        <v>8.4350133079010171E-3</v>
      </c>
      <c r="C5" s="15">
        <f t="shared" si="0"/>
        <v>1.4364197772163771E-2</v>
      </c>
      <c r="D5" s="16">
        <v>3</v>
      </c>
      <c r="E5" s="16">
        <f t="shared" si="1"/>
        <v>22</v>
      </c>
      <c r="F5" s="17">
        <v>2.8116711026336723</v>
      </c>
      <c r="G5" s="15">
        <v>-0.13211428761158853</v>
      </c>
      <c r="H5" s="15">
        <v>0</v>
      </c>
      <c r="I5" s="22">
        <v>3</v>
      </c>
      <c r="J5" s="23">
        <v>0</v>
      </c>
      <c r="K5" s="15">
        <f t="shared" si="2"/>
        <v>0</v>
      </c>
      <c r="L5" s="24"/>
      <c r="R5" s="30"/>
      <c r="S5" s="29"/>
      <c r="V5" s="7"/>
      <c r="W5" s="7"/>
    </row>
    <row r="6" spans="1:80">
      <c r="A6" s="15">
        <v>5</v>
      </c>
      <c r="B6" s="15">
        <v>8.4953984107998173E-3</v>
      </c>
      <c r="C6" s="15">
        <f t="shared" si="0"/>
        <v>2.2859596182963588E-2</v>
      </c>
      <c r="D6" s="16">
        <v>2</v>
      </c>
      <c r="E6" s="16">
        <f t="shared" si="1"/>
        <v>24</v>
      </c>
      <c r="F6" s="17">
        <v>4.2476992053999085</v>
      </c>
      <c r="G6" s="15">
        <v>0.71801405138311813</v>
      </c>
      <c r="H6" s="15">
        <v>2</v>
      </c>
      <c r="I6" s="22">
        <v>0</v>
      </c>
      <c r="J6" s="23">
        <v>0</v>
      </c>
      <c r="K6" s="15">
        <f t="shared" si="2"/>
        <v>0</v>
      </c>
      <c r="L6" s="24"/>
      <c r="R6" s="30"/>
      <c r="S6" s="29"/>
      <c r="V6" s="7"/>
      <c r="W6" s="7"/>
    </row>
    <row r="7" spans="1:80">
      <c r="A7" s="15">
        <v>6</v>
      </c>
      <c r="B7" s="15">
        <v>9.5650671633272268E-3</v>
      </c>
      <c r="C7" s="15">
        <f t="shared" si="0"/>
        <v>3.2424663346290815E-2</v>
      </c>
      <c r="D7" s="16">
        <v>2</v>
      </c>
      <c r="E7" s="16">
        <f t="shared" si="1"/>
        <v>26</v>
      </c>
      <c r="F7" s="17">
        <v>4.7825335816636132</v>
      </c>
      <c r="G7" s="15">
        <v>0.26741718813185233</v>
      </c>
      <c r="H7" s="15">
        <v>2</v>
      </c>
      <c r="I7" s="22">
        <v>0</v>
      </c>
      <c r="J7" s="23">
        <v>0</v>
      </c>
      <c r="K7" s="15">
        <f t="shared" si="2"/>
        <v>0</v>
      </c>
      <c r="L7" s="24"/>
      <c r="R7" s="30"/>
      <c r="S7" s="29"/>
      <c r="V7" s="7"/>
      <c r="W7" s="7"/>
    </row>
    <row r="8" spans="1:80">
      <c r="A8" s="15">
        <v>7</v>
      </c>
      <c r="B8" s="15">
        <v>1.0204128407291841E-2</v>
      </c>
      <c r="C8" s="15">
        <f t="shared" si="0"/>
        <v>4.2628791753582654E-2</v>
      </c>
      <c r="D8" s="16">
        <v>2</v>
      </c>
      <c r="E8" s="16">
        <f t="shared" si="1"/>
        <v>28</v>
      </c>
      <c r="F8" s="17">
        <v>5.1020642036459201</v>
      </c>
      <c r="G8" s="15">
        <v>0.15976531099115343</v>
      </c>
      <c r="H8" s="15">
        <v>2</v>
      </c>
      <c r="I8" s="22">
        <v>0</v>
      </c>
      <c r="J8" s="23">
        <v>0</v>
      </c>
      <c r="K8" s="15">
        <f t="shared" si="2"/>
        <v>0</v>
      </c>
      <c r="L8" s="24"/>
      <c r="R8" s="30"/>
      <c r="S8" s="29"/>
      <c r="V8" s="7"/>
      <c r="W8" s="7"/>
    </row>
    <row r="9" spans="1:80">
      <c r="A9" s="15">
        <v>8</v>
      </c>
      <c r="B9" s="15">
        <v>1.0400134649423168E-2</v>
      </c>
      <c r="C9" s="15">
        <f t="shared" si="0"/>
        <v>5.302892640300582E-2</v>
      </c>
      <c r="D9" s="16">
        <v>2</v>
      </c>
      <c r="E9" s="16">
        <f t="shared" si="1"/>
        <v>30</v>
      </c>
      <c r="F9" s="17">
        <v>5.2000673247115836</v>
      </c>
      <c r="G9" s="15">
        <v>4.9001560532831778E-2</v>
      </c>
      <c r="H9" s="15">
        <v>0</v>
      </c>
      <c r="I9" s="22">
        <v>0</v>
      </c>
      <c r="J9" s="23">
        <v>0</v>
      </c>
      <c r="K9" s="15">
        <f t="shared" si="2"/>
        <v>2</v>
      </c>
      <c r="L9" s="24"/>
      <c r="R9" s="30"/>
      <c r="S9" s="29"/>
      <c r="V9" s="7"/>
      <c r="W9" s="7"/>
    </row>
    <row r="10" spans="1:80">
      <c r="A10" s="15">
        <v>9</v>
      </c>
      <c r="B10" s="15">
        <v>1.0434967322391206E-2</v>
      </c>
      <c r="C10" s="15">
        <f t="shared" si="0"/>
        <v>6.3463893725397028E-2</v>
      </c>
      <c r="D10" s="16">
        <v>2</v>
      </c>
      <c r="E10" s="16">
        <f t="shared" si="1"/>
        <v>32</v>
      </c>
      <c r="F10" s="17">
        <v>5.2174836611956028</v>
      </c>
      <c r="G10" s="15">
        <v>8.7081682420095952E-3</v>
      </c>
      <c r="H10" s="15">
        <v>0</v>
      </c>
      <c r="I10" s="22">
        <v>0</v>
      </c>
      <c r="J10" s="23">
        <v>0</v>
      </c>
      <c r="K10" s="15">
        <f t="shared" si="2"/>
        <v>2</v>
      </c>
      <c r="L10" s="24"/>
      <c r="R10" s="30"/>
      <c r="S10" s="29"/>
      <c r="T10" s="31"/>
      <c r="U10" s="32"/>
      <c r="V10" s="7"/>
      <c r="W10" s="7"/>
    </row>
    <row r="11" spans="1:80">
      <c r="A11" s="15">
        <v>10</v>
      </c>
      <c r="B11" s="15">
        <v>1.015219319190125E-2</v>
      </c>
      <c r="C11" s="15">
        <f t="shared" si="0"/>
        <v>7.3616086917298276E-2</v>
      </c>
      <c r="D11" s="16">
        <v>2</v>
      </c>
      <c r="E11" s="16">
        <f t="shared" si="1"/>
        <v>34</v>
      </c>
      <c r="F11" s="17">
        <v>5.0760965959506255</v>
      </c>
      <c r="G11" s="15">
        <v>-7.0693532622488675E-2</v>
      </c>
      <c r="H11" s="15">
        <v>0</v>
      </c>
      <c r="I11" s="22">
        <v>0</v>
      </c>
      <c r="J11" s="23">
        <v>0</v>
      </c>
      <c r="K11" s="15">
        <f t="shared" si="2"/>
        <v>2</v>
      </c>
      <c r="L11" s="24"/>
      <c r="R11" s="30"/>
      <c r="S11" s="29"/>
      <c r="T11" s="32"/>
      <c r="U11" s="32"/>
      <c r="V11" s="7"/>
      <c r="W11" s="7"/>
    </row>
    <row r="12" spans="1:80">
      <c r="A12" s="15">
        <v>11</v>
      </c>
      <c r="B12" s="15">
        <v>9.8973933106905297E-3</v>
      </c>
      <c r="C12" s="15">
        <f t="shared" si="0"/>
        <v>8.3513480227988809E-2</v>
      </c>
      <c r="D12" s="16">
        <v>2</v>
      </c>
      <c r="E12" s="16">
        <f t="shared" si="1"/>
        <v>36</v>
      </c>
      <c r="F12" s="17">
        <v>4.9486966553452651</v>
      </c>
      <c r="G12" s="15">
        <v>-6.3699970302680153E-2</v>
      </c>
      <c r="H12" s="15">
        <v>0</v>
      </c>
      <c r="I12" s="22">
        <v>0</v>
      </c>
      <c r="J12" s="23">
        <v>0</v>
      </c>
      <c r="K12" s="15">
        <f t="shared" si="2"/>
        <v>2</v>
      </c>
      <c r="L12" s="24"/>
      <c r="R12" s="30"/>
      <c r="S12" s="29"/>
      <c r="V12" s="7"/>
      <c r="W12" s="7"/>
    </row>
    <row r="13" spans="1:80">
      <c r="A13" s="15">
        <v>12</v>
      </c>
      <c r="B13" s="15">
        <v>9.4244350516093575E-3</v>
      </c>
      <c r="C13" s="15">
        <f t="shared" si="0"/>
        <v>9.293791527959816E-2</v>
      </c>
      <c r="D13" s="16">
        <v>3</v>
      </c>
      <c r="E13" s="16">
        <f t="shared" si="1"/>
        <v>39</v>
      </c>
      <c r="F13" s="17">
        <v>3.1414783505364525</v>
      </c>
      <c r="G13" s="15">
        <v>-0.6024061016029375</v>
      </c>
      <c r="H13" s="15">
        <v>0</v>
      </c>
      <c r="I13" s="22">
        <v>3</v>
      </c>
      <c r="J13" s="23">
        <v>0</v>
      </c>
      <c r="K13" s="15">
        <f t="shared" si="2"/>
        <v>0</v>
      </c>
      <c r="L13" s="24"/>
      <c r="R13" s="30"/>
      <c r="S13" s="29"/>
      <c r="V13" s="7"/>
      <c r="W13" s="7"/>
    </row>
    <row r="14" spans="1:80">
      <c r="A14" s="15">
        <v>13</v>
      </c>
      <c r="B14" s="15">
        <v>1.3876935856961044E-2</v>
      </c>
      <c r="C14" s="15">
        <f t="shared" si="0"/>
        <v>0.1068148511365592</v>
      </c>
      <c r="D14" s="16">
        <v>2</v>
      </c>
      <c r="E14" s="16">
        <f t="shared" si="1"/>
        <v>41</v>
      </c>
      <c r="F14" s="17">
        <v>6.938467928480522</v>
      </c>
      <c r="G14" s="15">
        <v>1.8984947889720347</v>
      </c>
      <c r="H14" s="15">
        <v>2</v>
      </c>
      <c r="I14" s="22">
        <v>0</v>
      </c>
      <c r="J14" s="23">
        <v>0</v>
      </c>
      <c r="K14" s="15">
        <f t="shared" si="2"/>
        <v>0</v>
      </c>
      <c r="L14" s="24"/>
      <c r="R14" s="30"/>
      <c r="S14" s="29"/>
      <c r="V14" s="7"/>
      <c r="W14" s="7"/>
    </row>
    <row r="15" spans="1:80">
      <c r="A15" s="15">
        <v>14</v>
      </c>
      <c r="B15" s="15">
        <v>1.0264958496105288E-2</v>
      </c>
      <c r="C15" s="15">
        <f t="shared" si="0"/>
        <v>0.11707980963266448</v>
      </c>
      <c r="D15" s="16">
        <v>2</v>
      </c>
      <c r="E15" s="16">
        <f t="shared" si="1"/>
        <v>43</v>
      </c>
      <c r="F15" s="17">
        <v>5.1324792480526442</v>
      </c>
      <c r="G15" s="15">
        <v>-0.90299434021393887</v>
      </c>
      <c r="H15" s="15">
        <v>0</v>
      </c>
      <c r="I15" s="22">
        <v>2</v>
      </c>
      <c r="J15" s="23">
        <v>0</v>
      </c>
      <c r="K15" s="15">
        <f t="shared" si="2"/>
        <v>0</v>
      </c>
      <c r="L15" s="24"/>
      <c r="R15" s="30"/>
      <c r="S15" s="29"/>
    </row>
    <row r="16" spans="1:80">
      <c r="A16" s="15">
        <v>15</v>
      </c>
      <c r="B16" s="15">
        <v>1.0380477251439027E-2</v>
      </c>
      <c r="C16" s="15">
        <f t="shared" si="0"/>
        <v>0.12746028688410352</v>
      </c>
      <c r="D16" s="16">
        <v>3</v>
      </c>
      <c r="E16" s="16">
        <f t="shared" si="1"/>
        <v>46</v>
      </c>
      <c r="F16" s="17">
        <v>3.460159083813009</v>
      </c>
      <c r="G16" s="15">
        <v>-0.55744005474654512</v>
      </c>
      <c r="H16" s="15">
        <v>0</v>
      </c>
      <c r="I16" s="22">
        <v>3</v>
      </c>
      <c r="J16" s="23">
        <v>0</v>
      </c>
      <c r="K16" s="15">
        <f t="shared" si="2"/>
        <v>0</v>
      </c>
      <c r="L16" s="24"/>
      <c r="R16" s="30"/>
      <c r="S16" s="29"/>
    </row>
    <row r="17" spans="1:30">
      <c r="A17" s="15">
        <v>16</v>
      </c>
      <c r="B17" s="15">
        <v>1.5411635624094578E-2</v>
      </c>
      <c r="C17" s="15">
        <f t="shared" si="0"/>
        <v>0.14287192250819811</v>
      </c>
      <c r="D17" s="16">
        <v>2</v>
      </c>
      <c r="E17" s="16">
        <f t="shared" si="1"/>
        <v>48</v>
      </c>
      <c r="F17" s="17">
        <v>7.7058178120472887</v>
      </c>
      <c r="G17" s="15">
        <v>2.1228293641171398</v>
      </c>
      <c r="H17" s="15">
        <v>2</v>
      </c>
      <c r="I17" s="22">
        <v>0</v>
      </c>
      <c r="J17" s="23">
        <v>0</v>
      </c>
      <c r="K17" s="15">
        <f t="shared" si="2"/>
        <v>0</v>
      </c>
      <c r="L17" s="24"/>
      <c r="R17" s="30"/>
      <c r="S17" s="29"/>
    </row>
    <row r="18" spans="1:30">
      <c r="A18" s="15">
        <v>17</v>
      </c>
      <c r="B18" s="15">
        <v>1.2035118035334557E-2</v>
      </c>
      <c r="C18" s="15">
        <f t="shared" si="0"/>
        <v>0.15490704054353266</v>
      </c>
      <c r="D18" s="16">
        <v>3</v>
      </c>
      <c r="E18" s="16">
        <f t="shared" si="1"/>
        <v>51</v>
      </c>
      <c r="F18" s="17">
        <v>4.0117060117781858</v>
      </c>
      <c r="G18" s="15">
        <v>-1.2313706000897009</v>
      </c>
      <c r="H18" s="15">
        <v>0</v>
      </c>
      <c r="I18" s="22">
        <v>3</v>
      </c>
      <c r="J18" s="23">
        <v>0</v>
      </c>
      <c r="K18" s="15">
        <f t="shared" si="2"/>
        <v>0</v>
      </c>
      <c r="L18" s="24"/>
    </row>
    <row r="19" spans="1:30">
      <c r="A19" s="15">
        <v>18</v>
      </c>
      <c r="B19" s="15">
        <v>2.0363346963984164E-2</v>
      </c>
      <c r="C19" s="15">
        <f t="shared" si="0"/>
        <v>0.17527038750751683</v>
      </c>
      <c r="D19" s="16">
        <v>2</v>
      </c>
      <c r="E19" s="16">
        <f t="shared" si="1"/>
        <v>53</v>
      </c>
      <c r="F19" s="17">
        <v>10.181673481992082</v>
      </c>
      <c r="G19" s="15">
        <v>3.084983735106948</v>
      </c>
      <c r="H19" s="15">
        <v>2</v>
      </c>
      <c r="I19" s="22">
        <v>0</v>
      </c>
      <c r="J19" s="23">
        <v>0</v>
      </c>
      <c r="K19" s="15">
        <f t="shared" si="2"/>
        <v>0</v>
      </c>
      <c r="L19" s="24"/>
    </row>
    <row r="20" spans="1:30">
      <c r="A20" s="15">
        <v>19</v>
      </c>
      <c r="B20" s="15">
        <v>1.415344321838269E-2</v>
      </c>
      <c r="C20" s="15">
        <f t="shared" si="0"/>
        <v>0.18942383072589952</v>
      </c>
      <c r="D20" s="16">
        <v>2</v>
      </c>
      <c r="E20" s="16">
        <f t="shared" si="1"/>
        <v>55</v>
      </c>
      <c r="F20" s="17">
        <v>7.0767216091913454</v>
      </c>
      <c r="G20" s="15">
        <v>-1.5524759364003682</v>
      </c>
      <c r="H20" s="15">
        <v>0</v>
      </c>
      <c r="I20" s="22">
        <v>2</v>
      </c>
      <c r="J20" s="23">
        <v>0</v>
      </c>
      <c r="K20" s="15">
        <f t="shared" si="2"/>
        <v>0</v>
      </c>
      <c r="L20" s="24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15">
        <v>20</v>
      </c>
      <c r="B21" s="15">
        <v>1.3168288342600904E-2</v>
      </c>
      <c r="C21" s="15">
        <f t="shared" si="0"/>
        <v>0.20259211906850041</v>
      </c>
      <c r="D21" s="16">
        <v>3</v>
      </c>
      <c r="E21" s="16">
        <f t="shared" si="1"/>
        <v>58</v>
      </c>
      <c r="F21" s="17">
        <v>4.3894294475336348</v>
      </c>
      <c r="G21" s="15">
        <v>-0.89576405388590352</v>
      </c>
      <c r="H21" s="15">
        <v>0</v>
      </c>
      <c r="I21" s="22">
        <v>3</v>
      </c>
      <c r="J21" s="23">
        <v>0</v>
      </c>
      <c r="K21" s="15">
        <f t="shared" si="2"/>
        <v>0</v>
      </c>
      <c r="L21" s="24"/>
      <c r="S21" s="29"/>
      <c r="T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5">
        <v>21</v>
      </c>
      <c r="B22" s="15">
        <v>1.6652147361808277E-2</v>
      </c>
      <c r="C22" s="15">
        <f t="shared" si="0"/>
        <v>0.2192442664303087</v>
      </c>
      <c r="D22" s="16">
        <v>3</v>
      </c>
      <c r="E22" s="16">
        <f t="shared" si="1"/>
        <v>61</v>
      </c>
      <c r="F22" s="17">
        <v>5.550715787269425</v>
      </c>
      <c r="G22" s="15">
        <v>0.38709544657859674</v>
      </c>
      <c r="H22" s="15">
        <v>3</v>
      </c>
      <c r="I22" s="22">
        <v>0</v>
      </c>
      <c r="J22" s="23">
        <v>0</v>
      </c>
      <c r="K22" s="15">
        <f t="shared" si="2"/>
        <v>0</v>
      </c>
      <c r="L22" s="24"/>
      <c r="S22" s="29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5">
        <v>22</v>
      </c>
      <c r="B23" s="15">
        <v>1.0417969049484282E-2</v>
      </c>
      <c r="C23" s="15">
        <f t="shared" si="0"/>
        <v>0.22966223547979298</v>
      </c>
      <c r="D23" s="16">
        <v>2</v>
      </c>
      <c r="E23" s="16">
        <f t="shared" si="1"/>
        <v>63</v>
      </c>
      <c r="F23" s="17">
        <v>5.2089845247421414</v>
      </c>
      <c r="G23" s="15">
        <v>-0.17086563126364185</v>
      </c>
      <c r="H23" s="15">
        <v>0</v>
      </c>
      <c r="I23" s="22">
        <v>2</v>
      </c>
      <c r="J23" s="23">
        <v>0</v>
      </c>
      <c r="K23" s="15">
        <f t="shared" si="2"/>
        <v>0</v>
      </c>
      <c r="L23" s="24"/>
      <c r="S23" s="29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>
      <c r="A24" s="15">
        <v>23</v>
      </c>
      <c r="B24" s="15">
        <v>5.9735170632643254E-3</v>
      </c>
      <c r="C24" s="15">
        <f t="shared" si="0"/>
        <v>0.2356357525430573</v>
      </c>
      <c r="D24" s="16">
        <v>2</v>
      </c>
      <c r="E24" s="16">
        <f t="shared" si="1"/>
        <v>65</v>
      </c>
      <c r="F24" s="17">
        <v>2.9867585316321628</v>
      </c>
      <c r="G24" s="15">
        <v>-1.1111129965549893</v>
      </c>
      <c r="H24" s="15">
        <v>0</v>
      </c>
      <c r="I24" s="22">
        <v>2</v>
      </c>
      <c r="J24" s="23">
        <v>0</v>
      </c>
      <c r="K24" s="15">
        <f t="shared" si="2"/>
        <v>0</v>
      </c>
      <c r="L24" s="24"/>
      <c r="S24" s="29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1:30">
      <c r="A25" s="15">
        <v>24</v>
      </c>
      <c r="B25" s="15">
        <v>6.9893923202861575E-3</v>
      </c>
      <c r="C25" s="15">
        <f t="shared" si="0"/>
        <v>0.24262514486334347</v>
      </c>
      <c r="D25" s="16">
        <v>2</v>
      </c>
      <c r="E25" s="16">
        <f t="shared" si="1"/>
        <v>67</v>
      </c>
      <c r="F25" s="17">
        <v>3.4946961601430786</v>
      </c>
      <c r="G25" s="15">
        <v>0.25396881425545792</v>
      </c>
      <c r="H25" s="15">
        <v>2</v>
      </c>
      <c r="I25" s="22">
        <v>0</v>
      </c>
      <c r="J25" s="23">
        <v>0</v>
      </c>
      <c r="K25" s="15">
        <f t="shared" si="2"/>
        <v>0</v>
      </c>
      <c r="L25" s="24"/>
    </row>
    <row r="26" spans="1:30">
      <c r="A26" s="15">
        <v>25</v>
      </c>
      <c r="B26" s="15">
        <v>9.8378471143041185E-3</v>
      </c>
      <c r="C26" s="15">
        <f t="shared" si="0"/>
        <v>0.2524629919776476</v>
      </c>
      <c r="D26" s="16">
        <v>2</v>
      </c>
      <c r="E26" s="16">
        <f t="shared" si="1"/>
        <v>69</v>
      </c>
      <c r="F26" s="17">
        <v>4.9189235571520591</v>
      </c>
      <c r="G26" s="15">
        <v>0.71211369850449024</v>
      </c>
      <c r="H26" s="15">
        <v>2</v>
      </c>
      <c r="I26" s="22">
        <v>0</v>
      </c>
      <c r="J26" s="23">
        <v>0</v>
      </c>
      <c r="K26" s="15">
        <f t="shared" si="2"/>
        <v>0</v>
      </c>
      <c r="L26" s="24"/>
    </row>
    <row r="27" spans="1:30">
      <c r="A27" s="15">
        <v>26</v>
      </c>
      <c r="B27" s="15">
        <v>1.3004555991921676E-2</v>
      </c>
      <c r="C27" s="15">
        <f t="shared" si="0"/>
        <v>0.26546754796956928</v>
      </c>
      <c r="D27" s="16">
        <v>2</v>
      </c>
      <c r="E27" s="16">
        <f t="shared" si="1"/>
        <v>71</v>
      </c>
      <c r="F27" s="17">
        <v>6.5022779959608377</v>
      </c>
      <c r="G27" s="15">
        <v>0.79167721940438929</v>
      </c>
      <c r="H27" s="15">
        <v>2</v>
      </c>
      <c r="I27" s="22">
        <v>0</v>
      </c>
      <c r="J27" s="23">
        <v>0</v>
      </c>
      <c r="K27" s="15">
        <f t="shared" si="2"/>
        <v>0</v>
      </c>
      <c r="L27" s="24"/>
      <c r="S27" s="29"/>
      <c r="T27" s="7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>
      <c r="A28" s="15">
        <v>27</v>
      </c>
      <c r="B28" s="15">
        <v>1.4858653439746319E-2</v>
      </c>
      <c r="C28" s="15">
        <f t="shared" si="0"/>
        <v>0.28032620140931558</v>
      </c>
      <c r="D28" s="16">
        <v>2</v>
      </c>
      <c r="E28" s="16">
        <f t="shared" si="1"/>
        <v>73</v>
      </c>
      <c r="F28" s="17">
        <v>7.429326719873159</v>
      </c>
      <c r="G28" s="15">
        <v>0.46352436195616065</v>
      </c>
      <c r="H28" s="15">
        <v>2</v>
      </c>
      <c r="I28" s="22">
        <v>0</v>
      </c>
      <c r="J28" s="23">
        <v>0</v>
      </c>
      <c r="K28" s="15">
        <f t="shared" si="2"/>
        <v>0</v>
      </c>
      <c r="L28" s="24"/>
      <c r="S28" s="29"/>
      <c r="T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>
      <c r="A29" s="15">
        <v>28</v>
      </c>
      <c r="B29" s="15">
        <v>7.9929471938167337E-3</v>
      </c>
      <c r="C29" s="15">
        <f t="shared" si="0"/>
        <v>0.28831914860313229</v>
      </c>
      <c r="D29" s="16">
        <v>2</v>
      </c>
      <c r="E29" s="16">
        <f t="shared" si="1"/>
        <v>75</v>
      </c>
      <c r="F29" s="17">
        <v>3.9964735969083671</v>
      </c>
      <c r="G29" s="15">
        <v>-1.7164265614823959</v>
      </c>
      <c r="H29" s="15">
        <v>0</v>
      </c>
      <c r="I29" s="22">
        <v>2</v>
      </c>
      <c r="J29" s="23">
        <v>0</v>
      </c>
      <c r="K29" s="15">
        <f t="shared" si="2"/>
        <v>0</v>
      </c>
      <c r="L29" s="24"/>
      <c r="S29" s="29"/>
      <c r="T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>
      <c r="A30" s="15">
        <v>29</v>
      </c>
      <c r="B30" s="15">
        <v>1.6828854888453981E-2</v>
      </c>
      <c r="C30" s="15">
        <f t="shared" si="0"/>
        <v>0.30514800349158627</v>
      </c>
      <c r="D30" s="16">
        <v>2</v>
      </c>
      <c r="E30" s="16">
        <f t="shared" si="1"/>
        <v>77</v>
      </c>
      <c r="F30" s="17">
        <v>8.4144274442269911</v>
      </c>
      <c r="G30" s="15">
        <v>2.208976923659312</v>
      </c>
      <c r="H30" s="15">
        <v>2</v>
      </c>
      <c r="I30" s="22">
        <v>0</v>
      </c>
      <c r="J30" s="23">
        <v>0</v>
      </c>
      <c r="K30" s="15">
        <f t="shared" si="2"/>
        <v>0</v>
      </c>
      <c r="L30" s="24"/>
      <c r="S30" s="29"/>
      <c r="T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>
      <c r="A31" s="15">
        <v>30</v>
      </c>
      <c r="B31" s="15">
        <v>1.7072354073321899E-2</v>
      </c>
      <c r="C31" s="15">
        <f t="shared" si="0"/>
        <v>0.32222035756490819</v>
      </c>
      <c r="D31" s="16">
        <v>2</v>
      </c>
      <c r="E31" s="16">
        <f t="shared" si="1"/>
        <v>79</v>
      </c>
      <c r="F31" s="17">
        <v>8.5361770366609484</v>
      </c>
      <c r="G31" s="15">
        <v>6.0874796216978666E-2</v>
      </c>
      <c r="H31" s="15">
        <v>0</v>
      </c>
      <c r="I31" s="22">
        <v>0</v>
      </c>
      <c r="J31" s="23">
        <v>0</v>
      </c>
      <c r="K31" s="15">
        <f t="shared" si="2"/>
        <v>2</v>
      </c>
      <c r="L31" s="24"/>
      <c r="S31" s="29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spans="1:30">
      <c r="A32" s="15">
        <v>31</v>
      </c>
      <c r="B32" s="15">
        <v>1.7308064803938466E-2</v>
      </c>
      <c r="C32" s="15">
        <f t="shared" si="0"/>
        <v>0.33952842236884667</v>
      </c>
      <c r="D32" s="16">
        <v>2</v>
      </c>
      <c r="E32" s="16">
        <f t="shared" si="1"/>
        <v>81</v>
      </c>
      <c r="F32" s="17">
        <v>8.6540324019692321</v>
      </c>
      <c r="G32" s="15">
        <v>5.8927682654141833E-2</v>
      </c>
      <c r="H32" s="15">
        <v>0</v>
      </c>
      <c r="I32" s="22">
        <v>0</v>
      </c>
      <c r="J32" s="23">
        <v>0</v>
      </c>
      <c r="K32" s="15">
        <f t="shared" si="2"/>
        <v>2</v>
      </c>
      <c r="L32" s="24"/>
    </row>
    <row r="33" spans="1:12">
      <c r="A33" s="15">
        <v>32</v>
      </c>
      <c r="B33" s="15">
        <v>2.5706866785294599E-2</v>
      </c>
      <c r="C33" s="15">
        <f t="shared" si="0"/>
        <v>0.36523528915414127</v>
      </c>
      <c r="D33" s="16">
        <v>2</v>
      </c>
      <c r="E33" s="16">
        <f t="shared" si="1"/>
        <v>83</v>
      </c>
      <c r="F33" s="17">
        <v>12.853433392647299</v>
      </c>
      <c r="G33" s="15">
        <v>2.0997004953390332</v>
      </c>
      <c r="H33" s="15">
        <v>2</v>
      </c>
      <c r="I33" s="22">
        <v>0</v>
      </c>
      <c r="J33" s="23">
        <v>0</v>
      </c>
      <c r="K33" s="15">
        <f t="shared" si="2"/>
        <v>0</v>
      </c>
      <c r="L33" s="24"/>
    </row>
    <row r="34" spans="1:12">
      <c r="A34" s="15">
        <v>33</v>
      </c>
      <c r="B34" s="15">
        <v>2.6744559184395927E-2</v>
      </c>
      <c r="C34" s="15">
        <f t="shared" si="0"/>
        <v>0.39197984833853722</v>
      </c>
      <c r="D34" s="16">
        <v>3</v>
      </c>
      <c r="E34" s="16">
        <f t="shared" si="1"/>
        <v>86</v>
      </c>
      <c r="F34" s="17">
        <v>8.9148530614653083</v>
      </c>
      <c r="G34" s="15">
        <v>-1.3128601103939967</v>
      </c>
      <c r="H34" s="15">
        <v>0</v>
      </c>
      <c r="I34" s="22">
        <v>3</v>
      </c>
      <c r="J34" s="23">
        <v>0</v>
      </c>
      <c r="K34" s="15">
        <f t="shared" si="2"/>
        <v>0</v>
      </c>
      <c r="L34" s="24"/>
    </row>
    <row r="35" spans="1:12">
      <c r="A35" s="15">
        <v>34</v>
      </c>
      <c r="B35" s="15">
        <v>8.9529233044403841E-3</v>
      </c>
      <c r="C35" s="15">
        <f t="shared" si="0"/>
        <v>0.40093277164297758</v>
      </c>
      <c r="D35" s="16">
        <v>2</v>
      </c>
      <c r="E35" s="16">
        <f t="shared" si="1"/>
        <v>88</v>
      </c>
      <c r="F35" s="17">
        <v>4.4764616522201921</v>
      </c>
      <c r="G35" s="15">
        <v>-2.2191957046225581</v>
      </c>
      <c r="H35" s="15">
        <v>0</v>
      </c>
      <c r="I35" s="22">
        <v>2</v>
      </c>
      <c r="J35" s="23">
        <v>0</v>
      </c>
      <c r="K35" s="15">
        <f t="shared" si="2"/>
        <v>0</v>
      </c>
      <c r="L35" s="24"/>
    </row>
    <row r="36" spans="1:12">
      <c r="A36" s="15">
        <v>35</v>
      </c>
      <c r="B36" s="15">
        <v>2.8232750387036938E-2</v>
      </c>
      <c r="C36" s="15">
        <f t="shared" si="0"/>
        <v>0.42916552203001451</v>
      </c>
      <c r="D36" s="16">
        <v>2</v>
      </c>
      <c r="E36" s="16">
        <f t="shared" si="1"/>
        <v>90</v>
      </c>
      <c r="F36" s="17">
        <v>14.116375193518468</v>
      </c>
      <c r="G36" s="15">
        <v>4.8199567706491386</v>
      </c>
      <c r="H36" s="15">
        <v>2</v>
      </c>
      <c r="I36" s="22">
        <v>0</v>
      </c>
      <c r="J36" s="23">
        <v>0</v>
      </c>
      <c r="K36" s="15">
        <f t="shared" si="2"/>
        <v>0</v>
      </c>
      <c r="L36" s="24"/>
    </row>
    <row r="37" spans="1:12">
      <c r="A37" s="15">
        <v>36</v>
      </c>
      <c r="B37" s="15">
        <v>1.8886954413136602E-2</v>
      </c>
      <c r="C37" s="15">
        <f t="shared" si="0"/>
        <v>0.4480524764431511</v>
      </c>
      <c r="D37" s="16">
        <v>2</v>
      </c>
      <c r="E37" s="16">
        <f t="shared" si="1"/>
        <v>92</v>
      </c>
      <c r="F37" s="17">
        <v>9.4434772065683017</v>
      </c>
      <c r="G37" s="15">
        <v>-2.3364489934750834</v>
      </c>
      <c r="H37" s="15">
        <v>0</v>
      </c>
      <c r="I37" s="22">
        <v>2</v>
      </c>
      <c r="J37" s="23">
        <v>0</v>
      </c>
      <c r="K37" s="15">
        <f t="shared" si="2"/>
        <v>0</v>
      </c>
      <c r="L37" s="24"/>
    </row>
    <row r="38" spans="1:12">
      <c r="A38" s="15">
        <v>37</v>
      </c>
      <c r="B38" s="15">
        <v>1.9725598787511889E-2</v>
      </c>
      <c r="C38" s="15">
        <f t="shared" si="0"/>
        <v>0.467778075230663</v>
      </c>
      <c r="D38" s="16">
        <v>2</v>
      </c>
      <c r="E38" s="16">
        <f t="shared" si="1"/>
        <v>94</v>
      </c>
      <c r="F38" s="17">
        <v>9.8627993937559442</v>
      </c>
      <c r="G38" s="15">
        <v>0.20966109359382124</v>
      </c>
      <c r="H38" s="15">
        <v>2</v>
      </c>
      <c r="I38" s="22">
        <v>0</v>
      </c>
      <c r="J38" s="23">
        <v>0</v>
      </c>
      <c r="K38" s="15">
        <f t="shared" si="2"/>
        <v>0</v>
      </c>
      <c r="L38" s="24"/>
    </row>
    <row r="39" spans="1:12">
      <c r="A39" s="15">
        <v>38</v>
      </c>
      <c r="B39" s="15">
        <v>1.9480827365255783E-2</v>
      </c>
      <c r="C39" s="15">
        <f t="shared" si="0"/>
        <v>0.48725890259591881</v>
      </c>
      <c r="D39" s="16">
        <v>2</v>
      </c>
      <c r="E39" s="16">
        <f t="shared" si="1"/>
        <v>96</v>
      </c>
      <c r="F39" s="17">
        <v>9.7404136826278922</v>
      </c>
      <c r="G39" s="15">
        <v>-6.1192855564025983E-2</v>
      </c>
      <c r="H39" s="15">
        <v>0</v>
      </c>
      <c r="I39" s="22">
        <v>0</v>
      </c>
      <c r="J39" s="23">
        <v>0</v>
      </c>
      <c r="K39" s="15">
        <f t="shared" si="2"/>
        <v>2</v>
      </c>
      <c r="L39" s="24"/>
    </row>
    <row r="40" spans="1:12">
      <c r="A40" s="15">
        <v>39</v>
      </c>
      <c r="B40" s="15">
        <v>1.9906686903303102E-2</v>
      </c>
      <c r="C40" s="15">
        <f t="shared" si="0"/>
        <v>0.50716558949922186</v>
      </c>
      <c r="D40" s="16">
        <v>2</v>
      </c>
      <c r="E40" s="16">
        <f t="shared" si="1"/>
        <v>98</v>
      </c>
      <c r="F40" s="17">
        <v>9.9533434516515502</v>
      </c>
      <c r="G40" s="15">
        <v>0.10646488451182901</v>
      </c>
      <c r="H40" s="15">
        <v>2</v>
      </c>
      <c r="I40" s="22">
        <v>0</v>
      </c>
      <c r="J40" s="23">
        <v>0</v>
      </c>
      <c r="K40" s="15">
        <f t="shared" si="2"/>
        <v>0</v>
      </c>
      <c r="L40" s="24"/>
    </row>
    <row r="41" spans="1:12">
      <c r="A41" s="15">
        <v>40</v>
      </c>
      <c r="B41" s="15">
        <v>1.0134342469179075E-2</v>
      </c>
      <c r="C41" s="15">
        <f t="shared" si="0"/>
        <v>0.51729993196840096</v>
      </c>
      <c r="D41" s="16">
        <v>2</v>
      </c>
      <c r="E41" s="16">
        <f t="shared" si="1"/>
        <v>100</v>
      </c>
      <c r="F41" s="17">
        <v>5.0671712345895372</v>
      </c>
      <c r="G41" s="15">
        <v>-2.4430861085310065</v>
      </c>
      <c r="H41" s="15">
        <v>0</v>
      </c>
      <c r="I41" s="22">
        <v>2</v>
      </c>
      <c r="J41" s="23">
        <v>0</v>
      </c>
      <c r="K41" s="15">
        <f t="shared" si="2"/>
        <v>0</v>
      </c>
      <c r="L41" s="24"/>
    </row>
    <row r="42" spans="1:12">
      <c r="A42" s="15">
        <v>41</v>
      </c>
      <c r="B42" s="15">
        <v>2.8990270434231198E-2</v>
      </c>
      <c r="C42" s="15">
        <f t="shared" si="0"/>
        <v>0.54629020240263215</v>
      </c>
      <c r="D42" s="16">
        <v>2</v>
      </c>
      <c r="E42" s="16">
        <f t="shared" si="1"/>
        <v>102</v>
      </c>
      <c r="F42" s="17">
        <v>14.4951352171156</v>
      </c>
      <c r="G42" s="15">
        <v>4.7139819912630312</v>
      </c>
      <c r="H42" s="15">
        <v>2</v>
      </c>
      <c r="I42" s="22">
        <v>0</v>
      </c>
      <c r="J42" s="23">
        <v>0</v>
      </c>
      <c r="K42" s="15">
        <f t="shared" si="2"/>
        <v>0</v>
      </c>
      <c r="L42" s="24"/>
    </row>
    <row r="43" spans="1:12">
      <c r="A43" s="15">
        <v>42</v>
      </c>
      <c r="B43" s="15">
        <v>1.4063462220849945E-2</v>
      </c>
      <c r="C43" s="15">
        <f t="shared" si="0"/>
        <v>0.56035366462348213</v>
      </c>
      <c r="D43" s="16">
        <v>3</v>
      </c>
      <c r="E43" s="16">
        <f t="shared" si="1"/>
        <v>105</v>
      </c>
      <c r="F43" s="17">
        <v>4.687820740283315</v>
      </c>
      <c r="G43" s="15">
        <v>-3.269104825610762</v>
      </c>
      <c r="H43" s="15">
        <v>0</v>
      </c>
      <c r="I43" s="22">
        <v>3</v>
      </c>
      <c r="J43" s="23">
        <v>0</v>
      </c>
      <c r="K43" s="15">
        <f t="shared" si="2"/>
        <v>0</v>
      </c>
      <c r="L43" s="24"/>
    </row>
    <row r="44" spans="1:12">
      <c r="A44" s="15">
        <v>43</v>
      </c>
      <c r="B44" s="15">
        <v>3.0099792495733475E-2</v>
      </c>
      <c r="C44" s="15">
        <f t="shared" si="0"/>
        <v>0.5904534571192156</v>
      </c>
      <c r="D44" s="16">
        <v>2</v>
      </c>
      <c r="E44" s="16">
        <f t="shared" si="1"/>
        <v>107</v>
      </c>
      <c r="F44" s="17">
        <v>15.049896247866737</v>
      </c>
      <c r="G44" s="15">
        <v>5.1810377537917116</v>
      </c>
      <c r="H44" s="15">
        <v>2</v>
      </c>
      <c r="I44" s="22">
        <v>0</v>
      </c>
      <c r="J44" s="23">
        <v>0</v>
      </c>
      <c r="K44" s="15">
        <f t="shared" si="2"/>
        <v>0</v>
      </c>
      <c r="L44" s="24"/>
    </row>
    <row r="45" spans="1:12">
      <c r="A45" s="15">
        <v>44</v>
      </c>
      <c r="B45" s="15">
        <v>1.7111336022972233E-2</v>
      </c>
      <c r="C45" s="15">
        <f t="shared" si="0"/>
        <v>0.60756479314218781</v>
      </c>
      <c r="D45" s="16">
        <v>2</v>
      </c>
      <c r="E45" s="16">
        <f t="shared" si="1"/>
        <v>109</v>
      </c>
      <c r="F45" s="17">
        <v>8.5556680114861159</v>
      </c>
      <c r="G45" s="15">
        <v>-3.2471141181903107</v>
      </c>
      <c r="H45" s="15">
        <v>0</v>
      </c>
      <c r="I45" s="22">
        <v>2</v>
      </c>
      <c r="J45" s="23">
        <v>0</v>
      </c>
      <c r="K45" s="15">
        <f t="shared" si="2"/>
        <v>0</v>
      </c>
      <c r="L45" s="24"/>
    </row>
    <row r="46" spans="1:12">
      <c r="A46" s="15">
        <v>45</v>
      </c>
      <c r="B46" s="15">
        <v>1.7371381048007794E-2</v>
      </c>
      <c r="C46" s="15">
        <f t="shared" si="0"/>
        <v>0.62493617419019565</v>
      </c>
      <c r="D46" s="16">
        <v>3</v>
      </c>
      <c r="E46" s="16">
        <f t="shared" si="1"/>
        <v>112</v>
      </c>
      <c r="F46" s="17">
        <v>5.7904603493359312</v>
      </c>
      <c r="G46" s="15">
        <v>-0.92173588738339485</v>
      </c>
      <c r="H46" s="15">
        <v>0</v>
      </c>
      <c r="I46" s="22">
        <v>3</v>
      </c>
      <c r="J46" s="23">
        <v>0</v>
      </c>
      <c r="K46" s="15">
        <f t="shared" si="2"/>
        <v>0</v>
      </c>
      <c r="L46" s="24"/>
    </row>
    <row r="47" spans="1:12">
      <c r="A47" s="15">
        <v>46</v>
      </c>
      <c r="B47" s="15">
        <v>2.7500041287994603E-2</v>
      </c>
      <c r="C47" s="15">
        <f t="shared" si="0"/>
        <v>0.6524362154781902</v>
      </c>
      <c r="D47" s="16">
        <v>2</v>
      </c>
      <c r="E47" s="16">
        <f t="shared" si="1"/>
        <v>114</v>
      </c>
      <c r="F47" s="17">
        <v>13.750020643997301</v>
      </c>
      <c r="G47" s="15">
        <v>3.9797801473306849</v>
      </c>
      <c r="H47" s="15">
        <v>2</v>
      </c>
      <c r="I47" s="22">
        <v>0</v>
      </c>
      <c r="J47" s="23">
        <v>0</v>
      </c>
      <c r="K47" s="15">
        <f t="shared" si="2"/>
        <v>0</v>
      </c>
      <c r="L47" s="24"/>
    </row>
    <row r="48" spans="1:12">
      <c r="A48" s="15">
        <v>47</v>
      </c>
      <c r="B48" s="15">
        <v>1.9249188256486003E-2</v>
      </c>
      <c r="C48" s="15">
        <f t="shared" si="0"/>
        <v>0.67168540373467622</v>
      </c>
      <c r="D48" s="16">
        <v>2</v>
      </c>
      <c r="E48" s="16">
        <f t="shared" si="1"/>
        <v>116</v>
      </c>
      <c r="F48" s="17">
        <v>9.6245941282430021</v>
      </c>
      <c r="G48" s="15">
        <v>-2.0627132578771494</v>
      </c>
      <c r="H48" s="15">
        <v>0</v>
      </c>
      <c r="I48" s="22">
        <v>2</v>
      </c>
      <c r="J48" s="23">
        <v>0</v>
      </c>
      <c r="K48" s="15">
        <f t="shared" si="2"/>
        <v>0</v>
      </c>
      <c r="L48" s="24"/>
    </row>
    <row r="49" spans="1:12">
      <c r="A49" s="15">
        <v>48</v>
      </c>
      <c r="B49" s="15">
        <v>2.0447203701214722E-2</v>
      </c>
      <c r="C49" s="15">
        <f t="shared" si="0"/>
        <v>0.69213260743589089</v>
      </c>
      <c r="D49" s="16">
        <v>2</v>
      </c>
      <c r="E49" s="16">
        <f t="shared" si="1"/>
        <v>118</v>
      </c>
      <c r="F49" s="17">
        <v>10.223601850607361</v>
      </c>
      <c r="G49" s="15">
        <v>0.29950386118217942</v>
      </c>
      <c r="H49" s="15">
        <v>2</v>
      </c>
      <c r="I49" s="22">
        <v>0</v>
      </c>
      <c r="J49" s="23">
        <v>0</v>
      </c>
      <c r="K49" s="15">
        <f t="shared" si="2"/>
        <v>0</v>
      </c>
      <c r="L49" s="24"/>
    </row>
    <row r="50" spans="1:12">
      <c r="A50" s="15">
        <v>49</v>
      </c>
      <c r="B50" s="15">
        <v>1.5644826770013425E-2</v>
      </c>
      <c r="C50" s="15">
        <f t="shared" si="0"/>
        <v>0.70777743420590433</v>
      </c>
      <c r="D50" s="16">
        <v>3</v>
      </c>
      <c r="E50" s="16">
        <f t="shared" si="1"/>
        <v>121</v>
      </c>
      <c r="F50" s="17">
        <v>5.2149422566711419</v>
      </c>
      <c r="G50" s="15">
        <v>-1.6695531979787397</v>
      </c>
      <c r="H50" s="15">
        <v>0</v>
      </c>
      <c r="I50" s="22">
        <v>3</v>
      </c>
      <c r="J50" s="23">
        <v>0</v>
      </c>
      <c r="K50" s="15">
        <f t="shared" si="2"/>
        <v>0</v>
      </c>
      <c r="L50" s="24"/>
    </row>
    <row r="51" spans="1:12">
      <c r="A51" s="15">
        <v>50</v>
      </c>
      <c r="B51" s="15">
        <v>2.8333381574033662E-2</v>
      </c>
      <c r="C51" s="15">
        <f t="shared" si="0"/>
        <v>0.73611081577993798</v>
      </c>
      <c r="D51" s="16">
        <v>2</v>
      </c>
      <c r="E51" s="16">
        <f t="shared" si="1"/>
        <v>123</v>
      </c>
      <c r="F51" s="17">
        <v>14.166690787016831</v>
      </c>
      <c r="G51" s="15">
        <v>4.4758742651728447</v>
      </c>
      <c r="H51" s="15">
        <v>2</v>
      </c>
      <c r="I51" s="22">
        <v>0</v>
      </c>
      <c r="J51" s="23">
        <v>0</v>
      </c>
      <c r="K51" s="15">
        <f t="shared" si="2"/>
        <v>0</v>
      </c>
      <c r="L51" s="24"/>
    </row>
    <row r="52" spans="1:12">
      <c r="A52" s="15">
        <v>51</v>
      </c>
      <c r="B52" s="15">
        <v>2.0653488553930933E-2</v>
      </c>
      <c r="C52" s="15">
        <f t="shared" si="0"/>
        <v>0.75676430433386888</v>
      </c>
      <c r="D52" s="16">
        <v>1</v>
      </c>
      <c r="E52" s="16">
        <f t="shared" si="1"/>
        <v>124</v>
      </c>
      <c r="F52" s="17">
        <v>20.653488553930934</v>
      </c>
      <c r="G52" s="15">
        <v>6.486797766914103</v>
      </c>
      <c r="H52" s="15">
        <v>1</v>
      </c>
      <c r="I52" s="22">
        <v>0</v>
      </c>
      <c r="J52" s="23">
        <v>0</v>
      </c>
      <c r="K52" s="15">
        <f t="shared" si="2"/>
        <v>0</v>
      </c>
      <c r="L52" s="24"/>
    </row>
    <row r="53" spans="1:12">
      <c r="A53" s="15">
        <v>52</v>
      </c>
      <c r="B53" s="15">
        <v>2.2251648995309216E-2</v>
      </c>
      <c r="C53" s="15">
        <f t="shared" si="0"/>
        <v>0.77901595332917806</v>
      </c>
      <c r="D53" s="16">
        <v>2</v>
      </c>
      <c r="E53" s="16">
        <f t="shared" si="1"/>
        <v>126</v>
      </c>
      <c r="F53" s="17">
        <v>11.125824497654607</v>
      </c>
      <c r="G53" s="15">
        <v>-4.7638320281381636</v>
      </c>
      <c r="H53" s="15">
        <v>0</v>
      </c>
      <c r="I53" s="22">
        <v>2</v>
      </c>
      <c r="J53" s="23">
        <v>0</v>
      </c>
      <c r="K53" s="15">
        <f t="shared" si="2"/>
        <v>0</v>
      </c>
      <c r="L53" s="24"/>
    </row>
    <row r="54" spans="1:12">
      <c r="A54" s="15">
        <v>53</v>
      </c>
      <c r="B54" s="15">
        <v>2.2362597497708588E-2</v>
      </c>
      <c r="C54" s="15">
        <f t="shared" si="0"/>
        <v>0.80137855082688669</v>
      </c>
      <c r="D54" s="16">
        <v>2</v>
      </c>
      <c r="E54" s="16">
        <f t="shared" si="1"/>
        <v>128</v>
      </c>
      <c r="F54" s="17">
        <v>11.181298748854294</v>
      </c>
      <c r="G54" s="15">
        <v>2.7737125599843537E-2</v>
      </c>
      <c r="H54" s="15">
        <v>0</v>
      </c>
      <c r="I54" s="22">
        <v>0</v>
      </c>
      <c r="J54" s="23">
        <v>0</v>
      </c>
      <c r="K54" s="15">
        <f t="shared" si="2"/>
        <v>2</v>
      </c>
      <c r="L54" s="24"/>
    </row>
    <row r="55" spans="1:12">
      <c r="A55" s="15">
        <v>54</v>
      </c>
      <c r="B55" s="15">
        <v>2.0114114129801398E-2</v>
      </c>
      <c r="C55" s="15">
        <f t="shared" si="0"/>
        <v>0.82149266495668805</v>
      </c>
      <c r="D55" s="16">
        <v>2</v>
      </c>
      <c r="E55" s="16">
        <f t="shared" si="1"/>
        <v>130</v>
      </c>
      <c r="F55" s="17">
        <v>10.057057064900699</v>
      </c>
      <c r="G55" s="15">
        <v>-0.56212084197679779</v>
      </c>
      <c r="H55" s="15">
        <v>0</v>
      </c>
      <c r="I55" s="22">
        <v>2</v>
      </c>
      <c r="J55" s="23">
        <v>0</v>
      </c>
      <c r="K55" s="15">
        <f t="shared" si="2"/>
        <v>0</v>
      </c>
      <c r="L55" s="24"/>
    </row>
    <row r="56" spans="1:12">
      <c r="A56" s="15">
        <v>55</v>
      </c>
      <c r="B56" s="15">
        <v>1.7085713722413326E-2</v>
      </c>
      <c r="C56" s="15">
        <f t="shared" si="0"/>
        <v>0.83857837867910134</v>
      </c>
      <c r="D56" s="16">
        <v>2</v>
      </c>
      <c r="E56" s="16">
        <f t="shared" si="1"/>
        <v>132</v>
      </c>
      <c r="F56" s="17">
        <v>8.542856861206662</v>
      </c>
      <c r="G56" s="15">
        <v>-0.75710010184701826</v>
      </c>
      <c r="H56" s="15">
        <v>0</v>
      </c>
      <c r="I56" s="22">
        <v>2</v>
      </c>
      <c r="J56" s="23">
        <v>0</v>
      </c>
      <c r="K56" s="15">
        <f t="shared" si="2"/>
        <v>0</v>
      </c>
      <c r="L56" s="24"/>
    </row>
    <row r="57" spans="1:12">
      <c r="A57" s="15">
        <v>56</v>
      </c>
      <c r="B57" s="15">
        <v>1.2422331624391296E-2</v>
      </c>
      <c r="C57" s="15">
        <f t="shared" si="0"/>
        <v>0.85100071030349267</v>
      </c>
      <c r="D57" s="16">
        <v>3</v>
      </c>
      <c r="E57" s="16">
        <f t="shared" si="1"/>
        <v>135</v>
      </c>
      <c r="F57" s="17">
        <v>4.1407772081304319</v>
      </c>
      <c r="G57" s="15">
        <v>-1.4673598843587434</v>
      </c>
      <c r="H57" s="15">
        <v>0</v>
      </c>
      <c r="I57" s="22">
        <v>3</v>
      </c>
      <c r="J57" s="23">
        <v>0</v>
      </c>
      <c r="K57" s="15">
        <f t="shared" si="2"/>
        <v>0</v>
      </c>
      <c r="L57" s="24"/>
    </row>
    <row r="58" spans="1:12">
      <c r="A58" s="15">
        <v>57</v>
      </c>
      <c r="B58" s="15">
        <v>2.7950492758926537E-2</v>
      </c>
      <c r="C58" s="15">
        <f t="shared" si="0"/>
        <v>0.87895120306241925</v>
      </c>
      <c r="D58" s="16">
        <v>2</v>
      </c>
      <c r="E58" s="16">
        <f t="shared" si="1"/>
        <v>137</v>
      </c>
      <c r="F58" s="17">
        <v>13.975246379463268</v>
      </c>
      <c r="G58" s="15">
        <v>4.9172345856664181</v>
      </c>
      <c r="H58" s="15">
        <v>2</v>
      </c>
      <c r="I58" s="22">
        <v>0</v>
      </c>
      <c r="J58" s="23">
        <v>0</v>
      </c>
      <c r="K58" s="15">
        <f t="shared" si="2"/>
        <v>0</v>
      </c>
      <c r="L58" s="24"/>
    </row>
    <row r="59" spans="1:12">
      <c r="A59" s="15">
        <v>58</v>
      </c>
      <c r="B59" s="15">
        <v>1.6947708165457757E-2</v>
      </c>
      <c r="C59" s="15">
        <f t="shared" si="0"/>
        <v>0.89589891122787702</v>
      </c>
      <c r="D59" s="16">
        <v>2</v>
      </c>
      <c r="E59" s="16">
        <f t="shared" si="1"/>
        <v>139</v>
      </c>
      <c r="F59" s="17">
        <v>8.4738540827288791</v>
      </c>
      <c r="G59" s="15">
        <v>-2.7506961483671946</v>
      </c>
      <c r="H59" s="15">
        <v>0</v>
      </c>
      <c r="I59" s="22">
        <v>2</v>
      </c>
      <c r="J59" s="23">
        <v>0</v>
      </c>
      <c r="K59" s="15">
        <f t="shared" si="2"/>
        <v>0</v>
      </c>
      <c r="L59" s="24"/>
    </row>
    <row r="60" spans="1:12">
      <c r="A60" s="15">
        <v>59</v>
      </c>
      <c r="B60" s="15">
        <v>1.7118025412061658E-2</v>
      </c>
      <c r="C60" s="15">
        <f t="shared" si="0"/>
        <v>0.91301693663993866</v>
      </c>
      <c r="D60" s="16">
        <v>2</v>
      </c>
      <c r="E60" s="16">
        <f t="shared" si="1"/>
        <v>141</v>
      </c>
      <c r="F60" s="17">
        <v>8.5590127060308294</v>
      </c>
      <c r="G60" s="15">
        <v>4.2579311650975171E-2</v>
      </c>
      <c r="H60" s="15">
        <v>0</v>
      </c>
      <c r="I60" s="22">
        <v>0</v>
      </c>
      <c r="J60" s="23">
        <v>0</v>
      </c>
      <c r="K60" s="15">
        <f t="shared" si="2"/>
        <v>2</v>
      </c>
      <c r="L60" s="24"/>
    </row>
    <row r="61" spans="1:12">
      <c r="A61" s="15">
        <v>60</v>
      </c>
      <c r="B61" s="15">
        <v>1.7746287916192937E-2</v>
      </c>
      <c r="C61" s="15">
        <f t="shared" si="0"/>
        <v>0.93076322455613159</v>
      </c>
      <c r="D61" s="16">
        <v>2</v>
      </c>
      <c r="E61" s="16">
        <f t="shared" si="1"/>
        <v>143</v>
      </c>
      <c r="F61" s="17">
        <v>8.8731439580964686</v>
      </c>
      <c r="G61" s="15">
        <v>0.15706562603281959</v>
      </c>
      <c r="H61" s="15">
        <v>2</v>
      </c>
      <c r="I61" s="22">
        <v>0</v>
      </c>
      <c r="J61" s="23">
        <v>0</v>
      </c>
      <c r="K61" s="15">
        <f t="shared" si="2"/>
        <v>0</v>
      </c>
      <c r="L61" s="24"/>
    </row>
    <row r="62" spans="1:12">
      <c r="A62" s="15">
        <v>61</v>
      </c>
      <c r="B62" s="15">
        <v>1.8228465777132132E-2</v>
      </c>
      <c r="C62" s="15">
        <f t="shared" si="0"/>
        <v>0.94899169033326369</v>
      </c>
      <c r="D62" s="16">
        <v>2</v>
      </c>
      <c r="E62" s="16">
        <f t="shared" si="1"/>
        <v>145</v>
      </c>
      <c r="F62" s="17">
        <v>9.1142328885660664</v>
      </c>
      <c r="G62" s="15">
        <v>0.12054446523479889</v>
      </c>
      <c r="H62" s="15">
        <v>2</v>
      </c>
      <c r="I62" s="22">
        <v>0</v>
      </c>
      <c r="J62" s="23">
        <v>0</v>
      </c>
      <c r="K62" s="15">
        <f t="shared" si="2"/>
        <v>0</v>
      </c>
      <c r="L62" s="24"/>
    </row>
    <row r="63" spans="1:12">
      <c r="A63" s="15">
        <v>62</v>
      </c>
      <c r="B63" s="15">
        <v>1.8697112707228115E-2</v>
      </c>
      <c r="C63" s="15">
        <f t="shared" si="0"/>
        <v>0.96768880304049176</v>
      </c>
      <c r="D63" s="16">
        <v>2</v>
      </c>
      <c r="E63" s="16">
        <f t="shared" si="1"/>
        <v>147</v>
      </c>
      <c r="F63" s="17">
        <v>9.3485563536140575</v>
      </c>
      <c r="G63" s="15">
        <v>0.11716173252399553</v>
      </c>
      <c r="H63" s="15">
        <v>2</v>
      </c>
      <c r="I63" s="22">
        <v>0</v>
      </c>
      <c r="J63" s="23">
        <v>0</v>
      </c>
      <c r="K63" s="15">
        <f t="shared" si="2"/>
        <v>0</v>
      </c>
      <c r="L63" s="24"/>
    </row>
    <row r="64" spans="1:12">
      <c r="A64" s="15">
        <v>63</v>
      </c>
      <c r="B64" s="15">
        <v>2.141084600894809E-2</v>
      </c>
      <c r="C64" s="15">
        <f t="shared" si="0"/>
        <v>0.98909964904943981</v>
      </c>
      <c r="D64" s="16">
        <v>2</v>
      </c>
      <c r="E64" s="16">
        <f t="shared" si="1"/>
        <v>149</v>
      </c>
      <c r="F64" s="17">
        <v>10.705423004474044</v>
      </c>
      <c r="G64" s="15">
        <v>0.67843332542999324</v>
      </c>
      <c r="H64" s="15">
        <v>2</v>
      </c>
      <c r="I64" s="22">
        <v>0</v>
      </c>
      <c r="J64" s="23">
        <v>0</v>
      </c>
      <c r="K64" s="15">
        <f t="shared" si="2"/>
        <v>0</v>
      </c>
      <c r="L64" s="24"/>
    </row>
    <row r="65" spans="1:12">
      <c r="A65" s="15">
        <v>64</v>
      </c>
      <c r="B65" s="15">
        <v>1.6126856415060599E-2</v>
      </c>
      <c r="C65" s="15">
        <f t="shared" si="0"/>
        <v>1.0052265054645004</v>
      </c>
      <c r="D65" s="16">
        <v>2</v>
      </c>
      <c r="E65" s="16">
        <f t="shared" si="1"/>
        <v>151</v>
      </c>
      <c r="F65" s="17">
        <v>8.0634282075302988</v>
      </c>
      <c r="G65" s="15">
        <v>-1.3209973984718726</v>
      </c>
      <c r="H65" s="15">
        <v>0</v>
      </c>
      <c r="I65" s="22">
        <v>2</v>
      </c>
      <c r="J65" s="23">
        <v>0</v>
      </c>
      <c r="K65" s="15">
        <f t="shared" si="2"/>
        <v>0</v>
      </c>
      <c r="L65" s="24"/>
    </row>
    <row r="66" spans="1:12">
      <c r="A66" s="15">
        <v>65</v>
      </c>
      <c r="B66" s="15">
        <v>2.6494860401000943E-2</v>
      </c>
      <c r="C66" s="15">
        <f t="shared" si="0"/>
        <v>1.0317213658655013</v>
      </c>
      <c r="D66" s="16">
        <v>3</v>
      </c>
      <c r="E66" s="16">
        <f t="shared" si="1"/>
        <v>154</v>
      </c>
      <c r="F66" s="17">
        <v>8.8316201336669806</v>
      </c>
      <c r="G66" s="15">
        <v>0.25606397537889397</v>
      </c>
      <c r="H66" s="15">
        <v>3</v>
      </c>
      <c r="I66" s="22">
        <v>0</v>
      </c>
      <c r="J66" s="23">
        <v>0</v>
      </c>
      <c r="K66" s="15">
        <f t="shared" si="2"/>
        <v>0</v>
      </c>
      <c r="L66" s="24"/>
    </row>
    <row r="67" spans="1:12">
      <c r="A67" s="15">
        <v>66</v>
      </c>
      <c r="B67" s="15">
        <v>2.8699703613390033E-2</v>
      </c>
      <c r="C67" s="15">
        <f t="shared" si="0"/>
        <v>1.0604210694788914</v>
      </c>
      <c r="D67" s="16">
        <v>3</v>
      </c>
      <c r="E67" s="16">
        <f t="shared" si="1"/>
        <v>157</v>
      </c>
      <c r="F67" s="17">
        <v>9.5665678711300099</v>
      </c>
      <c r="G67" s="15">
        <v>0.2449825791543431</v>
      </c>
      <c r="H67" s="15">
        <v>3</v>
      </c>
      <c r="I67" s="22">
        <v>0</v>
      </c>
      <c r="J67" s="23">
        <v>0</v>
      </c>
      <c r="K67" s="15">
        <f t="shared" si="2"/>
        <v>0</v>
      </c>
      <c r="L67" s="24"/>
    </row>
    <row r="68" spans="1:12">
      <c r="A68" s="15">
        <v>67</v>
      </c>
      <c r="B68" s="15">
        <v>9.5946988253537424E-3</v>
      </c>
      <c r="C68" s="15">
        <f t="shared" ref="C68:C131" si="3">B68+C67</f>
        <v>1.0700157683042451</v>
      </c>
      <c r="D68" s="16">
        <v>1</v>
      </c>
      <c r="E68" s="16">
        <f t="shared" ref="E68:E131" si="4">D68+E67</f>
        <v>158</v>
      </c>
      <c r="F68" s="17">
        <v>9.594698825353742</v>
      </c>
      <c r="G68" s="15">
        <v>2.8130954223732019E-2</v>
      </c>
      <c r="H68" s="15">
        <v>0</v>
      </c>
      <c r="I68" s="22">
        <v>0</v>
      </c>
      <c r="J68" s="23">
        <v>0</v>
      </c>
      <c r="K68" s="15">
        <f t="shared" ref="K68:K131" si="5">D68-H68-I68-J68</f>
        <v>1</v>
      </c>
      <c r="L68" s="24"/>
    </row>
    <row r="69" spans="1:12">
      <c r="A69" s="15">
        <v>68</v>
      </c>
      <c r="B69" s="15">
        <v>1.9460688909779859E-2</v>
      </c>
      <c r="C69" s="15">
        <f t="shared" si="3"/>
        <v>1.089476457214025</v>
      </c>
      <c r="D69" s="16">
        <v>2</v>
      </c>
      <c r="E69" s="16">
        <f t="shared" si="4"/>
        <v>160</v>
      </c>
      <c r="F69" s="17">
        <v>9.7303444548899289</v>
      </c>
      <c r="G69" s="15">
        <v>6.7822814768093487E-2</v>
      </c>
      <c r="H69" s="15">
        <v>0</v>
      </c>
      <c r="I69" s="22">
        <v>0</v>
      </c>
      <c r="J69" s="23">
        <v>0</v>
      </c>
      <c r="K69" s="15">
        <f t="shared" si="5"/>
        <v>2</v>
      </c>
      <c r="L69" s="24"/>
    </row>
    <row r="70" spans="1:12">
      <c r="A70" s="15">
        <v>69</v>
      </c>
      <c r="B70" s="15">
        <v>3.0626907145553085E-2</v>
      </c>
      <c r="C70" s="15">
        <f t="shared" si="3"/>
        <v>1.1201033643595781</v>
      </c>
      <c r="D70" s="16">
        <v>3</v>
      </c>
      <c r="E70" s="16">
        <f t="shared" si="4"/>
        <v>163</v>
      </c>
      <c r="F70" s="17">
        <v>10.208969048517694</v>
      </c>
      <c r="G70" s="15">
        <v>0.15954153120925518</v>
      </c>
      <c r="H70" s="15">
        <v>3</v>
      </c>
      <c r="I70" s="22">
        <v>0</v>
      </c>
      <c r="J70" s="23">
        <v>0</v>
      </c>
      <c r="K70" s="15">
        <f t="shared" si="5"/>
        <v>0</v>
      </c>
      <c r="L70" s="24"/>
    </row>
    <row r="71" spans="1:12">
      <c r="A71" s="15">
        <v>70</v>
      </c>
      <c r="B71" s="15">
        <v>2.1185659419353665E-2</v>
      </c>
      <c r="C71" s="15">
        <f t="shared" si="3"/>
        <v>1.1412890237789317</v>
      </c>
      <c r="D71" s="16">
        <v>2</v>
      </c>
      <c r="E71" s="16">
        <f t="shared" si="4"/>
        <v>165</v>
      </c>
      <c r="F71" s="17">
        <v>10.592829709676833</v>
      </c>
      <c r="G71" s="15">
        <v>0.19193033057956921</v>
      </c>
      <c r="H71" s="15">
        <v>2</v>
      </c>
      <c r="I71" s="22">
        <v>0</v>
      </c>
      <c r="J71" s="23">
        <v>0</v>
      </c>
      <c r="K71" s="15">
        <f t="shared" si="5"/>
        <v>0</v>
      </c>
      <c r="L71" s="24"/>
    </row>
    <row r="72" spans="1:12">
      <c r="A72" s="15">
        <v>71</v>
      </c>
      <c r="B72" s="15">
        <v>2.0979833762827658E-2</v>
      </c>
      <c r="C72" s="15">
        <f t="shared" si="3"/>
        <v>1.1622688575417595</v>
      </c>
      <c r="D72" s="16">
        <v>2</v>
      </c>
      <c r="E72" s="16">
        <f t="shared" si="4"/>
        <v>167</v>
      </c>
      <c r="F72" s="17">
        <v>10.489916881413828</v>
      </c>
      <c r="G72" s="15">
        <v>-5.145641413150237E-2</v>
      </c>
      <c r="H72" s="15">
        <v>0</v>
      </c>
      <c r="I72" s="22">
        <v>0</v>
      </c>
      <c r="J72" s="23">
        <v>0</v>
      </c>
      <c r="K72" s="15">
        <f t="shared" si="5"/>
        <v>2</v>
      </c>
      <c r="L72" s="24"/>
    </row>
    <row r="73" spans="1:12">
      <c r="A73" s="15">
        <v>72</v>
      </c>
      <c r="B73" s="15">
        <v>2.0314260533783265E-2</v>
      </c>
      <c r="C73" s="15">
        <f t="shared" si="3"/>
        <v>1.1825831180755426</v>
      </c>
      <c r="D73" s="16">
        <v>2</v>
      </c>
      <c r="E73" s="16">
        <f t="shared" si="4"/>
        <v>169</v>
      </c>
      <c r="F73" s="17">
        <v>10.157130266891633</v>
      </c>
      <c r="G73" s="15">
        <v>-0.16639330726109769</v>
      </c>
      <c r="H73" s="15">
        <v>0</v>
      </c>
      <c r="I73" s="22">
        <v>2</v>
      </c>
      <c r="J73" s="23">
        <v>0</v>
      </c>
      <c r="K73" s="15">
        <f t="shared" si="5"/>
        <v>0</v>
      </c>
      <c r="L73" s="24"/>
    </row>
    <row r="74" spans="1:12">
      <c r="A74" s="15">
        <v>73</v>
      </c>
      <c r="B74" s="15">
        <v>1.8492511470098175E-2</v>
      </c>
      <c r="C74" s="15">
        <f t="shared" si="3"/>
        <v>1.2010756295456408</v>
      </c>
      <c r="D74" s="16">
        <v>2</v>
      </c>
      <c r="E74" s="16">
        <f t="shared" si="4"/>
        <v>171</v>
      </c>
      <c r="F74" s="17">
        <v>9.2462557350490879</v>
      </c>
      <c r="G74" s="15">
        <v>-0.45543726592127243</v>
      </c>
      <c r="H74" s="15">
        <v>0</v>
      </c>
      <c r="I74" s="22">
        <v>2</v>
      </c>
      <c r="J74" s="23">
        <v>0</v>
      </c>
      <c r="K74" s="15">
        <f t="shared" si="5"/>
        <v>0</v>
      </c>
      <c r="L74" s="24"/>
    </row>
    <row r="75" spans="1:12">
      <c r="A75" s="15">
        <v>74</v>
      </c>
      <c r="B75" s="15">
        <v>1.595499403311516E-2</v>
      </c>
      <c r="C75" s="15">
        <f t="shared" si="3"/>
        <v>1.217030623578756</v>
      </c>
      <c r="D75" s="16">
        <v>2</v>
      </c>
      <c r="E75" s="16">
        <f t="shared" si="4"/>
        <v>173</v>
      </c>
      <c r="F75" s="17">
        <v>7.9774970165575798</v>
      </c>
      <c r="G75" s="15">
        <v>-0.63437935924575406</v>
      </c>
      <c r="H75" s="15">
        <v>0</v>
      </c>
      <c r="I75" s="22">
        <v>2</v>
      </c>
      <c r="J75" s="23">
        <v>0</v>
      </c>
      <c r="K75" s="15">
        <f t="shared" si="5"/>
        <v>0</v>
      </c>
      <c r="L75" s="24"/>
    </row>
    <row r="76" spans="1:12">
      <c r="A76" s="15">
        <v>75</v>
      </c>
      <c r="B76" s="15">
        <v>1.2469507449544044E-2</v>
      </c>
      <c r="C76" s="15">
        <f t="shared" si="3"/>
        <v>1.2295001310283</v>
      </c>
      <c r="D76" s="16">
        <v>2</v>
      </c>
      <c r="E76" s="16">
        <f t="shared" si="4"/>
        <v>175</v>
      </c>
      <c r="F76" s="17">
        <v>6.2347537247720215</v>
      </c>
      <c r="G76" s="15">
        <v>-0.87137164589277916</v>
      </c>
      <c r="H76" s="15">
        <v>0</v>
      </c>
      <c r="I76" s="22">
        <v>2</v>
      </c>
      <c r="J76" s="23">
        <v>0</v>
      </c>
      <c r="K76" s="15">
        <f t="shared" si="5"/>
        <v>0</v>
      </c>
      <c r="L76" s="24"/>
    </row>
    <row r="77" spans="1:12">
      <c r="A77" s="15">
        <v>76</v>
      </c>
      <c r="B77" s="15">
        <v>1.2429142384621249E-2</v>
      </c>
      <c r="C77" s="15">
        <f t="shared" si="3"/>
        <v>1.2419292734129213</v>
      </c>
      <c r="D77" s="16">
        <v>2</v>
      </c>
      <c r="E77" s="16">
        <f t="shared" si="4"/>
        <v>177</v>
      </c>
      <c r="F77" s="17">
        <v>6.2145711923106246</v>
      </c>
      <c r="G77" s="15">
        <v>-1.0091266230698448E-2</v>
      </c>
      <c r="H77" s="15">
        <v>0</v>
      </c>
      <c r="I77" s="22">
        <v>0</v>
      </c>
      <c r="J77" s="23">
        <v>0</v>
      </c>
      <c r="K77" s="15">
        <f t="shared" si="5"/>
        <v>2</v>
      </c>
      <c r="L77" s="24"/>
    </row>
    <row r="78" spans="1:12">
      <c r="A78" s="15">
        <v>77</v>
      </c>
      <c r="B78" s="15">
        <v>1.3699393056905955E-2</v>
      </c>
      <c r="C78" s="15">
        <f t="shared" si="3"/>
        <v>1.2556286664698273</v>
      </c>
      <c r="D78" s="16">
        <v>3</v>
      </c>
      <c r="E78" s="16">
        <f t="shared" si="4"/>
        <v>180</v>
      </c>
      <c r="F78" s="17">
        <v>4.5664643523019848</v>
      </c>
      <c r="G78" s="15">
        <v>-0.54936894666954661</v>
      </c>
      <c r="H78" s="15">
        <v>0</v>
      </c>
      <c r="I78" s="22">
        <v>3</v>
      </c>
      <c r="J78" s="23">
        <v>0</v>
      </c>
      <c r="K78" s="15">
        <f t="shared" si="5"/>
        <v>0</v>
      </c>
      <c r="L78" s="24"/>
    </row>
    <row r="79" spans="1:12">
      <c r="A79" s="15">
        <v>78</v>
      </c>
      <c r="B79" s="15">
        <v>1.5181683391398502E-2</v>
      </c>
      <c r="C79" s="15">
        <f t="shared" si="3"/>
        <v>1.2708103498612258</v>
      </c>
      <c r="D79" s="16">
        <v>2</v>
      </c>
      <c r="E79" s="16">
        <f t="shared" si="4"/>
        <v>182</v>
      </c>
      <c r="F79" s="17">
        <v>7.5908416956992504</v>
      </c>
      <c r="G79" s="15">
        <v>1.5121886716986328</v>
      </c>
      <c r="H79" s="15">
        <v>2</v>
      </c>
      <c r="I79" s="22">
        <v>0</v>
      </c>
      <c r="J79" s="23">
        <v>0</v>
      </c>
      <c r="K79" s="15">
        <f t="shared" si="5"/>
        <v>0</v>
      </c>
      <c r="L79" s="24"/>
    </row>
    <row r="80" spans="1:12">
      <c r="A80" s="15">
        <v>79</v>
      </c>
      <c r="B80" s="15">
        <v>3.6047551758670526E-2</v>
      </c>
      <c r="C80" s="15">
        <f t="shared" si="3"/>
        <v>1.3068579016198962</v>
      </c>
      <c r="D80" s="16">
        <v>3</v>
      </c>
      <c r="E80" s="16">
        <f t="shared" si="4"/>
        <v>185</v>
      </c>
      <c r="F80" s="17">
        <v>12.015850586223507</v>
      </c>
      <c r="G80" s="15">
        <v>1.4750029635080857</v>
      </c>
      <c r="H80" s="15">
        <v>3</v>
      </c>
      <c r="I80" s="22">
        <v>0</v>
      </c>
      <c r="J80" s="23">
        <v>0</v>
      </c>
      <c r="K80" s="15">
        <f t="shared" si="5"/>
        <v>0</v>
      </c>
      <c r="L80" s="24"/>
    </row>
    <row r="81" spans="1:12">
      <c r="A81" s="15">
        <v>80</v>
      </c>
      <c r="B81" s="15">
        <v>2.9504038884798568E-2</v>
      </c>
      <c r="C81" s="15">
        <f t="shared" si="3"/>
        <v>1.3363619405046947</v>
      </c>
      <c r="D81" s="16">
        <v>4</v>
      </c>
      <c r="E81" s="16">
        <f t="shared" si="4"/>
        <v>189</v>
      </c>
      <c r="F81" s="17">
        <v>7.376009721199642</v>
      </c>
      <c r="G81" s="15">
        <v>-1.1599602162559663</v>
      </c>
      <c r="H81" s="15">
        <v>0</v>
      </c>
      <c r="I81" s="22">
        <v>4</v>
      </c>
      <c r="J81" s="23">
        <v>0</v>
      </c>
      <c r="K81" s="15">
        <f t="shared" si="5"/>
        <v>0</v>
      </c>
      <c r="L81" s="24"/>
    </row>
    <row r="82" spans="1:12">
      <c r="A82" s="15">
        <v>81</v>
      </c>
      <c r="B82" s="15">
        <v>1.9733109298736243E-2</v>
      </c>
      <c r="C82" s="15">
        <f t="shared" si="3"/>
        <v>1.356095049803431</v>
      </c>
      <c r="D82" s="16">
        <v>2</v>
      </c>
      <c r="E82" s="16">
        <f t="shared" si="4"/>
        <v>191</v>
      </c>
      <c r="F82" s="17">
        <v>9.8665546493681209</v>
      </c>
      <c r="G82" s="15">
        <v>1.2452724640842394</v>
      </c>
      <c r="H82" s="15">
        <v>2</v>
      </c>
      <c r="I82" s="22">
        <v>0</v>
      </c>
      <c r="J82" s="23">
        <v>0</v>
      </c>
      <c r="K82" s="15">
        <f t="shared" si="5"/>
        <v>0</v>
      </c>
      <c r="L82" s="24"/>
    </row>
    <row r="83" spans="1:12">
      <c r="A83" s="15">
        <v>82</v>
      </c>
      <c r="B83" s="15">
        <v>2.0755165231729808E-2</v>
      </c>
      <c r="C83" s="15">
        <f t="shared" si="3"/>
        <v>1.3768502150351607</v>
      </c>
      <c r="D83" s="16">
        <v>2</v>
      </c>
      <c r="E83" s="16">
        <f t="shared" si="4"/>
        <v>193</v>
      </c>
      <c r="F83" s="17">
        <v>10.377582615864904</v>
      </c>
      <c r="G83" s="15">
        <v>0.2555139832483917</v>
      </c>
      <c r="H83" s="15">
        <v>2</v>
      </c>
      <c r="I83" s="22">
        <v>0</v>
      </c>
      <c r="J83" s="23">
        <v>0</v>
      </c>
      <c r="K83" s="15">
        <f t="shared" si="5"/>
        <v>0</v>
      </c>
      <c r="L83" s="24"/>
    </row>
    <row r="84" spans="1:12">
      <c r="A84" s="15">
        <v>83</v>
      </c>
      <c r="B84" s="15">
        <v>2.0733736244364542E-2</v>
      </c>
      <c r="C84" s="15">
        <f t="shared" si="3"/>
        <v>1.3975839512795252</v>
      </c>
      <c r="D84" s="16">
        <v>2</v>
      </c>
      <c r="E84" s="16">
        <f t="shared" si="4"/>
        <v>195</v>
      </c>
      <c r="F84" s="17">
        <v>10.36686812218227</v>
      </c>
      <c r="G84" s="15">
        <v>-5.3572468413172203E-3</v>
      </c>
      <c r="H84" s="15">
        <v>0</v>
      </c>
      <c r="I84" s="22">
        <v>0</v>
      </c>
      <c r="J84" s="23">
        <v>0</v>
      </c>
      <c r="K84" s="15">
        <f t="shared" si="5"/>
        <v>2</v>
      </c>
      <c r="L84" s="24"/>
    </row>
    <row r="85" spans="1:12">
      <c r="A85" s="15">
        <v>84</v>
      </c>
      <c r="B85" s="15">
        <v>2.0519375387402033E-2</v>
      </c>
      <c r="C85" s="15">
        <f t="shared" si="3"/>
        <v>1.4181033266669272</v>
      </c>
      <c r="D85" s="16">
        <v>2</v>
      </c>
      <c r="E85" s="16">
        <f t="shared" si="4"/>
        <v>197</v>
      </c>
      <c r="F85" s="17">
        <v>10.259687693701016</v>
      </c>
      <c r="G85" s="15">
        <v>-5.3590214240626821E-2</v>
      </c>
      <c r="H85" s="15">
        <v>0</v>
      </c>
      <c r="I85" s="22">
        <v>0</v>
      </c>
      <c r="J85" s="23">
        <v>0</v>
      </c>
      <c r="K85" s="15">
        <f t="shared" si="5"/>
        <v>2</v>
      </c>
      <c r="L85" s="24"/>
    </row>
    <row r="86" spans="1:12">
      <c r="A86" s="15">
        <v>85</v>
      </c>
      <c r="B86" s="15">
        <v>2.0991325066875129E-2</v>
      </c>
      <c r="C86" s="15">
        <f t="shared" si="3"/>
        <v>1.4390946517338024</v>
      </c>
      <c r="D86" s="16">
        <v>2</v>
      </c>
      <c r="E86" s="16">
        <f t="shared" si="4"/>
        <v>199</v>
      </c>
      <c r="F86" s="17">
        <v>10.495662533437564</v>
      </c>
      <c r="G86" s="15">
        <v>0.11798741986827377</v>
      </c>
      <c r="H86" s="15">
        <v>2</v>
      </c>
      <c r="I86" s="22">
        <v>0</v>
      </c>
      <c r="J86" s="23">
        <v>0</v>
      </c>
      <c r="K86" s="15">
        <f t="shared" si="5"/>
        <v>0</v>
      </c>
      <c r="L86" s="24"/>
    </row>
    <row r="87" spans="1:12">
      <c r="A87" s="15">
        <v>86</v>
      </c>
      <c r="B87" s="15">
        <v>2.1467018338435034E-2</v>
      </c>
      <c r="C87" s="15">
        <f t="shared" si="3"/>
        <v>1.4605616700722375</v>
      </c>
      <c r="D87" s="16">
        <v>2</v>
      </c>
      <c r="E87" s="16">
        <f t="shared" si="4"/>
        <v>201</v>
      </c>
      <c r="F87" s="17">
        <v>10.733509169217516</v>
      </c>
      <c r="G87" s="15">
        <v>0.11892331788997623</v>
      </c>
      <c r="H87" s="15">
        <v>2</v>
      </c>
      <c r="I87" s="22">
        <v>0</v>
      </c>
      <c r="J87" s="23">
        <v>0</v>
      </c>
      <c r="K87" s="15">
        <f t="shared" si="5"/>
        <v>0</v>
      </c>
      <c r="L87" s="24"/>
    </row>
    <row r="88" spans="1:12">
      <c r="A88" s="15">
        <v>87</v>
      </c>
      <c r="B88" s="15">
        <v>2.1862449536114204E-2</v>
      </c>
      <c r="C88" s="15">
        <f t="shared" si="3"/>
        <v>1.4824241196083516</v>
      </c>
      <c r="D88" s="16">
        <v>2</v>
      </c>
      <c r="E88" s="16">
        <f t="shared" si="4"/>
        <v>203</v>
      </c>
      <c r="F88" s="17">
        <v>10.931224768057103</v>
      </c>
      <c r="G88" s="15">
        <v>9.8857799419793224E-2</v>
      </c>
      <c r="H88" s="15">
        <v>0</v>
      </c>
      <c r="I88" s="22">
        <v>0</v>
      </c>
      <c r="J88" s="23">
        <v>0</v>
      </c>
      <c r="K88" s="15">
        <f t="shared" si="5"/>
        <v>2</v>
      </c>
      <c r="L88" s="24"/>
    </row>
    <row r="89" spans="1:12">
      <c r="A89" s="15">
        <v>88</v>
      </c>
      <c r="B89" s="15">
        <v>2.2413679518979195E-2</v>
      </c>
      <c r="C89" s="15">
        <f t="shared" si="3"/>
        <v>1.5048377991273307</v>
      </c>
      <c r="D89" s="16">
        <v>2</v>
      </c>
      <c r="E89" s="16">
        <f t="shared" si="4"/>
        <v>205</v>
      </c>
      <c r="F89" s="17">
        <v>11.206839759489597</v>
      </c>
      <c r="G89" s="15">
        <v>0.13780749571624717</v>
      </c>
      <c r="H89" s="15">
        <v>2</v>
      </c>
      <c r="I89" s="22">
        <v>0</v>
      </c>
      <c r="J89" s="23">
        <v>0</v>
      </c>
      <c r="K89" s="15">
        <f t="shared" si="5"/>
        <v>0</v>
      </c>
      <c r="L89" s="24"/>
    </row>
    <row r="90" spans="1:12">
      <c r="A90" s="15">
        <v>89</v>
      </c>
      <c r="B90" s="15">
        <v>2.22442357162057E-2</v>
      </c>
      <c r="C90" s="15">
        <f t="shared" si="3"/>
        <v>1.5270820348435363</v>
      </c>
      <c r="D90" s="16">
        <v>2</v>
      </c>
      <c r="E90" s="16">
        <f t="shared" si="4"/>
        <v>207</v>
      </c>
      <c r="F90" s="17">
        <v>11.12211785810285</v>
      </c>
      <c r="G90" s="15">
        <v>-4.2360950693373312E-2</v>
      </c>
      <c r="H90" s="15">
        <v>0</v>
      </c>
      <c r="I90" s="22">
        <v>0</v>
      </c>
      <c r="J90" s="23">
        <v>0</v>
      </c>
      <c r="K90" s="15">
        <f t="shared" si="5"/>
        <v>2</v>
      </c>
      <c r="L90" s="24"/>
    </row>
    <row r="91" spans="1:12">
      <c r="A91" s="15">
        <v>90</v>
      </c>
      <c r="B91" s="15">
        <v>1.5932331380384419E-2</v>
      </c>
      <c r="C91" s="15">
        <f t="shared" si="3"/>
        <v>1.5430143662239209</v>
      </c>
      <c r="D91" s="16">
        <v>2</v>
      </c>
      <c r="E91" s="16">
        <f t="shared" si="4"/>
        <v>209</v>
      </c>
      <c r="F91" s="17">
        <v>7.9661656901922102</v>
      </c>
      <c r="G91" s="15">
        <v>-1.5779760839553201</v>
      </c>
      <c r="H91" s="15">
        <v>0</v>
      </c>
      <c r="I91" s="22">
        <v>2</v>
      </c>
      <c r="J91" s="23">
        <v>0</v>
      </c>
      <c r="K91" s="15">
        <f t="shared" si="5"/>
        <v>0</v>
      </c>
      <c r="L91" s="24"/>
    </row>
    <row r="92" spans="1:12">
      <c r="A92" s="15">
        <v>91</v>
      </c>
      <c r="B92" s="15">
        <v>7.6658234401881737E-3</v>
      </c>
      <c r="C92" s="15">
        <f t="shared" si="3"/>
        <v>1.5506801896641089</v>
      </c>
      <c r="D92" s="16">
        <v>2</v>
      </c>
      <c r="E92" s="16">
        <f t="shared" si="4"/>
        <v>211</v>
      </c>
      <c r="F92" s="17">
        <v>3.8329117200940868</v>
      </c>
      <c r="G92" s="15">
        <v>-2.0666269850490617</v>
      </c>
      <c r="H92" s="15">
        <v>0</v>
      </c>
      <c r="I92" s="22">
        <v>2</v>
      </c>
      <c r="J92" s="23">
        <v>0</v>
      </c>
      <c r="K92" s="15">
        <f t="shared" si="5"/>
        <v>0</v>
      </c>
      <c r="L92" s="24"/>
    </row>
    <row r="93" spans="1:12">
      <c r="A93" s="15">
        <v>92</v>
      </c>
      <c r="B93" s="15">
        <v>0</v>
      </c>
      <c r="C93" s="15">
        <f t="shared" si="3"/>
        <v>1.5506801896641089</v>
      </c>
      <c r="D93" s="16">
        <v>21.785616112685663</v>
      </c>
      <c r="E93" s="16">
        <f t="shared" si="4"/>
        <v>232.78561611268566</v>
      </c>
      <c r="F93" s="17">
        <v>0</v>
      </c>
      <c r="G93" s="15">
        <v>-0.17593772424284113</v>
      </c>
      <c r="H93" s="15">
        <v>0</v>
      </c>
      <c r="I93" s="22">
        <v>0</v>
      </c>
      <c r="J93" s="23">
        <v>21.785616112685663</v>
      </c>
      <c r="K93" s="15">
        <f t="shared" si="5"/>
        <v>0</v>
      </c>
      <c r="L93" s="24"/>
    </row>
    <row r="94" spans="1:12">
      <c r="A94" s="15">
        <v>93</v>
      </c>
      <c r="B94" s="15">
        <v>9.2485052073072952E-3</v>
      </c>
      <c r="C94" s="15">
        <f t="shared" si="3"/>
        <v>1.5599286948714162</v>
      </c>
      <c r="D94" s="16">
        <v>1.2143838873143373</v>
      </c>
      <c r="E94" s="16">
        <f t="shared" si="4"/>
        <v>234</v>
      </c>
      <c r="F94" s="17">
        <v>7.6158003279842301</v>
      </c>
      <c r="G94" s="15">
        <v>6.2713285374914705</v>
      </c>
      <c r="H94" s="15">
        <v>1.2143838873143373</v>
      </c>
      <c r="I94" s="22">
        <v>0</v>
      </c>
      <c r="J94" s="23">
        <v>0</v>
      </c>
      <c r="K94" s="15">
        <f t="shared" si="5"/>
        <v>0</v>
      </c>
      <c r="L94" s="24"/>
    </row>
    <row r="95" spans="1:12">
      <c r="A95" s="15">
        <v>94</v>
      </c>
      <c r="B95" s="15">
        <v>1.1452761254797141E-2</v>
      </c>
      <c r="C95" s="15">
        <f t="shared" si="3"/>
        <v>1.5713814561262134</v>
      </c>
      <c r="D95" s="16">
        <v>2</v>
      </c>
      <c r="E95" s="16">
        <f t="shared" si="4"/>
        <v>236</v>
      </c>
      <c r="F95" s="17">
        <v>5.7263806273985702</v>
      </c>
      <c r="G95" s="15">
        <v>-0.94470985029282994</v>
      </c>
      <c r="H95" s="15">
        <v>0</v>
      </c>
      <c r="I95" s="22">
        <v>2</v>
      </c>
      <c r="J95" s="23">
        <v>0</v>
      </c>
      <c r="K95" s="15">
        <f t="shared" si="5"/>
        <v>0</v>
      </c>
      <c r="L95" s="24"/>
    </row>
    <row r="96" spans="1:12">
      <c r="A96" s="15">
        <v>95</v>
      </c>
      <c r="B96" s="15">
        <v>1.4938667117739071E-2</v>
      </c>
      <c r="C96" s="15">
        <f t="shared" si="3"/>
        <v>1.5863201232439526</v>
      </c>
      <c r="D96" s="16">
        <v>2</v>
      </c>
      <c r="E96" s="16">
        <f t="shared" si="4"/>
        <v>238</v>
      </c>
      <c r="F96" s="17">
        <v>7.4693335588695353</v>
      </c>
      <c r="G96" s="15">
        <v>0.87147646573548254</v>
      </c>
      <c r="H96" s="15">
        <v>2</v>
      </c>
      <c r="I96" s="22">
        <v>0</v>
      </c>
      <c r="J96" s="23">
        <v>0</v>
      </c>
      <c r="K96" s="15">
        <f t="shared" si="5"/>
        <v>0</v>
      </c>
      <c r="L96" s="24"/>
    </row>
    <row r="97" spans="1:12">
      <c r="A97" s="15">
        <v>96</v>
      </c>
      <c r="B97" s="15">
        <v>1.6051780393290142E-2</v>
      </c>
      <c r="C97" s="15">
        <f t="shared" si="3"/>
        <v>1.6023719036372428</v>
      </c>
      <c r="D97" s="16">
        <v>2</v>
      </c>
      <c r="E97" s="16">
        <f t="shared" si="4"/>
        <v>240</v>
      </c>
      <c r="F97" s="17">
        <v>8.0258901966450704</v>
      </c>
      <c r="G97" s="15">
        <v>0.27827831888776755</v>
      </c>
      <c r="H97" s="15">
        <v>2</v>
      </c>
      <c r="I97" s="22">
        <v>0</v>
      </c>
      <c r="J97" s="23">
        <v>0</v>
      </c>
      <c r="K97" s="15">
        <f t="shared" si="5"/>
        <v>0</v>
      </c>
      <c r="L97" s="24"/>
    </row>
    <row r="98" spans="1:12">
      <c r="A98" s="15">
        <v>97</v>
      </c>
      <c r="B98" s="15">
        <v>1.6628806569561668E-2</v>
      </c>
      <c r="C98" s="15">
        <f t="shared" si="3"/>
        <v>1.6190007102068045</v>
      </c>
      <c r="D98" s="16">
        <v>2</v>
      </c>
      <c r="E98" s="16">
        <f t="shared" si="4"/>
        <v>242</v>
      </c>
      <c r="F98" s="17">
        <v>8.314403284780834</v>
      </c>
      <c r="G98" s="15">
        <v>0.1442565440678818</v>
      </c>
      <c r="H98" s="15">
        <v>2</v>
      </c>
      <c r="I98" s="22">
        <v>0</v>
      </c>
      <c r="J98" s="23">
        <v>0</v>
      </c>
      <c r="K98" s="15">
        <f t="shared" si="5"/>
        <v>0</v>
      </c>
      <c r="L98" s="24"/>
    </row>
    <row r="99" spans="1:12">
      <c r="A99" s="15">
        <v>98</v>
      </c>
      <c r="B99" s="15">
        <v>1.7552854444279783E-2</v>
      </c>
      <c r="C99" s="15">
        <f t="shared" si="3"/>
        <v>1.6365535646510843</v>
      </c>
      <c r="D99" s="16">
        <v>2</v>
      </c>
      <c r="E99" s="16">
        <f t="shared" si="4"/>
        <v>244</v>
      </c>
      <c r="F99" s="17">
        <v>8.7764272221398905</v>
      </c>
      <c r="G99" s="15">
        <v>0.23101196867952822</v>
      </c>
      <c r="H99" s="15">
        <v>2</v>
      </c>
      <c r="I99" s="22">
        <v>0</v>
      </c>
      <c r="J99" s="23">
        <v>0</v>
      </c>
      <c r="K99" s="15">
        <f t="shared" si="5"/>
        <v>0</v>
      </c>
      <c r="L99" s="24"/>
    </row>
    <row r="100" spans="1:12">
      <c r="A100" s="15">
        <v>99</v>
      </c>
      <c r="B100" s="15">
        <v>1.8477780294094744E-2</v>
      </c>
      <c r="C100" s="15">
        <f t="shared" si="3"/>
        <v>1.655031344945179</v>
      </c>
      <c r="D100" s="16">
        <v>2</v>
      </c>
      <c r="E100" s="16">
        <f t="shared" si="4"/>
        <v>246</v>
      </c>
      <c r="F100" s="17">
        <v>9.2388901470473712</v>
      </c>
      <c r="G100" s="15">
        <v>0.23123146245374038</v>
      </c>
      <c r="H100" s="15">
        <v>2</v>
      </c>
      <c r="I100" s="22">
        <v>0</v>
      </c>
      <c r="J100" s="23">
        <v>0</v>
      </c>
      <c r="K100" s="15">
        <f t="shared" si="5"/>
        <v>0</v>
      </c>
      <c r="L100" s="24"/>
    </row>
    <row r="101" spans="1:12">
      <c r="A101" s="15">
        <v>100</v>
      </c>
      <c r="B101" s="15">
        <v>1.8928963092637783E-2</v>
      </c>
      <c r="C101" s="15">
        <f t="shared" si="3"/>
        <v>1.6739603080378167</v>
      </c>
      <c r="D101" s="16">
        <v>2</v>
      </c>
      <c r="E101" s="16">
        <f t="shared" si="4"/>
        <v>248</v>
      </c>
      <c r="F101" s="17">
        <v>9.4644815463188916</v>
      </c>
      <c r="G101" s="15">
        <v>0.11279569963576019</v>
      </c>
      <c r="H101" s="15">
        <v>2</v>
      </c>
      <c r="I101" s="22">
        <v>0</v>
      </c>
      <c r="J101" s="23">
        <v>0</v>
      </c>
      <c r="K101" s="15">
        <f t="shared" si="5"/>
        <v>0</v>
      </c>
      <c r="L101" s="24"/>
    </row>
    <row r="102" spans="1:12">
      <c r="A102" s="15">
        <v>101</v>
      </c>
      <c r="B102" s="15">
        <v>1.9268678346513274E-2</v>
      </c>
      <c r="C102" s="15">
        <f t="shared" si="3"/>
        <v>1.6932289863843299</v>
      </c>
      <c r="D102" s="16">
        <v>2</v>
      </c>
      <c r="E102" s="16">
        <f t="shared" si="4"/>
        <v>250</v>
      </c>
      <c r="F102" s="17">
        <v>9.6343391732566364</v>
      </c>
      <c r="G102" s="15">
        <v>8.4928813468872377E-2</v>
      </c>
      <c r="H102" s="15">
        <v>0</v>
      </c>
      <c r="I102" s="22">
        <v>0</v>
      </c>
      <c r="J102" s="23">
        <v>0</v>
      </c>
      <c r="K102" s="15">
        <f t="shared" si="5"/>
        <v>2</v>
      </c>
      <c r="L102" s="24"/>
    </row>
    <row r="103" spans="1:12">
      <c r="A103" s="15">
        <v>102</v>
      </c>
      <c r="B103" s="15">
        <v>1.9982954992217004E-2</v>
      </c>
      <c r="C103" s="15">
        <f t="shared" si="3"/>
        <v>1.713211941376547</v>
      </c>
      <c r="D103" s="16">
        <v>2</v>
      </c>
      <c r="E103" s="16">
        <f t="shared" si="4"/>
        <v>252</v>
      </c>
      <c r="F103" s="17">
        <v>9.9914774961085016</v>
      </c>
      <c r="G103" s="15">
        <v>0.1785691614259326</v>
      </c>
      <c r="H103" s="15">
        <v>2</v>
      </c>
      <c r="I103" s="22">
        <v>0</v>
      </c>
      <c r="J103" s="23">
        <v>0</v>
      </c>
      <c r="K103" s="15">
        <f t="shared" si="5"/>
        <v>0</v>
      </c>
      <c r="L103" s="24"/>
    </row>
    <row r="104" spans="1:12">
      <c r="A104" s="15">
        <v>103</v>
      </c>
      <c r="B104" s="15">
        <v>2.052214082401083E-2</v>
      </c>
      <c r="C104" s="15">
        <f t="shared" si="3"/>
        <v>1.7337340822005578</v>
      </c>
      <c r="D104" s="16">
        <v>2</v>
      </c>
      <c r="E104" s="16">
        <f t="shared" si="4"/>
        <v>254</v>
      </c>
      <c r="F104" s="17">
        <v>10.261070412005415</v>
      </c>
      <c r="G104" s="15">
        <v>0.13479645794845663</v>
      </c>
      <c r="H104" s="15">
        <v>2</v>
      </c>
      <c r="I104" s="22">
        <v>0</v>
      </c>
      <c r="J104" s="23">
        <v>0</v>
      </c>
      <c r="K104" s="15">
        <f t="shared" si="5"/>
        <v>0</v>
      </c>
      <c r="L104" s="24"/>
    </row>
    <row r="105" spans="1:12">
      <c r="A105" s="15">
        <v>104</v>
      </c>
      <c r="B105" s="15">
        <v>1.9811796208914611E-2</v>
      </c>
      <c r="C105" s="15">
        <f t="shared" si="3"/>
        <v>1.7535458784094724</v>
      </c>
      <c r="D105" s="16">
        <v>2</v>
      </c>
      <c r="E105" s="16">
        <f t="shared" si="4"/>
        <v>256</v>
      </c>
      <c r="F105" s="17">
        <v>9.9058981044573056</v>
      </c>
      <c r="G105" s="15">
        <v>-0.17758615377405462</v>
      </c>
      <c r="H105" s="15">
        <v>0</v>
      </c>
      <c r="I105" s="22">
        <v>2</v>
      </c>
      <c r="J105" s="23">
        <v>0</v>
      </c>
      <c r="K105" s="15">
        <f t="shared" si="5"/>
        <v>0</v>
      </c>
      <c r="L105" s="24"/>
    </row>
    <row r="106" spans="1:12">
      <c r="A106" s="15">
        <v>105</v>
      </c>
      <c r="B106" s="15">
        <v>2.8112153412722038E-2</v>
      </c>
      <c r="C106" s="15">
        <f t="shared" si="3"/>
        <v>1.7816580318221944</v>
      </c>
      <c r="D106" s="16">
        <v>3</v>
      </c>
      <c r="E106" s="16">
        <f t="shared" si="4"/>
        <v>259</v>
      </c>
      <c r="F106" s="17">
        <v>9.3707178042406785</v>
      </c>
      <c r="G106" s="15">
        <v>-0.17839343340554237</v>
      </c>
      <c r="H106" s="15">
        <v>0</v>
      </c>
      <c r="I106" s="22">
        <v>3</v>
      </c>
      <c r="J106" s="23">
        <v>0</v>
      </c>
      <c r="K106" s="15">
        <f t="shared" si="5"/>
        <v>0</v>
      </c>
      <c r="L106" s="24"/>
    </row>
    <row r="107" spans="1:12">
      <c r="A107" s="15">
        <v>106</v>
      </c>
      <c r="B107" s="15">
        <v>2.8745159177563755E-2</v>
      </c>
      <c r="C107" s="15">
        <f t="shared" si="3"/>
        <v>1.8104031909997582</v>
      </c>
      <c r="D107" s="16">
        <v>2</v>
      </c>
      <c r="E107" s="16">
        <f t="shared" si="4"/>
        <v>261</v>
      </c>
      <c r="F107" s="17">
        <v>14.372579588781877</v>
      </c>
      <c r="G107" s="15">
        <v>2.5009308922705991</v>
      </c>
      <c r="H107" s="15">
        <v>2</v>
      </c>
      <c r="I107" s="22">
        <v>0</v>
      </c>
      <c r="J107" s="23">
        <v>0</v>
      </c>
      <c r="K107" s="15">
        <f t="shared" si="5"/>
        <v>0</v>
      </c>
      <c r="L107" s="24"/>
    </row>
    <row r="108" spans="1:12">
      <c r="A108" s="15">
        <v>107</v>
      </c>
      <c r="B108" s="15">
        <v>1.9618709818142791E-2</v>
      </c>
      <c r="C108" s="15">
        <f t="shared" si="3"/>
        <v>1.8300219008179011</v>
      </c>
      <c r="D108" s="16">
        <v>2</v>
      </c>
      <c r="E108" s="16">
        <f t="shared" si="4"/>
        <v>263</v>
      </c>
      <c r="F108" s="17">
        <v>9.809354909071395</v>
      </c>
      <c r="G108" s="15">
        <v>-2.2816123398552408</v>
      </c>
      <c r="H108" s="15">
        <v>0</v>
      </c>
      <c r="I108" s="22">
        <v>2</v>
      </c>
      <c r="J108" s="23">
        <v>0</v>
      </c>
      <c r="K108" s="15">
        <f t="shared" si="5"/>
        <v>0</v>
      </c>
      <c r="L108" s="24"/>
    </row>
    <row r="109" spans="1:12">
      <c r="A109" s="15">
        <v>108</v>
      </c>
      <c r="B109" s="15">
        <v>1.3139164611078016E-2</v>
      </c>
      <c r="C109" s="15">
        <f t="shared" si="3"/>
        <v>1.8431610654289792</v>
      </c>
      <c r="D109" s="16">
        <v>2</v>
      </c>
      <c r="E109" s="16">
        <f t="shared" si="4"/>
        <v>265</v>
      </c>
      <c r="F109" s="17">
        <v>6.5695823055390079</v>
      </c>
      <c r="G109" s="15">
        <v>-1.6198863017661935</v>
      </c>
      <c r="H109" s="15">
        <v>0</v>
      </c>
      <c r="I109" s="22">
        <v>2</v>
      </c>
      <c r="J109" s="23">
        <v>0</v>
      </c>
      <c r="K109" s="15">
        <f t="shared" si="5"/>
        <v>0</v>
      </c>
      <c r="L109" s="24"/>
    </row>
    <row r="110" spans="1:12">
      <c r="A110" s="15">
        <v>109</v>
      </c>
      <c r="B110" s="15">
        <v>2.3935576905067757E-2</v>
      </c>
      <c r="C110" s="15">
        <f t="shared" si="3"/>
        <v>1.8670966423340469</v>
      </c>
      <c r="D110" s="16">
        <v>2</v>
      </c>
      <c r="E110" s="16">
        <f t="shared" si="4"/>
        <v>267</v>
      </c>
      <c r="F110" s="17">
        <v>11.967788452533878</v>
      </c>
      <c r="G110" s="15">
        <v>2.6991030734974348</v>
      </c>
      <c r="H110" s="15">
        <v>2</v>
      </c>
      <c r="I110" s="22">
        <v>0</v>
      </c>
      <c r="J110" s="23">
        <v>0</v>
      </c>
      <c r="K110" s="15">
        <f t="shared" si="5"/>
        <v>0</v>
      </c>
      <c r="L110" s="24"/>
    </row>
    <row r="111" spans="1:12">
      <c r="A111" s="15">
        <v>110</v>
      </c>
      <c r="B111" s="15">
        <v>1.2692715256724996E-2</v>
      </c>
      <c r="C111" s="15">
        <f t="shared" si="3"/>
        <v>1.8797893575907718</v>
      </c>
      <c r="D111" s="16">
        <v>2</v>
      </c>
      <c r="E111" s="16">
        <f t="shared" si="4"/>
        <v>269</v>
      </c>
      <c r="F111" s="17">
        <v>6.3463576283624974</v>
      </c>
      <c r="G111" s="15">
        <v>-2.8107154120856901</v>
      </c>
      <c r="H111" s="15">
        <v>0</v>
      </c>
      <c r="I111" s="22">
        <v>2</v>
      </c>
      <c r="J111" s="23">
        <v>0</v>
      </c>
      <c r="K111" s="15">
        <f t="shared" si="5"/>
        <v>0</v>
      </c>
      <c r="L111" s="24"/>
    </row>
    <row r="112" spans="1:12">
      <c r="A112" s="15">
        <v>111</v>
      </c>
      <c r="B112" s="15">
        <v>8.4935572227366404E-3</v>
      </c>
      <c r="C112" s="15">
        <f t="shared" si="3"/>
        <v>1.8882829148135085</v>
      </c>
      <c r="D112" s="16">
        <v>2</v>
      </c>
      <c r="E112" s="16">
        <f t="shared" si="4"/>
        <v>271</v>
      </c>
      <c r="F112" s="17">
        <v>4.2467786113683204</v>
      </c>
      <c r="G112" s="15">
        <v>-1.0497895084970885</v>
      </c>
      <c r="H112" s="15">
        <v>0</v>
      </c>
      <c r="I112" s="22">
        <v>2</v>
      </c>
      <c r="J112" s="23">
        <v>0</v>
      </c>
      <c r="K112" s="15">
        <f t="shared" si="5"/>
        <v>0</v>
      </c>
      <c r="L112" s="24"/>
    </row>
    <row r="113" spans="1:12">
      <c r="A113" s="15">
        <v>112</v>
      </c>
      <c r="B113" s="15">
        <v>0</v>
      </c>
      <c r="C113" s="15">
        <f t="shared" si="3"/>
        <v>1.8882829148135085</v>
      </c>
      <c r="D113" s="16">
        <v>5.1395512155307834</v>
      </c>
      <c r="E113" s="16">
        <f t="shared" si="4"/>
        <v>276.13955121553079</v>
      </c>
      <c r="F113" s="17">
        <v>0</v>
      </c>
      <c r="G113" s="15">
        <v>-0.82629366520083158</v>
      </c>
      <c r="H113" s="15">
        <v>0</v>
      </c>
      <c r="I113" s="22">
        <v>0</v>
      </c>
      <c r="J113" s="23">
        <v>5.1395512155307834</v>
      </c>
      <c r="K113" s="15">
        <f t="shared" si="5"/>
        <v>0</v>
      </c>
      <c r="L113" s="24"/>
    </row>
    <row r="114" spans="1:12">
      <c r="A114" s="15">
        <v>113</v>
      </c>
      <c r="B114" s="15">
        <v>5.5099584452281076E-3</v>
      </c>
      <c r="C114" s="15">
        <f t="shared" si="3"/>
        <v>1.8937928732587366</v>
      </c>
      <c r="D114" s="16">
        <v>0.86044878446921658</v>
      </c>
      <c r="E114" s="16">
        <f t="shared" si="4"/>
        <v>277</v>
      </c>
      <c r="F114" s="17">
        <v>6.4035867615607422</v>
      </c>
      <c r="G114" s="15">
        <v>7.4421474899414388</v>
      </c>
      <c r="H114" s="15">
        <v>0.86044878446921658</v>
      </c>
      <c r="I114" s="22">
        <v>0</v>
      </c>
      <c r="J114" s="23">
        <v>0</v>
      </c>
      <c r="K114" s="15">
        <f t="shared" si="5"/>
        <v>0</v>
      </c>
      <c r="L114" s="24"/>
    </row>
    <row r="115" spans="1:12">
      <c r="A115" s="15">
        <v>114</v>
      </c>
      <c r="B115" s="15">
        <v>0</v>
      </c>
      <c r="C115" s="15">
        <f t="shared" si="3"/>
        <v>1.8937928732587366</v>
      </c>
      <c r="D115" s="16">
        <v>53.516923527035416</v>
      </c>
      <c r="E115" s="16">
        <f t="shared" si="4"/>
        <v>330.51692352703543</v>
      </c>
      <c r="F115" s="17">
        <v>0</v>
      </c>
      <c r="G115" s="15">
        <v>-0.11965536020256863</v>
      </c>
      <c r="H115" s="15">
        <v>0</v>
      </c>
      <c r="I115" s="22">
        <v>0</v>
      </c>
      <c r="J115" s="23">
        <v>53.516923527035416</v>
      </c>
      <c r="K115" s="15">
        <f t="shared" si="5"/>
        <v>0</v>
      </c>
      <c r="L115" s="24"/>
    </row>
    <row r="116" spans="1:12">
      <c r="A116" s="15">
        <v>115</v>
      </c>
      <c r="B116" s="15">
        <v>8.8703062522914478E-3</v>
      </c>
      <c r="C116" s="15">
        <f t="shared" si="3"/>
        <v>1.902663179511028</v>
      </c>
      <c r="D116" s="16">
        <v>1.4830764729645836</v>
      </c>
      <c r="E116" s="16">
        <f t="shared" si="4"/>
        <v>332</v>
      </c>
      <c r="F116" s="17">
        <v>5.9810174417777811</v>
      </c>
      <c r="G116" s="15">
        <v>4.0328449347066204</v>
      </c>
      <c r="H116" s="15">
        <v>1.4830764729645836</v>
      </c>
      <c r="I116" s="22">
        <v>0</v>
      </c>
      <c r="J116" s="23">
        <v>0</v>
      </c>
      <c r="K116" s="15">
        <f t="shared" si="5"/>
        <v>0</v>
      </c>
      <c r="L116" s="24"/>
    </row>
    <row r="117" spans="1:12">
      <c r="A117" s="15">
        <v>116</v>
      </c>
      <c r="B117" s="15">
        <v>1.0063968213458853E-2</v>
      </c>
      <c r="C117" s="15">
        <f t="shared" si="3"/>
        <v>1.9127271477244869</v>
      </c>
      <c r="D117" s="16">
        <v>2</v>
      </c>
      <c r="E117" s="16">
        <f t="shared" si="4"/>
        <v>334</v>
      </c>
      <c r="F117" s="17">
        <v>5.0319841067294258</v>
      </c>
      <c r="G117" s="15">
        <v>-0.47451666752417765</v>
      </c>
      <c r="H117" s="15">
        <v>0</v>
      </c>
      <c r="I117" s="22">
        <v>2</v>
      </c>
      <c r="J117" s="23">
        <v>0</v>
      </c>
      <c r="K117" s="15">
        <f t="shared" si="5"/>
        <v>0</v>
      </c>
      <c r="L117" s="24"/>
    </row>
    <row r="118" spans="1:12">
      <c r="A118" s="15">
        <v>117</v>
      </c>
      <c r="B118" s="15">
        <v>1.4114613565612879E-2</v>
      </c>
      <c r="C118" s="15">
        <f t="shared" si="3"/>
        <v>1.9268417612900999</v>
      </c>
      <c r="D118" s="16">
        <v>2</v>
      </c>
      <c r="E118" s="16">
        <f t="shared" si="4"/>
        <v>336</v>
      </c>
      <c r="F118" s="17">
        <v>7.0573067828064397</v>
      </c>
      <c r="G118" s="15">
        <v>1.012661338038507</v>
      </c>
      <c r="H118" s="15">
        <v>2</v>
      </c>
      <c r="I118" s="22">
        <v>0</v>
      </c>
      <c r="J118" s="23">
        <v>0</v>
      </c>
      <c r="K118" s="15">
        <f t="shared" si="5"/>
        <v>0</v>
      </c>
      <c r="L118" s="24"/>
    </row>
    <row r="119" spans="1:12">
      <c r="A119" s="15">
        <v>118</v>
      </c>
      <c r="B119" s="15">
        <v>1.7405115910305535E-2</v>
      </c>
      <c r="C119" s="15">
        <f t="shared" si="3"/>
        <v>1.9442468772004053</v>
      </c>
      <c r="D119" s="16">
        <v>2</v>
      </c>
      <c r="E119" s="16">
        <f t="shared" si="4"/>
        <v>338</v>
      </c>
      <c r="F119" s="17">
        <v>8.7025579551527663</v>
      </c>
      <c r="G119" s="15">
        <v>0.82262558617316328</v>
      </c>
      <c r="H119" s="15">
        <v>2</v>
      </c>
      <c r="I119" s="22">
        <v>0</v>
      </c>
      <c r="J119" s="23">
        <v>0</v>
      </c>
      <c r="K119" s="15">
        <f t="shared" si="5"/>
        <v>0</v>
      </c>
      <c r="L119" s="24"/>
    </row>
    <row r="120" spans="1:12">
      <c r="A120" s="15">
        <v>119</v>
      </c>
      <c r="B120" s="15">
        <v>1.9256277845140335E-2</v>
      </c>
      <c r="C120" s="15">
        <f t="shared" si="3"/>
        <v>1.9635031550455457</v>
      </c>
      <c r="D120" s="16">
        <v>2</v>
      </c>
      <c r="E120" s="16">
        <f t="shared" si="4"/>
        <v>340</v>
      </c>
      <c r="F120" s="17">
        <v>9.6281389225701677</v>
      </c>
      <c r="G120" s="15">
        <v>0.46279048370870068</v>
      </c>
      <c r="H120" s="15">
        <v>2</v>
      </c>
      <c r="I120" s="22">
        <v>0</v>
      </c>
      <c r="J120" s="23">
        <v>0</v>
      </c>
      <c r="K120" s="15">
        <f t="shared" si="5"/>
        <v>0</v>
      </c>
      <c r="L120" s="24"/>
    </row>
    <row r="121" spans="1:12">
      <c r="A121" s="15">
        <v>120</v>
      </c>
      <c r="B121" s="15">
        <v>1.0322184782917717E-2</v>
      </c>
      <c r="C121" s="15">
        <f t="shared" si="3"/>
        <v>1.9738253398284635</v>
      </c>
      <c r="D121" s="16">
        <v>2</v>
      </c>
      <c r="E121" s="16">
        <f t="shared" si="4"/>
        <v>342</v>
      </c>
      <c r="F121" s="17">
        <v>5.1610923914588582</v>
      </c>
      <c r="G121" s="15">
        <v>-2.2335232655556547</v>
      </c>
      <c r="H121" s="15">
        <v>0</v>
      </c>
      <c r="I121" s="22">
        <v>2</v>
      </c>
      <c r="J121" s="23">
        <v>0</v>
      </c>
      <c r="K121" s="15">
        <f t="shared" si="5"/>
        <v>0</v>
      </c>
      <c r="L121" s="24"/>
    </row>
    <row r="122" spans="1:12">
      <c r="A122" s="15">
        <v>121</v>
      </c>
      <c r="B122" s="15">
        <v>3.0814688263902434E-2</v>
      </c>
      <c r="C122" s="15">
        <f t="shared" si="3"/>
        <v>2.004640028092366</v>
      </c>
      <c r="D122" s="16">
        <v>3</v>
      </c>
      <c r="E122" s="16">
        <f t="shared" si="4"/>
        <v>345</v>
      </c>
      <c r="F122" s="17">
        <v>10.271562754634145</v>
      </c>
      <c r="G122" s="15">
        <v>1.7034901210584288</v>
      </c>
      <c r="H122" s="15">
        <v>3</v>
      </c>
      <c r="I122" s="22">
        <v>0</v>
      </c>
      <c r="J122" s="23">
        <v>0</v>
      </c>
      <c r="K122" s="15">
        <f t="shared" si="5"/>
        <v>0</v>
      </c>
      <c r="L122" s="24"/>
    </row>
    <row r="123" spans="1:12">
      <c r="A123" s="15">
        <v>122</v>
      </c>
      <c r="B123" s="15">
        <v>3.3065496323928696E-2</v>
      </c>
      <c r="C123" s="15">
        <f t="shared" si="3"/>
        <v>2.0377055244162947</v>
      </c>
      <c r="D123" s="16">
        <v>2</v>
      </c>
      <c r="E123" s="16">
        <f t="shared" si="4"/>
        <v>347</v>
      </c>
      <c r="F123" s="17">
        <v>16.532748161964349</v>
      </c>
      <c r="G123" s="15">
        <v>3.1305927036651022</v>
      </c>
      <c r="H123" s="15">
        <v>2</v>
      </c>
      <c r="I123" s="22">
        <v>0</v>
      </c>
      <c r="J123" s="23">
        <v>0</v>
      </c>
      <c r="K123" s="15">
        <f t="shared" si="5"/>
        <v>0</v>
      </c>
      <c r="L123" s="24"/>
    </row>
    <row r="124" spans="1:12">
      <c r="A124" s="15">
        <v>123</v>
      </c>
      <c r="B124" s="15">
        <v>1.1214541707996231E-2</v>
      </c>
      <c r="C124" s="15">
        <f t="shared" si="3"/>
        <v>2.0489200661242908</v>
      </c>
      <c r="D124" s="16">
        <v>2</v>
      </c>
      <c r="E124" s="16">
        <f t="shared" si="4"/>
        <v>349</v>
      </c>
      <c r="F124" s="17">
        <v>5.6072708539981155</v>
      </c>
      <c r="G124" s="15">
        <v>-5.4627386539831164</v>
      </c>
      <c r="H124" s="15">
        <v>0</v>
      </c>
      <c r="I124" s="22">
        <v>2</v>
      </c>
      <c r="J124" s="23">
        <v>0</v>
      </c>
      <c r="K124" s="15">
        <f t="shared" si="5"/>
        <v>0</v>
      </c>
      <c r="L124" s="24"/>
    </row>
    <row r="125" spans="1:12">
      <c r="A125" s="15">
        <v>124</v>
      </c>
      <c r="B125" s="15">
        <v>2.2387749940726225E-2</v>
      </c>
      <c r="C125" s="15">
        <f t="shared" si="3"/>
        <v>2.0713078160650169</v>
      </c>
      <c r="D125" s="16">
        <v>2</v>
      </c>
      <c r="E125" s="16">
        <f t="shared" si="4"/>
        <v>351</v>
      </c>
      <c r="F125" s="17">
        <v>11.193874970363112</v>
      </c>
      <c r="G125" s="15">
        <v>2.7933020581824981</v>
      </c>
      <c r="H125" s="15">
        <v>2</v>
      </c>
      <c r="I125" s="22">
        <v>0</v>
      </c>
      <c r="J125" s="23">
        <v>0</v>
      </c>
      <c r="K125" s="15">
        <f t="shared" si="5"/>
        <v>0</v>
      </c>
      <c r="L125" s="24"/>
    </row>
    <row r="126" spans="1:12">
      <c r="A126" s="15">
        <v>125</v>
      </c>
      <c r="B126" s="15">
        <v>4.1934534856485725E-2</v>
      </c>
      <c r="C126" s="15">
        <f t="shared" si="3"/>
        <v>2.1132423509215026</v>
      </c>
      <c r="D126" s="16">
        <v>4</v>
      </c>
      <c r="E126" s="16">
        <f t="shared" si="4"/>
        <v>355</v>
      </c>
      <c r="F126" s="17">
        <v>10.483633714121432</v>
      </c>
      <c r="G126" s="15">
        <v>-0.17756031406042005</v>
      </c>
      <c r="H126" s="15">
        <v>0</v>
      </c>
      <c r="I126" s="22">
        <v>4</v>
      </c>
      <c r="J126" s="23">
        <v>0</v>
      </c>
      <c r="K126" s="15">
        <f t="shared" si="5"/>
        <v>0</v>
      </c>
      <c r="L126" s="24"/>
    </row>
    <row r="127" spans="1:12">
      <c r="A127" s="15">
        <v>126</v>
      </c>
      <c r="B127" s="15">
        <v>2.8637326173318486E-2</v>
      </c>
      <c r="C127" s="15">
        <f t="shared" si="3"/>
        <v>2.141879677094821</v>
      </c>
      <c r="D127" s="16">
        <v>3</v>
      </c>
      <c r="E127" s="16">
        <f t="shared" si="4"/>
        <v>358</v>
      </c>
      <c r="F127" s="17">
        <v>9.5457753911061616</v>
      </c>
      <c r="G127" s="15">
        <v>-0.31261944100508998</v>
      </c>
      <c r="H127" s="15">
        <v>0</v>
      </c>
      <c r="I127" s="22">
        <v>3</v>
      </c>
      <c r="J127" s="23">
        <v>0</v>
      </c>
      <c r="K127" s="15">
        <f t="shared" si="5"/>
        <v>0</v>
      </c>
      <c r="L127" s="24"/>
    </row>
    <row r="128" spans="1:12">
      <c r="A128" s="15">
        <v>127</v>
      </c>
      <c r="B128" s="15">
        <v>3.008954656975486E-2</v>
      </c>
      <c r="C128" s="15">
        <f t="shared" si="3"/>
        <v>2.171969223664576</v>
      </c>
      <c r="D128" s="16">
        <v>2</v>
      </c>
      <c r="E128" s="16">
        <f t="shared" si="4"/>
        <v>360</v>
      </c>
      <c r="F128" s="17">
        <v>15.044773284877429</v>
      </c>
      <c r="G128" s="15">
        <v>2.7494989468856339</v>
      </c>
      <c r="H128" s="15">
        <v>2</v>
      </c>
      <c r="I128" s="22">
        <v>0</v>
      </c>
      <c r="J128" s="23">
        <v>0</v>
      </c>
      <c r="K128" s="15">
        <f t="shared" si="5"/>
        <v>0</v>
      </c>
      <c r="L128" s="24"/>
    </row>
    <row r="129" spans="1:12">
      <c r="A129" s="15">
        <v>128</v>
      </c>
      <c r="B129" s="15">
        <v>2.3669633148617537E-2</v>
      </c>
      <c r="C129" s="15">
        <f t="shared" si="3"/>
        <v>2.1956388568131935</v>
      </c>
      <c r="D129" s="16">
        <v>2</v>
      </c>
      <c r="E129" s="16">
        <f t="shared" si="4"/>
        <v>362</v>
      </c>
      <c r="F129" s="17">
        <v>11.834816574308768</v>
      </c>
      <c r="G129" s="15">
        <v>-1.6049783552843309</v>
      </c>
      <c r="H129" s="15">
        <v>0</v>
      </c>
      <c r="I129" s="22">
        <v>2</v>
      </c>
      <c r="J129" s="23">
        <v>0</v>
      </c>
      <c r="K129" s="15">
        <f t="shared" si="5"/>
        <v>0</v>
      </c>
      <c r="L129" s="24"/>
    </row>
    <row r="130" spans="1:12">
      <c r="A130" s="15">
        <v>129</v>
      </c>
      <c r="B130" s="15">
        <v>9.9358369790712494E-3</v>
      </c>
      <c r="C130" s="15">
        <f t="shared" si="3"/>
        <v>2.2055746937922649</v>
      </c>
      <c r="D130" s="16">
        <v>2</v>
      </c>
      <c r="E130" s="16">
        <f t="shared" si="4"/>
        <v>364</v>
      </c>
      <c r="F130" s="17">
        <v>4.9679184895356245</v>
      </c>
      <c r="G130" s="15">
        <v>-3.4334490423865716</v>
      </c>
      <c r="H130" s="15">
        <v>0</v>
      </c>
      <c r="I130" s="22">
        <v>2</v>
      </c>
      <c r="J130" s="23">
        <v>0</v>
      </c>
      <c r="K130" s="15">
        <f t="shared" si="5"/>
        <v>0</v>
      </c>
      <c r="L130" s="24"/>
    </row>
    <row r="131" spans="1:12">
      <c r="A131" s="15">
        <v>130</v>
      </c>
      <c r="B131" s="15">
        <v>2.9826783717299996E-2</v>
      </c>
      <c r="C131" s="15">
        <f t="shared" si="3"/>
        <v>2.2354014775095647</v>
      </c>
      <c r="D131" s="16">
        <v>3</v>
      </c>
      <c r="E131" s="16">
        <f t="shared" si="4"/>
        <v>367</v>
      </c>
      <c r="F131" s="17">
        <v>9.9422612390999987</v>
      </c>
      <c r="G131" s="15">
        <v>1.6581142498547914</v>
      </c>
      <c r="H131" s="15">
        <v>3</v>
      </c>
      <c r="I131" s="22">
        <v>0</v>
      </c>
      <c r="J131" s="23">
        <v>0</v>
      </c>
      <c r="K131" s="15">
        <f t="shared" si="5"/>
        <v>0</v>
      </c>
      <c r="L131" s="24"/>
    </row>
    <row r="132" spans="1:12">
      <c r="A132" s="15">
        <v>131</v>
      </c>
      <c r="B132" s="15">
        <v>3.0610818143799137E-2</v>
      </c>
      <c r="C132" s="15">
        <f t="shared" ref="C132:C195" si="6">B132+C131</f>
        <v>2.2660122956533639</v>
      </c>
      <c r="D132" s="16">
        <v>2</v>
      </c>
      <c r="E132" s="16">
        <f t="shared" ref="E132:E195" si="7">D132+E131</f>
        <v>369</v>
      </c>
      <c r="F132" s="17">
        <v>15.305409071899568</v>
      </c>
      <c r="G132" s="15">
        <v>2.6815739163997847</v>
      </c>
      <c r="H132" s="15">
        <v>2</v>
      </c>
      <c r="I132" s="22">
        <v>0</v>
      </c>
      <c r="J132" s="23">
        <v>0</v>
      </c>
      <c r="K132" s="15">
        <f t="shared" ref="K132:K195" si="8">D132-H132-I132-J132</f>
        <v>0</v>
      </c>
      <c r="L132" s="24"/>
    </row>
    <row r="133" spans="1:12">
      <c r="A133" s="15">
        <v>132</v>
      </c>
      <c r="B133" s="15">
        <v>2.0052296851190723E-2</v>
      </c>
      <c r="C133" s="15">
        <f t="shared" si="6"/>
        <v>2.2860645925045548</v>
      </c>
      <c r="D133" s="16">
        <v>3</v>
      </c>
      <c r="E133" s="16">
        <f t="shared" si="7"/>
        <v>372</v>
      </c>
      <c r="F133" s="17">
        <v>6.6840989503969075</v>
      </c>
      <c r="G133" s="15">
        <v>-2.8737700405008866</v>
      </c>
      <c r="H133" s="15">
        <v>0</v>
      </c>
      <c r="I133" s="22">
        <v>3</v>
      </c>
      <c r="J133" s="23">
        <v>0</v>
      </c>
      <c r="K133" s="15">
        <f t="shared" si="8"/>
        <v>0</v>
      </c>
      <c r="L133" s="24"/>
    </row>
    <row r="134" spans="1:12">
      <c r="A134" s="15">
        <v>133</v>
      </c>
      <c r="B134" s="15">
        <v>4.1514553671736884E-2</v>
      </c>
      <c r="C134" s="15">
        <f t="shared" si="6"/>
        <v>2.3275791461762916</v>
      </c>
      <c r="D134" s="16">
        <v>4</v>
      </c>
      <c r="E134" s="16">
        <f t="shared" si="7"/>
        <v>376</v>
      </c>
      <c r="F134" s="17">
        <v>10.378638417934221</v>
      </c>
      <c r="G134" s="15">
        <v>0.92363486688432839</v>
      </c>
      <c r="H134" s="15">
        <v>4</v>
      </c>
      <c r="I134" s="22">
        <v>0</v>
      </c>
      <c r="J134" s="23">
        <v>0</v>
      </c>
      <c r="K134" s="15">
        <f t="shared" si="8"/>
        <v>0</v>
      </c>
      <c r="L134" s="24"/>
    </row>
    <row r="135" spans="1:12">
      <c r="A135" s="15">
        <v>134</v>
      </c>
      <c r="B135" s="15">
        <v>3.0656182422455332E-2</v>
      </c>
      <c r="C135" s="15">
        <f t="shared" si="6"/>
        <v>2.358235328598747</v>
      </c>
      <c r="D135" s="16">
        <v>3</v>
      </c>
      <c r="E135" s="16">
        <f t="shared" si="7"/>
        <v>379</v>
      </c>
      <c r="F135" s="17">
        <v>10.218727474151777</v>
      </c>
      <c r="G135" s="15">
        <v>-5.33036479274814E-2</v>
      </c>
      <c r="H135" s="15">
        <v>0</v>
      </c>
      <c r="I135" s="22">
        <v>0</v>
      </c>
      <c r="J135" s="23">
        <v>0</v>
      </c>
      <c r="K135" s="15">
        <f t="shared" si="8"/>
        <v>3</v>
      </c>
      <c r="L135" s="24"/>
    </row>
    <row r="136" spans="1:12">
      <c r="A136" s="15">
        <v>135</v>
      </c>
      <c r="B136" s="15">
        <v>2.8332713934231802E-2</v>
      </c>
      <c r="C136" s="15">
        <f t="shared" si="6"/>
        <v>2.3865680425329789</v>
      </c>
      <c r="D136" s="16">
        <v>3</v>
      </c>
      <c r="E136" s="16">
        <f t="shared" si="7"/>
        <v>382</v>
      </c>
      <c r="F136" s="17">
        <v>9.4442379780772665</v>
      </c>
      <c r="G136" s="15">
        <v>-0.25816316535817013</v>
      </c>
      <c r="H136" s="15">
        <v>0</v>
      </c>
      <c r="I136" s="22">
        <v>3</v>
      </c>
      <c r="J136" s="23">
        <v>0</v>
      </c>
      <c r="K136" s="15">
        <f t="shared" si="8"/>
        <v>0</v>
      </c>
      <c r="L136" s="24"/>
    </row>
    <row r="137" spans="1:12">
      <c r="A137" s="15">
        <v>136</v>
      </c>
      <c r="B137" s="15">
        <v>2.9973428103907206E-2</v>
      </c>
      <c r="C137" s="15">
        <f t="shared" si="6"/>
        <v>2.416541470636886</v>
      </c>
      <c r="D137" s="16">
        <v>3</v>
      </c>
      <c r="E137" s="16">
        <f t="shared" si="7"/>
        <v>385</v>
      </c>
      <c r="F137" s="17">
        <v>9.9911427013024028</v>
      </c>
      <c r="G137" s="15">
        <v>0.18230157440837877</v>
      </c>
      <c r="H137" s="15">
        <v>3</v>
      </c>
      <c r="I137" s="22">
        <v>0</v>
      </c>
      <c r="J137" s="23">
        <v>0</v>
      </c>
      <c r="K137" s="15">
        <f t="shared" si="8"/>
        <v>0</v>
      </c>
      <c r="L137" s="24"/>
    </row>
    <row r="138" spans="1:12">
      <c r="A138" s="15">
        <v>137</v>
      </c>
      <c r="B138" s="15">
        <v>3.2926280025626899E-2</v>
      </c>
      <c r="C138" s="15">
        <f t="shared" si="6"/>
        <v>2.4494677506625129</v>
      </c>
      <c r="D138" s="16">
        <v>2</v>
      </c>
      <c r="E138" s="16">
        <f t="shared" si="7"/>
        <v>387</v>
      </c>
      <c r="F138" s="17">
        <v>16.463140012813447</v>
      </c>
      <c r="G138" s="15">
        <v>3.2359986557555223</v>
      </c>
      <c r="H138" s="15">
        <v>2</v>
      </c>
      <c r="I138" s="22">
        <v>0</v>
      </c>
      <c r="J138" s="23">
        <v>0</v>
      </c>
      <c r="K138" s="15">
        <f t="shared" si="8"/>
        <v>0</v>
      </c>
      <c r="L138" s="24"/>
    </row>
    <row r="139" spans="1:12">
      <c r="A139" s="15">
        <v>138</v>
      </c>
      <c r="B139" s="15">
        <v>2.0405860683307221E-2</v>
      </c>
      <c r="C139" s="15">
        <f t="shared" si="6"/>
        <v>2.46987361134582</v>
      </c>
      <c r="D139" s="16">
        <v>2</v>
      </c>
      <c r="E139" s="16">
        <f t="shared" si="7"/>
        <v>389</v>
      </c>
      <c r="F139" s="17">
        <v>10.202930341653611</v>
      </c>
      <c r="G139" s="15">
        <v>-3.1301048355799184</v>
      </c>
      <c r="H139" s="15">
        <v>0</v>
      </c>
      <c r="I139" s="22">
        <v>2</v>
      </c>
      <c r="J139" s="23">
        <v>0</v>
      </c>
      <c r="K139" s="15">
        <f t="shared" si="8"/>
        <v>0</v>
      </c>
      <c r="L139" s="24"/>
    </row>
    <row r="140" spans="1:12">
      <c r="A140" s="15">
        <v>139</v>
      </c>
      <c r="B140" s="15">
        <v>8.9377613902288308E-3</v>
      </c>
      <c r="C140" s="15">
        <f t="shared" si="6"/>
        <v>2.4788113727360486</v>
      </c>
      <c r="D140" s="16">
        <v>2</v>
      </c>
      <c r="E140" s="16">
        <f t="shared" si="7"/>
        <v>391</v>
      </c>
      <c r="F140" s="17">
        <v>4.4688806951144153</v>
      </c>
      <c r="G140" s="15">
        <v>-2.8670248232695976</v>
      </c>
      <c r="H140" s="15">
        <v>0</v>
      </c>
      <c r="I140" s="22">
        <v>2</v>
      </c>
      <c r="J140" s="23">
        <v>0</v>
      </c>
      <c r="K140" s="15">
        <f t="shared" si="8"/>
        <v>0</v>
      </c>
      <c r="L140" s="24"/>
    </row>
    <row r="141" spans="1:12">
      <c r="A141" s="15">
        <v>140</v>
      </c>
      <c r="B141" s="15">
        <v>1.431563418311412E-2</v>
      </c>
      <c r="C141" s="15">
        <f t="shared" si="6"/>
        <v>2.4931270069191629</v>
      </c>
      <c r="D141" s="16">
        <v>2</v>
      </c>
      <c r="E141" s="16">
        <f t="shared" si="7"/>
        <v>393</v>
      </c>
      <c r="F141" s="17">
        <v>7.1578170915570603</v>
      </c>
      <c r="G141" s="15">
        <v>1.3444681982213225</v>
      </c>
      <c r="H141" s="15">
        <v>2</v>
      </c>
      <c r="I141" s="22">
        <v>0</v>
      </c>
      <c r="J141" s="23">
        <v>0</v>
      </c>
      <c r="K141" s="15">
        <f t="shared" si="8"/>
        <v>0</v>
      </c>
      <c r="L141" s="24"/>
    </row>
    <row r="142" spans="1:12">
      <c r="A142" s="15">
        <v>141</v>
      </c>
      <c r="B142" s="15">
        <v>1.5976850717764866E-2</v>
      </c>
      <c r="C142" s="15">
        <f t="shared" si="6"/>
        <v>2.5091038576369278</v>
      </c>
      <c r="D142" s="16">
        <v>2</v>
      </c>
      <c r="E142" s="16">
        <f t="shared" si="7"/>
        <v>395</v>
      </c>
      <c r="F142" s="17">
        <v>7.9884253588824334</v>
      </c>
      <c r="G142" s="15">
        <v>0.41530413366268659</v>
      </c>
      <c r="H142" s="15">
        <v>2</v>
      </c>
      <c r="I142" s="22">
        <v>0</v>
      </c>
      <c r="J142" s="23">
        <v>0</v>
      </c>
      <c r="K142" s="15">
        <f t="shared" si="8"/>
        <v>0</v>
      </c>
      <c r="L142" s="24"/>
    </row>
    <row r="143" spans="1:12">
      <c r="A143" s="15">
        <v>142</v>
      </c>
      <c r="B143" s="15">
        <v>6.6204705684892408E-3</v>
      </c>
      <c r="C143" s="15">
        <f t="shared" si="6"/>
        <v>2.5157243282054171</v>
      </c>
      <c r="D143" s="16">
        <v>2</v>
      </c>
      <c r="E143" s="16">
        <f t="shared" si="7"/>
        <v>397</v>
      </c>
      <c r="F143" s="17">
        <v>3.3102352842446203</v>
      </c>
      <c r="G143" s="15">
        <v>-2.3390950373189066</v>
      </c>
      <c r="H143" s="15">
        <v>0</v>
      </c>
      <c r="I143" s="22">
        <v>2</v>
      </c>
      <c r="J143" s="23">
        <v>0</v>
      </c>
      <c r="K143" s="15">
        <f t="shared" si="8"/>
        <v>0</v>
      </c>
      <c r="L143" s="24"/>
    </row>
    <row r="144" spans="1:12">
      <c r="A144" s="15">
        <v>143</v>
      </c>
      <c r="B144" s="15">
        <v>2.3057386433243857E-2</v>
      </c>
      <c r="C144" s="15">
        <f t="shared" si="6"/>
        <v>2.5387817146386609</v>
      </c>
      <c r="D144" s="16">
        <v>3</v>
      </c>
      <c r="E144" s="16">
        <f t="shared" si="7"/>
        <v>400</v>
      </c>
      <c r="F144" s="17">
        <v>7.685795477747952</v>
      </c>
      <c r="G144" s="15">
        <v>1.4585200645011105</v>
      </c>
      <c r="H144" s="15">
        <v>3</v>
      </c>
      <c r="I144" s="22">
        <v>0</v>
      </c>
      <c r="J144" s="23">
        <v>0</v>
      </c>
      <c r="K144" s="15">
        <f t="shared" si="8"/>
        <v>0</v>
      </c>
      <c r="L144" s="24"/>
    </row>
    <row r="145" spans="1:12">
      <c r="A145" s="15">
        <v>144</v>
      </c>
      <c r="B145" s="15">
        <v>2.690843606096634E-2</v>
      </c>
      <c r="C145" s="15">
        <f t="shared" si="6"/>
        <v>2.565690150699627</v>
      </c>
      <c r="D145" s="16">
        <v>3</v>
      </c>
      <c r="E145" s="16">
        <f t="shared" si="7"/>
        <v>403</v>
      </c>
      <c r="F145" s="17">
        <v>8.969478686988781</v>
      </c>
      <c r="G145" s="15">
        <v>0.42789440308027632</v>
      </c>
      <c r="H145" s="15">
        <v>3</v>
      </c>
      <c r="I145" s="22">
        <v>0</v>
      </c>
      <c r="J145" s="23">
        <v>0</v>
      </c>
      <c r="K145" s="15">
        <f t="shared" si="8"/>
        <v>0</v>
      </c>
      <c r="L145" s="24"/>
    </row>
    <row r="146" spans="1:12">
      <c r="A146" s="15">
        <v>145</v>
      </c>
      <c r="B146" s="15">
        <v>1.912646629032589E-2</v>
      </c>
      <c r="C146" s="15">
        <f t="shared" si="6"/>
        <v>2.5848166169899529</v>
      </c>
      <c r="D146" s="16">
        <v>2</v>
      </c>
      <c r="E146" s="16">
        <f t="shared" si="7"/>
        <v>405</v>
      </c>
      <c r="F146" s="17">
        <v>9.5632331451629451</v>
      </c>
      <c r="G146" s="15">
        <v>0.29687722908708203</v>
      </c>
      <c r="H146" s="15">
        <v>2</v>
      </c>
      <c r="I146" s="22">
        <v>0</v>
      </c>
      <c r="J146" s="23">
        <v>0</v>
      </c>
      <c r="K146" s="15">
        <f t="shared" si="8"/>
        <v>0</v>
      </c>
      <c r="L146" s="24"/>
    </row>
    <row r="147" spans="1:12">
      <c r="A147" s="15">
        <v>146</v>
      </c>
      <c r="B147" s="15">
        <v>2.7754847279775265E-2</v>
      </c>
      <c r="C147" s="15">
        <f t="shared" si="6"/>
        <v>2.612571464269728</v>
      </c>
      <c r="D147" s="16">
        <v>2</v>
      </c>
      <c r="E147" s="16">
        <f t="shared" si="7"/>
        <v>407</v>
      </c>
      <c r="F147" s="17">
        <v>13.877423639887631</v>
      </c>
      <c r="G147" s="15">
        <v>2.157095247362343</v>
      </c>
      <c r="H147" s="15">
        <v>2</v>
      </c>
      <c r="I147" s="22">
        <v>0</v>
      </c>
      <c r="J147" s="23">
        <v>0</v>
      </c>
      <c r="K147" s="15">
        <f t="shared" si="8"/>
        <v>0</v>
      </c>
      <c r="L147" s="24"/>
    </row>
    <row r="148" spans="1:12">
      <c r="A148" s="15">
        <v>147</v>
      </c>
      <c r="B148" s="15">
        <v>9.0177591283132231E-3</v>
      </c>
      <c r="C148" s="15">
        <f t="shared" si="6"/>
        <v>2.6215892233980411</v>
      </c>
      <c r="D148" s="16">
        <v>2</v>
      </c>
      <c r="E148" s="16">
        <f t="shared" si="7"/>
        <v>409</v>
      </c>
      <c r="F148" s="17">
        <v>4.5088795641566115</v>
      </c>
      <c r="G148" s="15">
        <v>-4.6842720378655098</v>
      </c>
      <c r="H148" s="15">
        <v>0</v>
      </c>
      <c r="I148" s="22">
        <v>2</v>
      </c>
      <c r="J148" s="23">
        <v>0</v>
      </c>
      <c r="K148" s="15">
        <f t="shared" si="8"/>
        <v>0</v>
      </c>
      <c r="L148" s="24"/>
    </row>
    <row r="149" spans="1:12">
      <c r="A149" s="15">
        <v>148</v>
      </c>
      <c r="B149" s="15">
        <v>2.8761419189863177E-2</v>
      </c>
      <c r="C149" s="15">
        <f t="shared" si="6"/>
        <v>2.6503506425879042</v>
      </c>
      <c r="D149" s="16">
        <v>2</v>
      </c>
      <c r="E149" s="16">
        <f t="shared" si="7"/>
        <v>411</v>
      </c>
      <c r="F149" s="17">
        <v>14.380709594931588</v>
      </c>
      <c r="G149" s="15">
        <v>4.9359150153874882</v>
      </c>
      <c r="H149" s="15">
        <v>2</v>
      </c>
      <c r="I149" s="22">
        <v>0</v>
      </c>
      <c r="J149" s="23">
        <v>0</v>
      </c>
      <c r="K149" s="15">
        <f t="shared" si="8"/>
        <v>0</v>
      </c>
      <c r="L149" s="24"/>
    </row>
    <row r="150" spans="1:12">
      <c r="A150" s="15">
        <v>149</v>
      </c>
      <c r="B150" s="15">
        <v>1.9909667850051879E-2</v>
      </c>
      <c r="C150" s="15">
        <f t="shared" si="6"/>
        <v>2.6702603104379561</v>
      </c>
      <c r="D150" s="16">
        <v>2</v>
      </c>
      <c r="E150" s="16">
        <f t="shared" si="7"/>
        <v>413</v>
      </c>
      <c r="F150" s="17">
        <v>9.9548339250259392</v>
      </c>
      <c r="G150" s="15">
        <v>-2.2129378349528244</v>
      </c>
      <c r="H150" s="15">
        <v>0</v>
      </c>
      <c r="I150" s="22">
        <v>2</v>
      </c>
      <c r="J150" s="23">
        <v>0</v>
      </c>
      <c r="K150" s="15">
        <f t="shared" si="8"/>
        <v>0</v>
      </c>
      <c r="L150" s="24"/>
    </row>
    <row r="151" spans="1:12">
      <c r="A151" s="15">
        <v>150</v>
      </c>
      <c r="B151" s="15">
        <v>9.6401875640969945E-3</v>
      </c>
      <c r="C151" s="15">
        <f t="shared" si="6"/>
        <v>2.6799004980020529</v>
      </c>
      <c r="D151" s="16">
        <v>2</v>
      </c>
      <c r="E151" s="16">
        <f t="shared" si="7"/>
        <v>415</v>
      </c>
      <c r="F151" s="17">
        <v>4.820093782048497</v>
      </c>
      <c r="G151" s="15">
        <v>-2.5673700714887211</v>
      </c>
      <c r="H151" s="15">
        <v>0</v>
      </c>
      <c r="I151" s="22">
        <v>2</v>
      </c>
      <c r="J151" s="23">
        <v>0</v>
      </c>
      <c r="K151" s="15">
        <f t="shared" si="8"/>
        <v>0</v>
      </c>
      <c r="L151" s="24"/>
    </row>
    <row r="152" spans="1:12">
      <c r="A152" s="15">
        <v>151</v>
      </c>
      <c r="B152" s="15">
        <v>1.8633281792753451E-2</v>
      </c>
      <c r="C152" s="15">
        <f t="shared" si="6"/>
        <v>2.6985337797948064</v>
      </c>
      <c r="D152" s="16">
        <v>2</v>
      </c>
      <c r="E152" s="16">
        <f t="shared" si="7"/>
        <v>417</v>
      </c>
      <c r="F152" s="17">
        <v>9.3166408963767253</v>
      </c>
      <c r="G152" s="15">
        <v>2.2482735571641141</v>
      </c>
      <c r="H152" s="15">
        <v>2</v>
      </c>
      <c r="I152" s="22">
        <v>0</v>
      </c>
      <c r="J152" s="23">
        <v>0</v>
      </c>
      <c r="K152" s="15">
        <f t="shared" si="8"/>
        <v>0</v>
      </c>
      <c r="L152" s="24"/>
    </row>
    <row r="153" spans="1:12">
      <c r="A153" s="15">
        <v>152</v>
      </c>
      <c r="B153" s="15">
        <v>2.8580996974431356E-2</v>
      </c>
      <c r="C153" s="15">
        <f t="shared" si="6"/>
        <v>2.7271147767692376</v>
      </c>
      <c r="D153" s="16">
        <v>2</v>
      </c>
      <c r="E153" s="16">
        <f t="shared" si="7"/>
        <v>419</v>
      </c>
      <c r="F153" s="17">
        <v>14.290498487215677</v>
      </c>
      <c r="G153" s="15">
        <v>2.4869287954194759</v>
      </c>
      <c r="H153" s="15">
        <v>2</v>
      </c>
      <c r="I153" s="22">
        <v>0</v>
      </c>
      <c r="J153" s="23">
        <v>0</v>
      </c>
      <c r="K153" s="15">
        <f t="shared" si="8"/>
        <v>0</v>
      </c>
      <c r="L153" s="24"/>
    </row>
    <row r="154" spans="1:12">
      <c r="A154" s="15">
        <v>153</v>
      </c>
      <c r="B154" s="15">
        <v>1.932980361358556E-2</v>
      </c>
      <c r="C154" s="15">
        <f t="shared" si="6"/>
        <v>2.746444580382823</v>
      </c>
      <c r="D154" s="16">
        <v>2</v>
      </c>
      <c r="E154" s="16">
        <f t="shared" si="7"/>
        <v>421</v>
      </c>
      <c r="F154" s="17">
        <v>9.6649018067927805</v>
      </c>
      <c r="G154" s="15">
        <v>-2.3127983402114483</v>
      </c>
      <c r="H154" s="15">
        <v>0</v>
      </c>
      <c r="I154" s="22">
        <v>2</v>
      </c>
      <c r="J154" s="23">
        <v>0</v>
      </c>
      <c r="K154" s="15">
        <f t="shared" si="8"/>
        <v>0</v>
      </c>
      <c r="L154" s="24"/>
    </row>
    <row r="155" spans="1:12">
      <c r="A155" s="15">
        <v>154</v>
      </c>
      <c r="B155" s="15">
        <v>1.9481906246549784E-2</v>
      </c>
      <c r="C155" s="15">
        <f t="shared" si="6"/>
        <v>2.7659264866293727</v>
      </c>
      <c r="D155" s="16">
        <v>2</v>
      </c>
      <c r="E155" s="16">
        <f t="shared" si="7"/>
        <v>423</v>
      </c>
      <c r="F155" s="17">
        <v>9.7409531232748918</v>
      </c>
      <c r="G155" s="15">
        <v>3.8025658241055638E-2</v>
      </c>
      <c r="H155" s="15">
        <v>0</v>
      </c>
      <c r="I155" s="22">
        <v>0</v>
      </c>
      <c r="J155" s="23">
        <v>0</v>
      </c>
      <c r="K155" s="15">
        <f t="shared" si="8"/>
        <v>2</v>
      </c>
      <c r="L155" s="24"/>
    </row>
    <row r="156" spans="1:12">
      <c r="A156" s="15">
        <v>155</v>
      </c>
      <c r="B156" s="15">
        <v>2.2754777692485861E-2</v>
      </c>
      <c r="C156" s="15">
        <f t="shared" si="6"/>
        <v>2.7886812643218586</v>
      </c>
      <c r="D156" s="16">
        <v>2</v>
      </c>
      <c r="E156" s="16">
        <f t="shared" si="7"/>
        <v>425</v>
      </c>
      <c r="F156" s="17">
        <v>11.37738884624293</v>
      </c>
      <c r="G156" s="15">
        <v>0.81821786148401898</v>
      </c>
      <c r="H156" s="15">
        <v>2</v>
      </c>
      <c r="I156" s="22">
        <v>0</v>
      </c>
      <c r="J156" s="23">
        <v>0</v>
      </c>
      <c r="K156" s="15">
        <f t="shared" si="8"/>
        <v>0</v>
      </c>
      <c r="L156" s="24"/>
    </row>
    <row r="157" spans="1:12">
      <c r="A157" s="15">
        <v>156</v>
      </c>
      <c r="B157" s="15">
        <v>1.7600742158810939E-2</v>
      </c>
      <c r="C157" s="15">
        <f t="shared" si="6"/>
        <v>2.8062820064806697</v>
      </c>
      <c r="D157" s="16">
        <v>2</v>
      </c>
      <c r="E157" s="16">
        <f t="shared" si="7"/>
        <v>427</v>
      </c>
      <c r="F157" s="17">
        <v>8.800371079405469</v>
      </c>
      <c r="G157" s="15">
        <v>-1.2885088834187304</v>
      </c>
      <c r="H157" s="15">
        <v>0</v>
      </c>
      <c r="I157" s="22">
        <v>2</v>
      </c>
      <c r="J157" s="23">
        <v>0</v>
      </c>
      <c r="K157" s="15">
        <f t="shared" si="8"/>
        <v>0</v>
      </c>
      <c r="L157" s="24"/>
    </row>
    <row r="158" spans="1:12">
      <c r="A158" s="15">
        <v>157</v>
      </c>
      <c r="B158" s="15">
        <v>9.3933318933076271E-3</v>
      </c>
      <c r="C158" s="15">
        <f t="shared" si="6"/>
        <v>2.8156753383739774</v>
      </c>
      <c r="D158" s="16">
        <v>2</v>
      </c>
      <c r="E158" s="16">
        <f t="shared" si="7"/>
        <v>429</v>
      </c>
      <c r="F158" s="17">
        <v>4.6966659466538134</v>
      </c>
      <c r="G158" s="15">
        <v>-2.0518525663758278</v>
      </c>
      <c r="H158" s="15">
        <v>0</v>
      </c>
      <c r="I158" s="22">
        <v>2</v>
      </c>
      <c r="J158" s="23">
        <v>0</v>
      </c>
      <c r="K158" s="15">
        <f t="shared" si="8"/>
        <v>0</v>
      </c>
      <c r="L158" s="24"/>
    </row>
    <row r="159" spans="1:12">
      <c r="A159" s="15">
        <v>158</v>
      </c>
      <c r="B159" s="15">
        <v>2.9267846710192322E-2</v>
      </c>
      <c r="C159" s="15">
        <f t="shared" si="6"/>
        <v>2.8449431850841695</v>
      </c>
      <c r="D159" s="16">
        <v>2</v>
      </c>
      <c r="E159" s="16">
        <f t="shared" si="7"/>
        <v>431</v>
      </c>
      <c r="F159" s="17">
        <v>14.63392335509616</v>
      </c>
      <c r="G159" s="15">
        <v>4.9686287042211728</v>
      </c>
      <c r="H159" s="15">
        <v>2</v>
      </c>
      <c r="I159" s="22">
        <v>0</v>
      </c>
      <c r="J159" s="23">
        <v>0</v>
      </c>
      <c r="K159" s="15">
        <f t="shared" si="8"/>
        <v>0</v>
      </c>
      <c r="L159" s="24"/>
    </row>
    <row r="160" spans="1:12">
      <c r="A160" s="15">
        <v>159</v>
      </c>
      <c r="B160" s="15">
        <v>1.0320945018385068E-2</v>
      </c>
      <c r="C160" s="15">
        <f t="shared" si="6"/>
        <v>2.8552641301025545</v>
      </c>
      <c r="D160" s="16">
        <v>2</v>
      </c>
      <c r="E160" s="16">
        <f t="shared" si="7"/>
        <v>433</v>
      </c>
      <c r="F160" s="17">
        <v>5.1604725091925339</v>
      </c>
      <c r="G160" s="15">
        <v>-4.736725422951813</v>
      </c>
      <c r="H160" s="15">
        <v>0</v>
      </c>
      <c r="I160" s="22">
        <v>2</v>
      </c>
      <c r="J160" s="23">
        <v>0</v>
      </c>
      <c r="K160" s="15">
        <f t="shared" si="8"/>
        <v>0</v>
      </c>
      <c r="L160" s="24"/>
    </row>
    <row r="161" spans="1:12">
      <c r="A161" s="15">
        <v>160</v>
      </c>
      <c r="B161" s="15">
        <v>3.1038514485591848E-2</v>
      </c>
      <c r="C161" s="15">
        <f t="shared" si="6"/>
        <v>2.8863026445881466</v>
      </c>
      <c r="D161" s="16">
        <v>3</v>
      </c>
      <c r="E161" s="16">
        <f t="shared" si="7"/>
        <v>436</v>
      </c>
      <c r="F161" s="17">
        <v>10.346171495197282</v>
      </c>
      <c r="G161" s="15">
        <v>1.7285663286682496</v>
      </c>
      <c r="H161" s="15">
        <v>3</v>
      </c>
      <c r="I161" s="22">
        <v>0</v>
      </c>
      <c r="J161" s="23">
        <v>0</v>
      </c>
      <c r="K161" s="15">
        <f t="shared" si="8"/>
        <v>0</v>
      </c>
      <c r="L161" s="24"/>
    </row>
    <row r="162" spans="1:12">
      <c r="A162" s="15">
        <v>161</v>
      </c>
      <c r="B162" s="15">
        <v>2.9099899268808845E-2</v>
      </c>
      <c r="C162" s="15">
        <f t="shared" si="6"/>
        <v>2.9154025438569553</v>
      </c>
      <c r="D162" s="16">
        <v>3</v>
      </c>
      <c r="E162" s="16">
        <f t="shared" si="7"/>
        <v>439</v>
      </c>
      <c r="F162" s="17">
        <v>9.6999664229362814</v>
      </c>
      <c r="G162" s="15">
        <v>-0.21540169075366697</v>
      </c>
      <c r="H162" s="15">
        <v>0</v>
      </c>
      <c r="I162" s="22">
        <v>3</v>
      </c>
      <c r="J162" s="23">
        <v>0</v>
      </c>
      <c r="K162" s="15">
        <f t="shared" si="8"/>
        <v>0</v>
      </c>
      <c r="L162" s="24"/>
    </row>
    <row r="163" spans="1:12">
      <c r="A163" s="15">
        <v>162</v>
      </c>
      <c r="B163" s="15">
        <v>2.9771820498282808E-2</v>
      </c>
      <c r="C163" s="15">
        <f t="shared" si="6"/>
        <v>2.9451743643552382</v>
      </c>
      <c r="D163" s="16">
        <v>2</v>
      </c>
      <c r="E163" s="16">
        <f t="shared" si="7"/>
        <v>441</v>
      </c>
      <c r="F163" s="17">
        <v>14.885910249141403</v>
      </c>
      <c r="G163" s="15">
        <v>2.592971913102561</v>
      </c>
      <c r="H163" s="15">
        <v>2</v>
      </c>
      <c r="I163" s="22">
        <v>0</v>
      </c>
      <c r="J163" s="23">
        <v>0</v>
      </c>
      <c r="K163" s="15">
        <f t="shared" si="8"/>
        <v>0</v>
      </c>
      <c r="L163" s="24"/>
    </row>
    <row r="164" spans="1:12">
      <c r="A164" s="15">
        <v>163</v>
      </c>
      <c r="B164" s="15">
        <v>1.9006399735247127E-2</v>
      </c>
      <c r="C164" s="15">
        <f t="shared" si="6"/>
        <v>2.9641807640904854</v>
      </c>
      <c r="D164" s="16">
        <v>2</v>
      </c>
      <c r="E164" s="16">
        <f t="shared" si="7"/>
        <v>443</v>
      </c>
      <c r="F164" s="17">
        <v>9.5031998676235627</v>
      </c>
      <c r="G164" s="15">
        <v>-2.6913551907589204</v>
      </c>
      <c r="H164" s="15">
        <v>0</v>
      </c>
      <c r="I164" s="22">
        <v>2</v>
      </c>
      <c r="J164" s="23">
        <v>0</v>
      </c>
      <c r="K164" s="15">
        <f t="shared" si="8"/>
        <v>0</v>
      </c>
      <c r="L164" s="24"/>
    </row>
    <row r="165" spans="1:12">
      <c r="A165" s="15">
        <v>164</v>
      </c>
      <c r="B165" s="15">
        <v>1.0162995630921537E-2</v>
      </c>
      <c r="C165" s="15">
        <f t="shared" si="6"/>
        <v>2.9743437597214069</v>
      </c>
      <c r="D165" s="16">
        <v>2</v>
      </c>
      <c r="E165" s="16">
        <f t="shared" si="7"/>
        <v>445</v>
      </c>
      <c r="F165" s="17">
        <v>5.081497815460768</v>
      </c>
      <c r="G165" s="15">
        <v>-2.2108510260813974</v>
      </c>
      <c r="H165" s="15">
        <v>0</v>
      </c>
      <c r="I165" s="22">
        <v>2</v>
      </c>
      <c r="J165" s="23">
        <v>0</v>
      </c>
      <c r="K165" s="15">
        <f t="shared" si="8"/>
        <v>0</v>
      </c>
      <c r="L165" s="24"/>
    </row>
    <row r="166" spans="1:12">
      <c r="A166" s="15">
        <v>165</v>
      </c>
      <c r="B166" s="15">
        <v>2.1478430313138248E-2</v>
      </c>
      <c r="C166" s="15">
        <f t="shared" si="6"/>
        <v>2.995822190034545</v>
      </c>
      <c r="D166" s="16">
        <v>2</v>
      </c>
      <c r="E166" s="16">
        <f t="shared" si="7"/>
        <v>447</v>
      </c>
      <c r="F166" s="17">
        <v>10.739215156569124</v>
      </c>
      <c r="G166" s="15">
        <v>2.8288586705541778</v>
      </c>
      <c r="H166" s="15">
        <v>2</v>
      </c>
      <c r="I166" s="22">
        <v>0</v>
      </c>
      <c r="J166" s="23">
        <v>0</v>
      </c>
      <c r="K166" s="15">
        <f t="shared" si="8"/>
        <v>0</v>
      </c>
      <c r="L166" s="24"/>
    </row>
    <row r="167" spans="1:12">
      <c r="A167" s="15">
        <v>166</v>
      </c>
      <c r="B167" s="15">
        <v>3.3647858305326551E-2</v>
      </c>
      <c r="C167" s="15">
        <f t="shared" si="6"/>
        <v>3.0294700483398715</v>
      </c>
      <c r="D167" s="16">
        <v>2</v>
      </c>
      <c r="E167" s="16">
        <f t="shared" si="7"/>
        <v>449</v>
      </c>
      <c r="F167" s="17">
        <v>16.823929152663275</v>
      </c>
      <c r="G167" s="15">
        <v>3.0423569980470759</v>
      </c>
      <c r="H167" s="15">
        <v>2</v>
      </c>
      <c r="I167" s="22">
        <v>0</v>
      </c>
      <c r="J167" s="23">
        <v>0</v>
      </c>
      <c r="K167" s="15">
        <f t="shared" si="8"/>
        <v>0</v>
      </c>
      <c r="L167" s="24"/>
    </row>
    <row r="168" spans="1:12">
      <c r="A168" s="15">
        <v>167</v>
      </c>
      <c r="B168" s="15">
        <v>2.2584797291820408E-2</v>
      </c>
      <c r="C168" s="15">
        <f t="shared" si="6"/>
        <v>3.0520548456316918</v>
      </c>
      <c r="D168" s="16">
        <v>2</v>
      </c>
      <c r="E168" s="16">
        <f t="shared" si="7"/>
        <v>451</v>
      </c>
      <c r="F168" s="17">
        <v>11.292398645910204</v>
      </c>
      <c r="G168" s="15">
        <v>-2.7657652533765358</v>
      </c>
      <c r="H168" s="15">
        <v>0</v>
      </c>
      <c r="I168" s="22">
        <v>2</v>
      </c>
      <c r="J168" s="23">
        <v>0</v>
      </c>
      <c r="K168" s="15">
        <f t="shared" si="8"/>
        <v>0</v>
      </c>
      <c r="L168" s="24"/>
    </row>
    <row r="169" spans="1:12">
      <c r="A169" s="15">
        <v>168</v>
      </c>
      <c r="B169" s="15">
        <v>2.2655229223616489E-2</v>
      </c>
      <c r="C169" s="15">
        <f t="shared" si="6"/>
        <v>3.0747100748553082</v>
      </c>
      <c r="D169" s="16">
        <v>3</v>
      </c>
      <c r="E169" s="16">
        <f t="shared" si="7"/>
        <v>454</v>
      </c>
      <c r="F169" s="17">
        <v>7.5517430745388294</v>
      </c>
      <c r="G169" s="15">
        <v>-1.2468851904571248</v>
      </c>
      <c r="H169" s="15">
        <v>0</v>
      </c>
      <c r="I169" s="22">
        <v>3</v>
      </c>
      <c r="J169" s="23">
        <v>0</v>
      </c>
      <c r="K169" s="15">
        <f t="shared" si="8"/>
        <v>0</v>
      </c>
      <c r="L169" s="24"/>
    </row>
    <row r="170" spans="1:12">
      <c r="A170" s="15">
        <v>169</v>
      </c>
      <c r="B170" s="15">
        <v>3.8017921779291829E-2</v>
      </c>
      <c r="C170" s="15">
        <f t="shared" si="6"/>
        <v>3.1127279966346002</v>
      </c>
      <c r="D170" s="16">
        <v>2</v>
      </c>
      <c r="E170" s="16">
        <f t="shared" si="7"/>
        <v>456</v>
      </c>
      <c r="F170" s="17">
        <v>19.008960889645913</v>
      </c>
      <c r="G170" s="15">
        <v>5.7286089075535411</v>
      </c>
      <c r="H170" s="15">
        <v>2</v>
      </c>
      <c r="I170" s="22">
        <v>0</v>
      </c>
      <c r="J170" s="23">
        <v>0</v>
      </c>
      <c r="K170" s="15">
        <f t="shared" si="8"/>
        <v>0</v>
      </c>
      <c r="L170" s="24"/>
    </row>
    <row r="171" spans="1:12">
      <c r="A171" s="15">
        <v>170</v>
      </c>
      <c r="B171" s="15">
        <v>1.9568355761507922E-2</v>
      </c>
      <c r="C171" s="15">
        <f t="shared" si="6"/>
        <v>3.132296352396108</v>
      </c>
      <c r="D171" s="16">
        <v>2</v>
      </c>
      <c r="E171" s="16">
        <f t="shared" si="7"/>
        <v>458</v>
      </c>
      <c r="F171" s="17">
        <v>9.7841778807539601</v>
      </c>
      <c r="G171" s="15">
        <v>-4.6123915044459762</v>
      </c>
      <c r="H171" s="15">
        <v>0</v>
      </c>
      <c r="I171" s="22">
        <v>2</v>
      </c>
      <c r="J171" s="23">
        <v>0</v>
      </c>
      <c r="K171" s="15">
        <f t="shared" si="8"/>
        <v>0</v>
      </c>
      <c r="L171" s="24"/>
    </row>
    <row r="172" spans="1:12">
      <c r="A172" s="15">
        <v>171</v>
      </c>
      <c r="B172" s="15">
        <v>1.0473781006273556E-2</v>
      </c>
      <c r="C172" s="15">
        <f t="shared" si="6"/>
        <v>3.1427701334023816</v>
      </c>
      <c r="D172" s="16">
        <v>1</v>
      </c>
      <c r="E172" s="16">
        <f t="shared" si="7"/>
        <v>459</v>
      </c>
      <c r="F172" s="17">
        <v>10.473781006273557</v>
      </c>
      <c r="G172" s="15">
        <v>0.68960312551959646</v>
      </c>
      <c r="H172" s="15">
        <v>1</v>
      </c>
      <c r="I172" s="22">
        <v>0</v>
      </c>
      <c r="J172" s="23">
        <v>0</v>
      </c>
      <c r="K172" s="15">
        <f t="shared" si="8"/>
        <v>0</v>
      </c>
      <c r="L172" s="24"/>
    </row>
    <row r="173" spans="1:12">
      <c r="A173" s="15">
        <v>172</v>
      </c>
      <c r="B173" s="15">
        <v>2.1064904678650884E-2</v>
      </c>
      <c r="C173" s="15">
        <f t="shared" si="6"/>
        <v>3.1638350380810327</v>
      </c>
      <c r="D173" s="16">
        <v>2</v>
      </c>
      <c r="E173" s="16">
        <f t="shared" si="7"/>
        <v>461</v>
      </c>
      <c r="F173" s="17">
        <v>10.532452339325442</v>
      </c>
      <c r="G173" s="15">
        <v>2.933566652594255E-2</v>
      </c>
      <c r="H173" s="15">
        <v>0</v>
      </c>
      <c r="I173" s="22">
        <v>0</v>
      </c>
      <c r="J173" s="23">
        <v>0</v>
      </c>
      <c r="K173" s="15">
        <f t="shared" si="8"/>
        <v>2</v>
      </c>
      <c r="L173" s="24"/>
    </row>
    <row r="174" spans="1:12">
      <c r="A174" s="15">
        <v>173</v>
      </c>
      <c r="B174" s="15">
        <v>1.0677374411669317E-2</v>
      </c>
      <c r="C174" s="15">
        <f t="shared" si="6"/>
        <v>3.1745124124927022</v>
      </c>
      <c r="D174" s="16">
        <v>2</v>
      </c>
      <c r="E174" s="16">
        <f t="shared" si="7"/>
        <v>463</v>
      </c>
      <c r="F174" s="17">
        <v>5.3386872058346579</v>
      </c>
      <c r="G174" s="15">
        <v>-2.5968825667453919</v>
      </c>
      <c r="H174" s="15">
        <v>0</v>
      </c>
      <c r="I174" s="22">
        <v>2</v>
      </c>
      <c r="J174" s="23">
        <v>0</v>
      </c>
      <c r="K174" s="15">
        <f t="shared" si="8"/>
        <v>0</v>
      </c>
      <c r="L174" s="24"/>
    </row>
    <row r="175" spans="1:12">
      <c r="A175" s="15">
        <v>174</v>
      </c>
      <c r="B175" s="15">
        <v>3.1930688714207768E-2</v>
      </c>
      <c r="C175" s="15">
        <f t="shared" si="6"/>
        <v>3.2064431012069101</v>
      </c>
      <c r="D175" s="16">
        <v>3</v>
      </c>
      <c r="E175" s="16">
        <f t="shared" si="7"/>
        <v>466</v>
      </c>
      <c r="F175" s="17">
        <v>10.643562904735921</v>
      </c>
      <c r="G175" s="15">
        <v>1.7682918996337544</v>
      </c>
      <c r="H175" s="15">
        <v>3</v>
      </c>
      <c r="I175" s="22">
        <v>0</v>
      </c>
      <c r="J175" s="23">
        <v>0</v>
      </c>
      <c r="K175" s="15">
        <f t="shared" si="8"/>
        <v>0</v>
      </c>
      <c r="L175" s="24"/>
    </row>
    <row r="176" spans="1:12">
      <c r="A176" s="15">
        <v>175</v>
      </c>
      <c r="B176" s="15">
        <v>3.1256373523900441E-2</v>
      </c>
      <c r="C176" s="15">
        <f t="shared" si="6"/>
        <v>3.2376994747308108</v>
      </c>
      <c r="D176" s="16">
        <v>2</v>
      </c>
      <c r="E176" s="16">
        <f t="shared" si="7"/>
        <v>468</v>
      </c>
      <c r="F176" s="17">
        <v>15.62818676195022</v>
      </c>
      <c r="G176" s="15">
        <v>2.4923119286071493</v>
      </c>
      <c r="H176" s="15">
        <v>2</v>
      </c>
      <c r="I176" s="22">
        <v>0</v>
      </c>
      <c r="J176" s="23">
        <v>0</v>
      </c>
      <c r="K176" s="15">
        <f t="shared" si="8"/>
        <v>0</v>
      </c>
      <c r="L176" s="24"/>
    </row>
    <row r="177" spans="1:12">
      <c r="A177" s="15">
        <v>176</v>
      </c>
      <c r="B177" s="15">
        <v>2.0274640560590706E-2</v>
      </c>
      <c r="C177" s="15">
        <f t="shared" si="6"/>
        <v>3.2579741152914017</v>
      </c>
      <c r="D177" s="16">
        <v>2</v>
      </c>
      <c r="E177" s="16">
        <f t="shared" si="7"/>
        <v>470</v>
      </c>
      <c r="F177" s="17">
        <v>10.137320280295352</v>
      </c>
      <c r="G177" s="15">
        <v>-2.7454332408274338</v>
      </c>
      <c r="H177" s="15">
        <v>0</v>
      </c>
      <c r="I177" s="22">
        <v>2</v>
      </c>
      <c r="J177" s="23">
        <v>0</v>
      </c>
      <c r="K177" s="15">
        <f t="shared" si="8"/>
        <v>0</v>
      </c>
      <c r="L177" s="24"/>
    </row>
    <row r="178" spans="1:12">
      <c r="A178" s="15">
        <v>177</v>
      </c>
      <c r="B178" s="15">
        <v>1.4538072945433788E-2</v>
      </c>
      <c r="C178" s="15">
        <f t="shared" si="6"/>
        <v>3.2725121882368353</v>
      </c>
      <c r="D178" s="16">
        <v>3</v>
      </c>
      <c r="E178" s="16">
        <f t="shared" si="7"/>
        <v>473</v>
      </c>
      <c r="F178" s="17">
        <v>4.8460243151445956</v>
      </c>
      <c r="G178" s="15">
        <v>-1.7637653217169189</v>
      </c>
      <c r="H178" s="15">
        <v>0</v>
      </c>
      <c r="I178" s="22">
        <v>3</v>
      </c>
      <c r="J178" s="23">
        <v>0</v>
      </c>
      <c r="K178" s="15">
        <f t="shared" si="8"/>
        <v>0</v>
      </c>
      <c r="L178" s="24"/>
    </row>
    <row r="179" spans="1:12">
      <c r="A179" s="15">
        <v>178</v>
      </c>
      <c r="B179" s="15">
        <v>2.2710095719513997E-2</v>
      </c>
      <c r="C179" s="15">
        <f t="shared" si="6"/>
        <v>3.2952222839563494</v>
      </c>
      <c r="D179" s="16">
        <v>2</v>
      </c>
      <c r="E179" s="16">
        <f t="shared" si="7"/>
        <v>475</v>
      </c>
      <c r="F179" s="17">
        <v>11.355047859756999</v>
      </c>
      <c r="G179" s="15">
        <v>3.2545117723062016</v>
      </c>
      <c r="H179" s="15">
        <v>2</v>
      </c>
      <c r="I179" s="22">
        <v>0</v>
      </c>
      <c r="J179" s="23">
        <v>0</v>
      </c>
      <c r="K179" s="15">
        <f t="shared" si="8"/>
        <v>0</v>
      </c>
      <c r="L179" s="24"/>
    </row>
    <row r="180" spans="1:12">
      <c r="A180" s="15">
        <v>179</v>
      </c>
      <c r="B180" s="15">
        <v>3.0260479425142272E-2</v>
      </c>
      <c r="C180" s="15">
        <f t="shared" si="6"/>
        <v>3.3254827633814918</v>
      </c>
      <c r="D180" s="16">
        <v>3</v>
      </c>
      <c r="E180" s="16">
        <f t="shared" si="7"/>
        <v>478</v>
      </c>
      <c r="F180" s="17">
        <v>10.086826475047424</v>
      </c>
      <c r="G180" s="15">
        <v>-0.42274046156985828</v>
      </c>
      <c r="H180" s="15">
        <v>0</v>
      </c>
      <c r="I180" s="22">
        <v>3</v>
      </c>
      <c r="J180" s="23">
        <v>0</v>
      </c>
      <c r="K180" s="15">
        <f t="shared" si="8"/>
        <v>0</v>
      </c>
      <c r="L180" s="24"/>
    </row>
    <row r="181" spans="1:12">
      <c r="A181" s="15">
        <v>180</v>
      </c>
      <c r="B181" s="15">
        <v>2.9249619566815929E-2</v>
      </c>
      <c r="C181" s="15">
        <f t="shared" si="6"/>
        <v>3.3547323829483076</v>
      </c>
      <c r="D181" s="16">
        <v>3</v>
      </c>
      <c r="E181" s="16">
        <f t="shared" si="7"/>
        <v>481</v>
      </c>
      <c r="F181" s="17">
        <v>9.7498731889386416</v>
      </c>
      <c r="G181" s="15">
        <v>-0.11231776203626076</v>
      </c>
      <c r="H181" s="15">
        <v>0</v>
      </c>
      <c r="I181" s="22">
        <v>3</v>
      </c>
      <c r="J181" s="23">
        <v>0</v>
      </c>
      <c r="K181" s="15">
        <f t="shared" si="8"/>
        <v>0</v>
      </c>
      <c r="L181" s="24"/>
    </row>
    <row r="182" spans="1:12">
      <c r="A182" s="15">
        <v>181</v>
      </c>
      <c r="B182" s="15">
        <v>1.9284235080959972E-2</v>
      </c>
      <c r="C182" s="15">
        <f t="shared" si="6"/>
        <v>3.3740166180292674</v>
      </c>
      <c r="D182" s="16">
        <v>2</v>
      </c>
      <c r="E182" s="16">
        <f t="shared" si="7"/>
        <v>483</v>
      </c>
      <c r="F182" s="17">
        <v>9.642117540479985</v>
      </c>
      <c r="G182" s="15">
        <v>-5.3877824229328297E-2</v>
      </c>
      <c r="H182" s="15">
        <v>0</v>
      </c>
      <c r="I182" s="22">
        <v>0</v>
      </c>
      <c r="J182" s="23">
        <v>0</v>
      </c>
      <c r="K182" s="15">
        <f t="shared" si="8"/>
        <v>2</v>
      </c>
      <c r="L182" s="24"/>
    </row>
    <row r="183" spans="1:12">
      <c r="A183" s="15">
        <v>182</v>
      </c>
      <c r="B183" s="15">
        <v>1.9030907624614374E-2</v>
      </c>
      <c r="C183" s="15">
        <f t="shared" si="6"/>
        <v>3.3930475256538819</v>
      </c>
      <c r="D183" s="16">
        <v>2</v>
      </c>
      <c r="E183" s="16">
        <f t="shared" si="7"/>
        <v>485</v>
      </c>
      <c r="F183" s="17">
        <v>9.5154538123071859</v>
      </c>
      <c r="G183" s="15">
        <v>-6.333186408639957E-2</v>
      </c>
      <c r="H183" s="15">
        <v>0</v>
      </c>
      <c r="I183" s="22">
        <v>0</v>
      </c>
      <c r="J183" s="23">
        <v>0</v>
      </c>
      <c r="K183" s="15">
        <f t="shared" si="8"/>
        <v>2</v>
      </c>
      <c r="L183" s="24"/>
    </row>
    <row r="184" spans="1:12">
      <c r="A184" s="15">
        <v>183</v>
      </c>
      <c r="B184" s="15">
        <v>1.9277142947077882E-2</v>
      </c>
      <c r="C184" s="15">
        <f t="shared" si="6"/>
        <v>3.4123246686009598</v>
      </c>
      <c r="D184" s="16">
        <v>2</v>
      </c>
      <c r="E184" s="16">
        <f t="shared" si="7"/>
        <v>487</v>
      </c>
      <c r="F184" s="17">
        <v>9.6385714735389403</v>
      </c>
      <c r="G184" s="15">
        <v>6.1558830615877191E-2</v>
      </c>
      <c r="H184" s="15">
        <v>0</v>
      </c>
      <c r="I184" s="22">
        <v>0</v>
      </c>
      <c r="J184" s="23">
        <v>0</v>
      </c>
      <c r="K184" s="15">
        <f t="shared" si="8"/>
        <v>2</v>
      </c>
      <c r="L184" s="24"/>
    </row>
    <row r="185" spans="1:12">
      <c r="A185" s="15">
        <v>184</v>
      </c>
      <c r="B185" s="15">
        <v>2.91338603026998E-2</v>
      </c>
      <c r="C185" s="15">
        <f t="shared" si="6"/>
        <v>3.4414585289036594</v>
      </c>
      <c r="D185" s="16">
        <v>3</v>
      </c>
      <c r="E185" s="16">
        <f t="shared" si="7"/>
        <v>490</v>
      </c>
      <c r="F185" s="17">
        <v>9.7112867675665999</v>
      </c>
      <c r="G185" s="15">
        <v>2.4238431342553213E-2</v>
      </c>
      <c r="H185" s="15">
        <v>0</v>
      </c>
      <c r="I185" s="22">
        <v>0</v>
      </c>
      <c r="J185" s="23">
        <v>0</v>
      </c>
      <c r="K185" s="15">
        <f t="shared" si="8"/>
        <v>3</v>
      </c>
      <c r="L185" s="24"/>
    </row>
    <row r="186" spans="1:12">
      <c r="A186" s="15">
        <v>185</v>
      </c>
      <c r="B186" s="15">
        <v>2.9582399301708275E-2</v>
      </c>
      <c r="C186" s="15">
        <f t="shared" si="6"/>
        <v>3.4710409282053676</v>
      </c>
      <c r="D186" s="16">
        <v>3</v>
      </c>
      <c r="E186" s="16">
        <f t="shared" si="7"/>
        <v>493</v>
      </c>
      <c r="F186" s="17">
        <v>9.8607997672360916</v>
      </c>
      <c r="G186" s="15">
        <v>4.983766655649724E-2</v>
      </c>
      <c r="H186" s="15">
        <v>0</v>
      </c>
      <c r="I186" s="22">
        <v>0</v>
      </c>
      <c r="J186" s="23">
        <v>0</v>
      </c>
      <c r="K186" s="15">
        <f t="shared" si="8"/>
        <v>3</v>
      </c>
      <c r="L186" s="24"/>
    </row>
    <row r="187" spans="1:12">
      <c r="A187" s="15">
        <v>186</v>
      </c>
      <c r="B187" s="15">
        <v>2.8386460987046173E-2</v>
      </c>
      <c r="C187" s="15">
        <f t="shared" si="6"/>
        <v>3.4994273891924137</v>
      </c>
      <c r="D187" s="16">
        <v>3</v>
      </c>
      <c r="E187" s="16">
        <f t="shared" si="7"/>
        <v>496</v>
      </c>
      <c r="F187" s="17">
        <v>9.4621536623487241</v>
      </c>
      <c r="G187" s="15">
        <v>-0.13288203496245585</v>
      </c>
      <c r="H187" s="15">
        <v>0</v>
      </c>
      <c r="I187" s="22">
        <v>3</v>
      </c>
      <c r="J187" s="23">
        <v>0</v>
      </c>
      <c r="K187" s="15">
        <f t="shared" si="8"/>
        <v>0</v>
      </c>
      <c r="L187" s="24"/>
    </row>
    <row r="188" spans="1:12">
      <c r="A188" s="15">
        <v>187</v>
      </c>
      <c r="B188" s="15">
        <v>2.9907074544835401E-2</v>
      </c>
      <c r="C188" s="15">
        <f t="shared" si="6"/>
        <v>3.529334463737249</v>
      </c>
      <c r="D188" s="16">
        <v>3</v>
      </c>
      <c r="E188" s="16">
        <f t="shared" si="7"/>
        <v>499</v>
      </c>
      <c r="F188" s="17">
        <v>9.9690248482784671</v>
      </c>
      <c r="G188" s="15">
        <v>0.168957061976581</v>
      </c>
      <c r="H188" s="15">
        <v>3</v>
      </c>
      <c r="I188" s="22">
        <v>0</v>
      </c>
      <c r="J188" s="23">
        <v>0</v>
      </c>
      <c r="K188" s="15">
        <f t="shared" si="8"/>
        <v>0</v>
      </c>
      <c r="L188" s="24"/>
    </row>
    <row r="189" spans="1:12">
      <c r="A189" s="15">
        <v>188</v>
      </c>
      <c r="B189" s="15">
        <v>3.071338730866216E-2</v>
      </c>
      <c r="C189" s="15">
        <f t="shared" si="6"/>
        <v>3.560047851045911</v>
      </c>
      <c r="D189" s="16">
        <v>3</v>
      </c>
      <c r="E189" s="16">
        <f t="shared" si="7"/>
        <v>502</v>
      </c>
      <c r="F189" s="17">
        <v>10.237795769554053</v>
      </c>
      <c r="G189" s="15">
        <v>8.9590307091861845E-2</v>
      </c>
      <c r="H189" s="15">
        <v>0</v>
      </c>
      <c r="I189" s="22">
        <v>0</v>
      </c>
      <c r="J189" s="23">
        <v>0</v>
      </c>
      <c r="K189" s="15">
        <f t="shared" si="8"/>
        <v>3</v>
      </c>
      <c r="L189" s="24"/>
    </row>
    <row r="190" spans="1:12">
      <c r="A190" s="15">
        <v>189</v>
      </c>
      <c r="B190" s="15">
        <v>2.096685613557293E-2</v>
      </c>
      <c r="C190" s="15">
        <f t="shared" si="6"/>
        <v>3.5810147071814842</v>
      </c>
      <c r="D190" s="16">
        <v>2</v>
      </c>
      <c r="E190" s="16">
        <f t="shared" si="7"/>
        <v>504</v>
      </c>
      <c r="F190" s="17">
        <v>10.483428067786464</v>
      </c>
      <c r="G190" s="15">
        <v>0.12281614911620586</v>
      </c>
      <c r="H190" s="15">
        <v>2</v>
      </c>
      <c r="I190" s="22">
        <v>0</v>
      </c>
      <c r="J190" s="23">
        <v>0</v>
      </c>
      <c r="K190" s="15">
        <f t="shared" si="8"/>
        <v>0</v>
      </c>
      <c r="L190" s="24"/>
    </row>
    <row r="191" spans="1:12">
      <c r="A191" s="15">
        <v>190</v>
      </c>
      <c r="B191" s="15">
        <v>3.2096142604158363E-2</v>
      </c>
      <c r="C191" s="15">
        <f t="shared" si="6"/>
        <v>3.6131108497856426</v>
      </c>
      <c r="D191" s="16">
        <v>2</v>
      </c>
      <c r="E191" s="16">
        <f t="shared" si="7"/>
        <v>506</v>
      </c>
      <c r="F191" s="17">
        <v>16.04807130207918</v>
      </c>
      <c r="G191" s="15">
        <v>2.7823216171463576</v>
      </c>
      <c r="H191" s="15">
        <v>2</v>
      </c>
      <c r="I191" s="22">
        <v>0</v>
      </c>
      <c r="J191" s="23">
        <v>0</v>
      </c>
      <c r="K191" s="15">
        <f t="shared" si="8"/>
        <v>0</v>
      </c>
      <c r="L191" s="24"/>
    </row>
    <row r="192" spans="1:12">
      <c r="A192" s="15">
        <v>191</v>
      </c>
      <c r="B192" s="15">
        <v>1.0816072823280346E-2</v>
      </c>
      <c r="C192" s="15">
        <f t="shared" si="6"/>
        <v>3.623926922608923</v>
      </c>
      <c r="D192" s="16">
        <v>2</v>
      </c>
      <c r="E192" s="16">
        <f t="shared" si="7"/>
        <v>508</v>
      </c>
      <c r="F192" s="17">
        <v>5.4080364116401727</v>
      </c>
      <c r="G192" s="15">
        <v>-5.3200174452195039</v>
      </c>
      <c r="H192" s="15">
        <v>0</v>
      </c>
      <c r="I192" s="22">
        <v>2</v>
      </c>
      <c r="J192" s="23">
        <v>0</v>
      </c>
      <c r="K192" s="15">
        <f t="shared" si="8"/>
        <v>0</v>
      </c>
      <c r="L192" s="24"/>
    </row>
    <row r="193" spans="1:12">
      <c r="A193" s="15">
        <v>192</v>
      </c>
      <c r="B193" s="15">
        <v>3.2582279514061098E-2</v>
      </c>
      <c r="C193" s="15">
        <f t="shared" si="6"/>
        <v>3.6565092021229839</v>
      </c>
      <c r="D193" s="16">
        <v>3</v>
      </c>
      <c r="E193" s="16">
        <f t="shared" si="7"/>
        <v>511</v>
      </c>
      <c r="F193" s="17">
        <v>10.860759838020366</v>
      </c>
      <c r="G193" s="15">
        <v>1.8175744754600645</v>
      </c>
      <c r="H193" s="15">
        <v>3</v>
      </c>
      <c r="I193" s="22">
        <v>0</v>
      </c>
      <c r="J193" s="23">
        <v>0</v>
      </c>
      <c r="K193" s="15">
        <f t="shared" si="8"/>
        <v>0</v>
      </c>
      <c r="L193" s="24"/>
    </row>
    <row r="194" spans="1:12">
      <c r="A194" s="15">
        <v>193</v>
      </c>
      <c r="B194" s="15">
        <v>2.2022361197954785E-2</v>
      </c>
      <c r="C194" s="15">
        <f t="shared" si="6"/>
        <v>3.6785315633209388</v>
      </c>
      <c r="D194" s="16">
        <v>2</v>
      </c>
      <c r="E194" s="16">
        <f t="shared" si="7"/>
        <v>513</v>
      </c>
      <c r="F194" s="17">
        <v>11.011180598977392</v>
      </c>
      <c r="G194" s="15">
        <v>7.5210380478512917E-2</v>
      </c>
      <c r="H194" s="15">
        <v>0</v>
      </c>
      <c r="I194" s="22">
        <v>0</v>
      </c>
      <c r="J194" s="23">
        <v>0</v>
      </c>
      <c r="K194" s="15">
        <f t="shared" si="8"/>
        <v>2</v>
      </c>
      <c r="L194" s="24"/>
    </row>
    <row r="195" spans="1:12">
      <c r="A195" s="15">
        <v>194</v>
      </c>
      <c r="B195" s="15">
        <v>3.3836305197554511E-2</v>
      </c>
      <c r="C195" s="15">
        <f t="shared" si="6"/>
        <v>3.7123678685184931</v>
      </c>
      <c r="D195" s="16">
        <v>3</v>
      </c>
      <c r="E195" s="16">
        <f t="shared" si="7"/>
        <v>516</v>
      </c>
      <c r="F195" s="17">
        <v>11.278768399184836</v>
      </c>
      <c r="G195" s="15">
        <v>8.9195933402481373E-2</v>
      </c>
      <c r="H195" s="15">
        <v>0</v>
      </c>
      <c r="I195" s="22">
        <v>0</v>
      </c>
      <c r="J195" s="23">
        <v>0</v>
      </c>
      <c r="K195" s="15">
        <f t="shared" si="8"/>
        <v>3</v>
      </c>
      <c r="L195" s="24"/>
    </row>
    <row r="196" spans="1:12">
      <c r="A196" s="15">
        <v>195</v>
      </c>
      <c r="B196" s="15">
        <v>3.3783559657747916E-2</v>
      </c>
      <c r="C196" s="15">
        <f t="shared" ref="C196:C259" si="9">B196+C195</f>
        <v>3.7461514281762409</v>
      </c>
      <c r="D196" s="16">
        <v>3</v>
      </c>
      <c r="E196" s="16">
        <f t="shared" ref="E196:E259" si="10">D196+E195</f>
        <v>519</v>
      </c>
      <c r="F196" s="17">
        <v>11.261186552582638</v>
      </c>
      <c r="G196" s="15">
        <v>-5.8606155340659898E-3</v>
      </c>
      <c r="H196" s="15">
        <v>0</v>
      </c>
      <c r="I196" s="22">
        <v>0</v>
      </c>
      <c r="J196" s="23">
        <v>0</v>
      </c>
      <c r="K196" s="15">
        <f t="shared" ref="K196:K259" si="11">D196-H196-I196-J196</f>
        <v>3</v>
      </c>
      <c r="L196" s="24"/>
    </row>
    <row r="197" spans="1:12">
      <c r="A197" s="15">
        <v>196</v>
      </c>
      <c r="B197" s="15">
        <v>3.327433962670695E-2</v>
      </c>
      <c r="C197" s="15">
        <f t="shared" si="9"/>
        <v>3.7794257678029477</v>
      </c>
      <c r="D197" s="16">
        <v>2</v>
      </c>
      <c r="E197" s="16">
        <f t="shared" si="10"/>
        <v>521</v>
      </c>
      <c r="F197" s="17">
        <v>16.637169813353474</v>
      </c>
      <c r="G197" s="15">
        <v>2.6879916303854179</v>
      </c>
      <c r="H197" s="15">
        <v>2</v>
      </c>
      <c r="I197" s="22">
        <v>0</v>
      </c>
      <c r="J197" s="23">
        <v>0</v>
      </c>
      <c r="K197" s="15">
        <f t="shared" si="11"/>
        <v>0</v>
      </c>
      <c r="L197" s="24"/>
    </row>
    <row r="198" spans="1:12">
      <c r="A198" s="15">
        <v>197</v>
      </c>
      <c r="B198" s="15">
        <v>2.1040151119639108E-2</v>
      </c>
      <c r="C198" s="15">
        <f t="shared" si="9"/>
        <v>3.8004659189225869</v>
      </c>
      <c r="D198" s="16">
        <v>2</v>
      </c>
      <c r="E198" s="16">
        <f t="shared" si="10"/>
        <v>523</v>
      </c>
      <c r="F198" s="17">
        <v>10.520075559819553</v>
      </c>
      <c r="G198" s="15">
        <v>-3.0585471267669604</v>
      </c>
      <c r="H198" s="15">
        <v>0</v>
      </c>
      <c r="I198" s="22">
        <v>2</v>
      </c>
      <c r="J198" s="23">
        <v>0</v>
      </c>
      <c r="K198" s="15">
        <f t="shared" si="11"/>
        <v>0</v>
      </c>
      <c r="L198" s="24"/>
    </row>
    <row r="199" spans="1:12">
      <c r="A199" s="15">
        <v>198</v>
      </c>
      <c r="B199" s="15">
        <v>2.0768888303291422E-2</v>
      </c>
      <c r="C199" s="15">
        <f t="shared" si="9"/>
        <v>3.8212348072258782</v>
      </c>
      <c r="D199" s="16">
        <v>2</v>
      </c>
      <c r="E199" s="16">
        <f t="shared" si="10"/>
        <v>525</v>
      </c>
      <c r="F199" s="17">
        <v>10.384444151645711</v>
      </c>
      <c r="G199" s="15">
        <v>-6.7815704086920725E-2</v>
      </c>
      <c r="H199" s="15">
        <v>0</v>
      </c>
      <c r="I199" s="22">
        <v>0</v>
      </c>
      <c r="J199" s="23">
        <v>0</v>
      </c>
      <c r="K199" s="15">
        <f t="shared" si="11"/>
        <v>2</v>
      </c>
      <c r="L199" s="24"/>
    </row>
    <row r="200" spans="1:12">
      <c r="A200" s="15">
        <v>199</v>
      </c>
      <c r="B200" s="15">
        <v>1.9767063616232823E-2</v>
      </c>
      <c r="C200" s="15">
        <f t="shared" si="9"/>
        <v>3.8410018708421112</v>
      </c>
      <c r="D200" s="16">
        <v>2</v>
      </c>
      <c r="E200" s="16">
        <f t="shared" si="10"/>
        <v>527</v>
      </c>
      <c r="F200" s="17">
        <v>9.8835318081164107</v>
      </c>
      <c r="G200" s="15">
        <v>-0.25045617176465029</v>
      </c>
      <c r="H200" s="15">
        <v>0</v>
      </c>
      <c r="I200" s="22">
        <v>2</v>
      </c>
      <c r="J200" s="23">
        <v>0</v>
      </c>
      <c r="K200" s="15">
        <f t="shared" si="11"/>
        <v>0</v>
      </c>
      <c r="L200" s="24"/>
    </row>
    <row r="201" spans="1:12">
      <c r="A201" s="15">
        <v>200</v>
      </c>
      <c r="B201" s="15">
        <v>1.7550156526266326E-2</v>
      </c>
      <c r="C201" s="15">
        <f t="shared" si="9"/>
        <v>3.8585520273683773</v>
      </c>
      <c r="D201" s="16">
        <v>2</v>
      </c>
      <c r="E201" s="16">
        <f t="shared" si="10"/>
        <v>529</v>
      </c>
      <c r="F201" s="17">
        <v>8.7750782631331639</v>
      </c>
      <c r="G201" s="15">
        <v>-0.55422677249162344</v>
      </c>
      <c r="H201" s="15">
        <v>0</v>
      </c>
      <c r="I201" s="22">
        <v>2</v>
      </c>
      <c r="J201" s="23">
        <v>0</v>
      </c>
      <c r="K201" s="15">
        <f t="shared" si="11"/>
        <v>0</v>
      </c>
      <c r="L201" s="24"/>
    </row>
    <row r="202" spans="1:12">
      <c r="A202" s="15">
        <v>201</v>
      </c>
      <c r="B202" s="15">
        <v>1.5602434759736501E-2</v>
      </c>
      <c r="C202" s="15">
        <f t="shared" si="9"/>
        <v>3.8741544621281139</v>
      </c>
      <c r="D202" s="16">
        <v>2</v>
      </c>
      <c r="E202" s="16">
        <f t="shared" si="10"/>
        <v>531</v>
      </c>
      <c r="F202" s="17">
        <v>7.80121737986825</v>
      </c>
      <c r="G202" s="15">
        <v>-0.48693044163245691</v>
      </c>
      <c r="H202" s="15">
        <v>0</v>
      </c>
      <c r="I202" s="22">
        <v>2</v>
      </c>
      <c r="J202" s="23">
        <v>0</v>
      </c>
      <c r="K202" s="15">
        <f t="shared" si="11"/>
        <v>0</v>
      </c>
      <c r="L202" s="24"/>
    </row>
    <row r="203" spans="1:12">
      <c r="A203" s="15">
        <v>202</v>
      </c>
      <c r="B203" s="15">
        <v>1.3915722385823935E-2</v>
      </c>
      <c r="C203" s="15">
        <f t="shared" si="9"/>
        <v>3.8880701845139378</v>
      </c>
      <c r="D203" s="16">
        <v>2</v>
      </c>
      <c r="E203" s="16">
        <f t="shared" si="10"/>
        <v>533</v>
      </c>
      <c r="F203" s="17">
        <v>6.9578611929119676</v>
      </c>
      <c r="G203" s="15">
        <v>-0.42167809347814122</v>
      </c>
      <c r="H203" s="15">
        <v>0</v>
      </c>
      <c r="I203" s="22">
        <v>2</v>
      </c>
      <c r="J203" s="23">
        <v>0</v>
      </c>
      <c r="K203" s="15">
        <f t="shared" si="11"/>
        <v>0</v>
      </c>
      <c r="L203" s="24"/>
    </row>
    <row r="204" spans="1:12">
      <c r="A204" s="15">
        <v>203</v>
      </c>
      <c r="B204" s="15">
        <v>1.8553221815100746E-2</v>
      </c>
      <c r="C204" s="15">
        <f t="shared" si="9"/>
        <v>3.9066234063290386</v>
      </c>
      <c r="D204" s="16">
        <v>2</v>
      </c>
      <c r="E204" s="16">
        <f t="shared" si="10"/>
        <v>535</v>
      </c>
      <c r="F204" s="17">
        <v>9.2766109075503724</v>
      </c>
      <c r="G204" s="15">
        <v>1.1593748573192024</v>
      </c>
      <c r="H204" s="15">
        <v>2</v>
      </c>
      <c r="I204" s="22">
        <v>0</v>
      </c>
      <c r="J204" s="23">
        <v>0</v>
      </c>
      <c r="K204" s="15">
        <f t="shared" si="11"/>
        <v>0</v>
      </c>
      <c r="L204" s="24"/>
    </row>
    <row r="205" spans="1:12">
      <c r="A205" s="15">
        <v>204</v>
      </c>
      <c r="B205" s="15">
        <v>1.5890885319876879E-2</v>
      </c>
      <c r="C205" s="15">
        <f t="shared" si="9"/>
        <v>3.9225142916489153</v>
      </c>
      <c r="D205" s="16">
        <v>3</v>
      </c>
      <c r="E205" s="16">
        <f t="shared" si="10"/>
        <v>538</v>
      </c>
      <c r="F205" s="17">
        <v>5.2969617732922929</v>
      </c>
      <c r="G205" s="15">
        <v>-1.3265497114193598</v>
      </c>
      <c r="H205" s="15">
        <v>0</v>
      </c>
      <c r="I205" s="22">
        <v>3</v>
      </c>
      <c r="J205" s="23">
        <v>0</v>
      </c>
      <c r="K205" s="15">
        <f t="shared" si="11"/>
        <v>0</v>
      </c>
      <c r="L205" s="24"/>
    </row>
    <row r="206" spans="1:12">
      <c r="A206" s="15">
        <v>205</v>
      </c>
      <c r="B206" s="15">
        <v>2.740517500728595E-2</v>
      </c>
      <c r="C206" s="15">
        <f t="shared" si="9"/>
        <v>3.9499194666562012</v>
      </c>
      <c r="D206" s="16">
        <v>3</v>
      </c>
      <c r="E206" s="16">
        <f t="shared" si="10"/>
        <v>541</v>
      </c>
      <c r="F206" s="17">
        <v>9.1350583357619826</v>
      </c>
      <c r="G206" s="15">
        <v>1.27936552082323</v>
      </c>
      <c r="H206" s="15">
        <v>3</v>
      </c>
      <c r="I206" s="22">
        <v>0</v>
      </c>
      <c r="J206" s="23">
        <v>0</v>
      </c>
      <c r="K206" s="15">
        <f t="shared" si="11"/>
        <v>0</v>
      </c>
      <c r="L206" s="24"/>
    </row>
    <row r="207" spans="1:12">
      <c r="A207" s="15">
        <v>206</v>
      </c>
      <c r="B207" s="15">
        <v>3.003953837698058E-2</v>
      </c>
      <c r="C207" s="15">
        <f t="shared" si="9"/>
        <v>3.9799590050331819</v>
      </c>
      <c r="D207" s="16">
        <v>3</v>
      </c>
      <c r="E207" s="16">
        <f t="shared" si="10"/>
        <v>544</v>
      </c>
      <c r="F207" s="17">
        <v>10.013179458993527</v>
      </c>
      <c r="G207" s="15">
        <v>0.29270704107718143</v>
      </c>
      <c r="H207" s="15">
        <v>3</v>
      </c>
      <c r="I207" s="22">
        <v>0</v>
      </c>
      <c r="J207" s="23">
        <v>0</v>
      </c>
      <c r="K207" s="15">
        <f t="shared" si="11"/>
        <v>0</v>
      </c>
      <c r="L207" s="24"/>
    </row>
    <row r="208" spans="1:12">
      <c r="A208" s="15">
        <v>207</v>
      </c>
      <c r="B208" s="15">
        <v>3.1537128736149236E-2</v>
      </c>
      <c r="C208" s="15">
        <f t="shared" si="9"/>
        <v>4.0114961337693309</v>
      </c>
      <c r="D208" s="16">
        <v>3</v>
      </c>
      <c r="E208" s="16">
        <f t="shared" si="10"/>
        <v>547</v>
      </c>
      <c r="F208" s="17">
        <v>10.512376245383079</v>
      </c>
      <c r="G208" s="15">
        <v>0.16639892879651738</v>
      </c>
      <c r="H208" s="15">
        <v>3</v>
      </c>
      <c r="I208" s="22">
        <v>0</v>
      </c>
      <c r="J208" s="23">
        <v>0</v>
      </c>
      <c r="K208" s="15">
        <f t="shared" si="11"/>
        <v>0</v>
      </c>
      <c r="L208" s="24"/>
    </row>
    <row r="209" spans="1:12">
      <c r="A209" s="15">
        <v>208</v>
      </c>
      <c r="B209" s="15">
        <v>3.1140548386056014E-2</v>
      </c>
      <c r="C209" s="15">
        <f t="shared" si="9"/>
        <v>4.0426366821553872</v>
      </c>
      <c r="D209" s="16">
        <v>3</v>
      </c>
      <c r="E209" s="16">
        <f t="shared" si="10"/>
        <v>550</v>
      </c>
      <c r="F209" s="17">
        <v>10.380182795352004</v>
      </c>
      <c r="G209" s="15">
        <v>-4.4064483343691542E-2</v>
      </c>
      <c r="H209" s="15">
        <v>0</v>
      </c>
      <c r="I209" s="22">
        <v>0</v>
      </c>
      <c r="J209" s="23">
        <v>0</v>
      </c>
      <c r="K209" s="15">
        <f t="shared" si="11"/>
        <v>3</v>
      </c>
      <c r="L209" s="24"/>
    </row>
    <row r="210" spans="1:12">
      <c r="A210" s="15">
        <v>209</v>
      </c>
      <c r="B210" s="15">
        <v>2.7919414462777147E-2</v>
      </c>
      <c r="C210" s="15">
        <f t="shared" si="9"/>
        <v>4.070556096618164</v>
      </c>
      <c r="D210" s="16">
        <v>3</v>
      </c>
      <c r="E210" s="16">
        <f t="shared" si="10"/>
        <v>553</v>
      </c>
      <c r="F210" s="17">
        <v>9.3064714875923809</v>
      </c>
      <c r="G210" s="15">
        <v>-0.35790376925320783</v>
      </c>
      <c r="H210" s="15">
        <v>0</v>
      </c>
      <c r="I210" s="22">
        <v>3</v>
      </c>
      <c r="J210" s="23">
        <v>0</v>
      </c>
      <c r="K210" s="15">
        <f t="shared" si="11"/>
        <v>0</v>
      </c>
      <c r="L210" s="24"/>
    </row>
    <row r="211" spans="1:12">
      <c r="A211" s="15">
        <v>210</v>
      </c>
      <c r="B211" s="15">
        <v>2.8364991385806993E-2</v>
      </c>
      <c r="C211" s="15">
        <f t="shared" si="9"/>
        <v>4.098921088003971</v>
      </c>
      <c r="D211" s="16">
        <v>3</v>
      </c>
      <c r="E211" s="16">
        <f t="shared" si="10"/>
        <v>556</v>
      </c>
      <c r="F211" s="17">
        <v>9.4549971286023311</v>
      </c>
      <c r="G211" s="15">
        <v>4.950854700331675E-2</v>
      </c>
      <c r="H211" s="15">
        <v>0</v>
      </c>
      <c r="I211" s="22">
        <v>0</v>
      </c>
      <c r="J211" s="23">
        <v>0</v>
      </c>
      <c r="K211" s="15">
        <f t="shared" si="11"/>
        <v>3</v>
      </c>
      <c r="L211" s="24"/>
    </row>
    <row r="212" spans="1:12">
      <c r="A212" s="15">
        <v>211</v>
      </c>
      <c r="B212" s="15">
        <v>2.0071201129097983E-2</v>
      </c>
      <c r="C212" s="15">
        <f t="shared" si="9"/>
        <v>4.118992289133069</v>
      </c>
      <c r="D212" s="16">
        <v>2</v>
      </c>
      <c r="E212" s="16">
        <f t="shared" si="10"/>
        <v>558</v>
      </c>
      <c r="F212" s="17">
        <v>10.035600564548991</v>
      </c>
      <c r="G212" s="15">
        <v>0.29030171797333004</v>
      </c>
      <c r="H212" s="15">
        <v>2</v>
      </c>
      <c r="I212" s="22">
        <v>0</v>
      </c>
      <c r="J212" s="23">
        <v>0</v>
      </c>
      <c r="K212" s="15">
        <f t="shared" si="11"/>
        <v>0</v>
      </c>
      <c r="L212" s="24"/>
    </row>
    <row r="213" spans="1:12">
      <c r="A213" s="15">
        <v>212</v>
      </c>
      <c r="B213" s="15">
        <v>3.1520198184700872E-2</v>
      </c>
      <c r="C213" s="15">
        <f t="shared" si="9"/>
        <v>4.1505124873177701</v>
      </c>
      <c r="D213" s="16">
        <v>2</v>
      </c>
      <c r="E213" s="16">
        <f t="shared" si="10"/>
        <v>560</v>
      </c>
      <c r="F213" s="17">
        <v>15.760099092350435</v>
      </c>
      <c r="G213" s="15">
        <v>2.862249263900722</v>
      </c>
      <c r="H213" s="15">
        <v>2</v>
      </c>
      <c r="I213" s="22">
        <v>0</v>
      </c>
      <c r="J213" s="23">
        <v>0</v>
      </c>
      <c r="K213" s="15">
        <f t="shared" si="11"/>
        <v>0</v>
      </c>
      <c r="L213" s="24"/>
    </row>
    <row r="214" spans="1:12">
      <c r="A214" s="15">
        <v>213</v>
      </c>
      <c r="B214" s="15">
        <v>1.0739674210142998E-2</v>
      </c>
      <c r="C214" s="15">
        <f t="shared" si="9"/>
        <v>4.161252161527913</v>
      </c>
      <c r="D214" s="16">
        <v>2</v>
      </c>
      <c r="E214" s="16">
        <f t="shared" si="10"/>
        <v>562</v>
      </c>
      <c r="F214" s="17">
        <v>5.3698371050714986</v>
      </c>
      <c r="G214" s="15">
        <v>-5.1951309936394683</v>
      </c>
      <c r="H214" s="15">
        <v>0</v>
      </c>
      <c r="I214" s="22">
        <v>2</v>
      </c>
      <c r="J214" s="23">
        <v>0</v>
      </c>
      <c r="K214" s="15">
        <f t="shared" si="11"/>
        <v>0</v>
      </c>
      <c r="L214" s="24"/>
    </row>
    <row r="215" spans="1:12">
      <c r="A215" s="15">
        <v>214</v>
      </c>
      <c r="B215" s="15">
        <v>3.2699247857561238E-2</v>
      </c>
      <c r="C215" s="15">
        <f t="shared" si="9"/>
        <v>4.1939514093854742</v>
      </c>
      <c r="D215" s="16">
        <v>2</v>
      </c>
      <c r="E215" s="16">
        <f t="shared" si="10"/>
        <v>564</v>
      </c>
      <c r="F215" s="17">
        <v>16.34962392878062</v>
      </c>
      <c r="G215" s="15">
        <v>5.4898934118545606</v>
      </c>
      <c r="H215" s="15">
        <v>2</v>
      </c>
      <c r="I215" s="22">
        <v>0</v>
      </c>
      <c r="J215" s="23">
        <v>0</v>
      </c>
      <c r="K215" s="15">
        <f t="shared" si="11"/>
        <v>0</v>
      </c>
      <c r="L215" s="24"/>
    </row>
    <row r="216" spans="1:12">
      <c r="A216" s="15">
        <v>215</v>
      </c>
      <c r="B216" s="15">
        <v>1.5884803853184269E-2</v>
      </c>
      <c r="C216" s="15">
        <f t="shared" si="9"/>
        <v>4.2098362132386589</v>
      </c>
      <c r="D216" s="16">
        <v>3</v>
      </c>
      <c r="E216" s="16">
        <f t="shared" si="10"/>
        <v>567</v>
      </c>
      <c r="F216" s="17">
        <v>5.2949346177280896</v>
      </c>
      <c r="G216" s="15">
        <v>-3.6848964370175104</v>
      </c>
      <c r="H216" s="15">
        <v>0</v>
      </c>
      <c r="I216" s="22">
        <v>3</v>
      </c>
      <c r="J216" s="23">
        <v>0</v>
      </c>
      <c r="K216" s="15">
        <f t="shared" si="11"/>
        <v>0</v>
      </c>
      <c r="L216" s="24"/>
    </row>
    <row r="217" spans="1:12">
      <c r="A217" s="15">
        <v>216</v>
      </c>
      <c r="B217" s="15">
        <v>3.1891970345458057E-2</v>
      </c>
      <c r="C217" s="15">
        <f t="shared" si="9"/>
        <v>4.241728183584117</v>
      </c>
      <c r="D217" s="16">
        <v>2</v>
      </c>
      <c r="E217" s="16">
        <f t="shared" si="10"/>
        <v>569</v>
      </c>
      <c r="F217" s="17">
        <v>15.94598517272903</v>
      </c>
      <c r="G217" s="15">
        <v>5.3255252775004696</v>
      </c>
      <c r="H217" s="15">
        <v>2</v>
      </c>
      <c r="I217" s="22">
        <v>0</v>
      </c>
      <c r="J217" s="23">
        <v>0</v>
      </c>
      <c r="K217" s="15">
        <f t="shared" si="11"/>
        <v>0</v>
      </c>
      <c r="L217" s="24"/>
    </row>
    <row r="218" spans="1:12">
      <c r="A218" s="15">
        <v>217</v>
      </c>
      <c r="B218" s="15">
        <v>1.887253440477556E-2</v>
      </c>
      <c r="C218" s="15">
        <f t="shared" si="9"/>
        <v>4.2606007179888925</v>
      </c>
      <c r="D218" s="16">
        <v>2</v>
      </c>
      <c r="E218" s="16">
        <f t="shared" si="10"/>
        <v>571</v>
      </c>
      <c r="F218" s="17">
        <v>9.4362672023877803</v>
      </c>
      <c r="G218" s="15">
        <v>-3.2548589851706247</v>
      </c>
      <c r="H218" s="15">
        <v>0</v>
      </c>
      <c r="I218" s="22">
        <v>2</v>
      </c>
      <c r="J218" s="23">
        <v>0</v>
      </c>
      <c r="K218" s="15">
        <f t="shared" si="11"/>
        <v>0</v>
      </c>
      <c r="L218" s="24"/>
    </row>
    <row r="219" spans="1:12">
      <c r="A219" s="15">
        <v>218</v>
      </c>
      <c r="B219" s="15">
        <v>2.0004007761377923E-2</v>
      </c>
      <c r="C219" s="15">
        <f t="shared" si="9"/>
        <v>4.2806047257502708</v>
      </c>
      <c r="D219" s="16">
        <v>3</v>
      </c>
      <c r="E219" s="16">
        <f t="shared" si="10"/>
        <v>574</v>
      </c>
      <c r="F219" s="17">
        <v>6.6680025871259749</v>
      </c>
      <c r="G219" s="15">
        <v>-0.92275487175393511</v>
      </c>
      <c r="H219" s="15">
        <v>0</v>
      </c>
      <c r="I219" s="22">
        <v>3</v>
      </c>
      <c r="J219" s="23">
        <v>0</v>
      </c>
      <c r="K219" s="15">
        <f t="shared" si="11"/>
        <v>0</v>
      </c>
      <c r="L219" s="24"/>
    </row>
    <row r="220" spans="1:12">
      <c r="A220" s="15">
        <v>219</v>
      </c>
      <c r="B220" s="15">
        <v>1.9979093890563137E-2</v>
      </c>
      <c r="C220" s="15">
        <f t="shared" si="9"/>
        <v>4.3005838196408339</v>
      </c>
      <c r="D220" s="16">
        <v>2</v>
      </c>
      <c r="E220" s="16">
        <f t="shared" si="10"/>
        <v>576</v>
      </c>
      <c r="F220" s="17">
        <v>9.9895469452815675</v>
      </c>
      <c r="G220" s="15">
        <v>1.6607721790777963</v>
      </c>
      <c r="H220" s="15">
        <v>2</v>
      </c>
      <c r="I220" s="22">
        <v>0</v>
      </c>
      <c r="J220" s="23">
        <v>0</v>
      </c>
      <c r="K220" s="15">
        <f t="shared" si="11"/>
        <v>0</v>
      </c>
      <c r="L220" s="24"/>
    </row>
    <row r="221" spans="1:12">
      <c r="A221" s="15">
        <v>220</v>
      </c>
      <c r="B221" s="15">
        <v>2.7205360556441464E-2</v>
      </c>
      <c r="C221" s="15">
        <f t="shared" si="9"/>
        <v>4.327789180197275</v>
      </c>
      <c r="D221" s="16">
        <v>2</v>
      </c>
      <c r="E221" s="16">
        <f t="shared" si="10"/>
        <v>578</v>
      </c>
      <c r="F221" s="17">
        <v>13.602680278220731</v>
      </c>
      <c r="G221" s="15">
        <v>1.8065666664695819</v>
      </c>
      <c r="H221" s="15">
        <v>2</v>
      </c>
      <c r="I221" s="22">
        <v>0</v>
      </c>
      <c r="J221" s="23">
        <v>0</v>
      </c>
      <c r="K221" s="15">
        <f t="shared" si="11"/>
        <v>0</v>
      </c>
      <c r="L221" s="24"/>
    </row>
    <row r="222" spans="1:12">
      <c r="A222" s="15">
        <v>221</v>
      </c>
      <c r="B222" s="15">
        <v>8.6154012043956601E-3</v>
      </c>
      <c r="C222" s="15">
        <f t="shared" si="9"/>
        <v>4.3364045814016707</v>
      </c>
      <c r="D222" s="16">
        <v>2</v>
      </c>
      <c r="E222" s="16">
        <f t="shared" si="10"/>
        <v>580</v>
      </c>
      <c r="F222" s="17">
        <v>4.3077006021978299</v>
      </c>
      <c r="G222" s="15">
        <v>-4.6474898380114507</v>
      </c>
      <c r="H222" s="15">
        <v>0</v>
      </c>
      <c r="I222" s="22">
        <v>2</v>
      </c>
      <c r="J222" s="23">
        <v>0</v>
      </c>
      <c r="K222" s="15">
        <f t="shared" si="11"/>
        <v>0</v>
      </c>
      <c r="L222" s="24"/>
    </row>
    <row r="223" spans="1:12">
      <c r="A223" s="15">
        <v>222</v>
      </c>
      <c r="B223" s="15">
        <v>2.1457674657154785E-2</v>
      </c>
      <c r="C223" s="15">
        <f t="shared" si="9"/>
        <v>4.3578622560588256</v>
      </c>
      <c r="D223" s="16">
        <v>3</v>
      </c>
      <c r="E223" s="16">
        <f t="shared" si="10"/>
        <v>583</v>
      </c>
      <c r="F223" s="17">
        <v>7.1525582190515946</v>
      </c>
      <c r="G223" s="15">
        <v>0.94828587228458827</v>
      </c>
      <c r="H223" s="15">
        <v>3</v>
      </c>
      <c r="I223" s="22">
        <v>0</v>
      </c>
      <c r="J223" s="23">
        <v>0</v>
      </c>
      <c r="K223" s="15">
        <f t="shared" si="11"/>
        <v>0</v>
      </c>
      <c r="L223" s="24"/>
    </row>
    <row r="224" spans="1:12">
      <c r="A224" s="15">
        <v>223</v>
      </c>
      <c r="B224" s="15">
        <v>1.3938182334677394E-2</v>
      </c>
      <c r="C224" s="15">
        <f t="shared" si="9"/>
        <v>4.3718004383935032</v>
      </c>
      <c r="D224" s="16">
        <v>3</v>
      </c>
      <c r="E224" s="16">
        <f t="shared" si="10"/>
        <v>586</v>
      </c>
      <c r="F224" s="17">
        <v>4.6460607782257979</v>
      </c>
      <c r="G224" s="15">
        <v>-0.83549914694193228</v>
      </c>
      <c r="H224" s="15">
        <v>0</v>
      </c>
      <c r="I224" s="22">
        <v>3</v>
      </c>
      <c r="J224" s="23">
        <v>0</v>
      </c>
      <c r="K224" s="15">
        <f t="shared" si="11"/>
        <v>0</v>
      </c>
      <c r="L224" s="24"/>
    </row>
    <row r="225" spans="1:12">
      <c r="A225" s="15">
        <v>224</v>
      </c>
      <c r="B225" s="15">
        <v>0</v>
      </c>
      <c r="C225" s="15">
        <f t="shared" si="9"/>
        <v>4.3718004383935032</v>
      </c>
      <c r="D225" s="16">
        <v>10.91240526739081</v>
      </c>
      <c r="E225" s="16">
        <f t="shared" si="10"/>
        <v>596.9124052673908</v>
      </c>
      <c r="F225" s="17">
        <v>0</v>
      </c>
      <c r="G225" s="15">
        <v>-0.42575955203106985</v>
      </c>
      <c r="H225" s="15">
        <v>0</v>
      </c>
      <c r="I225" s="22">
        <v>0</v>
      </c>
      <c r="J225" s="23">
        <v>10.91240526739081</v>
      </c>
      <c r="K225" s="15">
        <f t="shared" si="11"/>
        <v>0</v>
      </c>
      <c r="L225" s="24"/>
    </row>
    <row r="226" spans="1:12">
      <c r="A226" s="15">
        <v>225</v>
      </c>
      <c r="B226" s="15">
        <v>5.8999298082121265E-3</v>
      </c>
      <c r="C226" s="15">
        <f t="shared" si="9"/>
        <v>4.3777003682017153</v>
      </c>
      <c r="D226" s="16">
        <v>1.0875947326091904</v>
      </c>
      <c r="E226" s="16">
        <f t="shared" si="10"/>
        <v>598</v>
      </c>
      <c r="F226" s="17">
        <v>5.4247502597386807</v>
      </c>
      <c r="G226" s="15">
        <v>4.987841607805926</v>
      </c>
      <c r="H226" s="15">
        <v>1.0875947326091904</v>
      </c>
      <c r="I226" s="22">
        <v>0</v>
      </c>
      <c r="J226" s="23">
        <v>0</v>
      </c>
      <c r="K226" s="15">
        <f t="shared" si="11"/>
        <v>0</v>
      </c>
      <c r="L226" s="24"/>
    </row>
    <row r="227" spans="1:12">
      <c r="A227" s="15">
        <v>226</v>
      </c>
      <c r="B227" s="15">
        <v>0</v>
      </c>
      <c r="C227" s="15">
        <f t="shared" si="9"/>
        <v>4.3777003682017153</v>
      </c>
      <c r="D227" s="16">
        <v>39.949072292603468</v>
      </c>
      <c r="E227" s="16">
        <f t="shared" si="10"/>
        <v>637.94907229260343</v>
      </c>
      <c r="F227" s="17">
        <v>0</v>
      </c>
      <c r="G227" s="15">
        <v>-0.13579164542309205</v>
      </c>
      <c r="H227" s="15">
        <v>0</v>
      </c>
      <c r="I227" s="22">
        <v>0</v>
      </c>
      <c r="J227" s="23">
        <v>39.949072292603468</v>
      </c>
      <c r="K227" s="15">
        <f t="shared" si="11"/>
        <v>0</v>
      </c>
      <c r="L227" s="24"/>
    </row>
    <row r="228" spans="1:12">
      <c r="A228" s="15">
        <v>227</v>
      </c>
      <c r="B228" s="15">
        <v>1.0706462354645455E-2</v>
      </c>
      <c r="C228" s="15">
        <f t="shared" si="9"/>
        <v>4.3884068305563604</v>
      </c>
      <c r="D228" s="16">
        <v>2.0509277073965322</v>
      </c>
      <c r="E228" s="16">
        <f t="shared" si="10"/>
        <v>640</v>
      </c>
      <c r="F228" s="17">
        <v>5.2203021666894065</v>
      </c>
      <c r="G228" s="15">
        <v>2.5453369945038724</v>
      </c>
      <c r="H228" s="15">
        <v>2.0509277073965322</v>
      </c>
      <c r="I228" s="22">
        <v>0</v>
      </c>
      <c r="J228" s="23">
        <v>0</v>
      </c>
      <c r="K228" s="15">
        <f t="shared" si="11"/>
        <v>0</v>
      </c>
      <c r="L228" s="24"/>
    </row>
    <row r="229" spans="1:12">
      <c r="A229" s="15">
        <v>228</v>
      </c>
      <c r="B229" s="15">
        <v>0</v>
      </c>
      <c r="C229" s="15">
        <f t="shared" si="9"/>
        <v>4.3884068305563604</v>
      </c>
      <c r="D229" s="16">
        <v>9.3965982495707987</v>
      </c>
      <c r="E229" s="16">
        <f t="shared" si="10"/>
        <v>649.39659824957084</v>
      </c>
      <c r="F229" s="17">
        <v>0</v>
      </c>
      <c r="G229" s="15">
        <v>-0.55555234224554084</v>
      </c>
      <c r="H229" s="15">
        <v>0</v>
      </c>
      <c r="I229" s="22">
        <v>0</v>
      </c>
      <c r="J229" s="23">
        <v>9.3965982495707987</v>
      </c>
      <c r="K229" s="15">
        <f t="shared" si="11"/>
        <v>0</v>
      </c>
      <c r="L229" s="24"/>
    </row>
    <row r="230" spans="1:12">
      <c r="A230" s="15">
        <v>229</v>
      </c>
      <c r="B230" s="15">
        <v>7.6203603625671608E-3</v>
      </c>
      <c r="C230" s="15">
        <f t="shared" si="9"/>
        <v>4.3960271909189279</v>
      </c>
      <c r="D230" s="16">
        <v>1.6034017504292013</v>
      </c>
      <c r="E230" s="16">
        <f t="shared" si="10"/>
        <v>651</v>
      </c>
      <c r="F230" s="17">
        <v>4.752620708145872</v>
      </c>
      <c r="G230" s="15">
        <v>2.9640860170407586</v>
      </c>
      <c r="H230" s="15">
        <v>1.6034017504292013</v>
      </c>
      <c r="I230" s="22">
        <v>0</v>
      </c>
      <c r="J230" s="23">
        <v>0</v>
      </c>
      <c r="K230" s="15">
        <f t="shared" si="11"/>
        <v>0</v>
      </c>
      <c r="L230" s="24"/>
    </row>
    <row r="231" spans="1:12">
      <c r="A231" s="15">
        <v>230</v>
      </c>
      <c r="B231" s="15">
        <v>1.0328596838568715E-2</v>
      </c>
      <c r="C231" s="15">
        <f t="shared" si="9"/>
        <v>4.406355787757497</v>
      </c>
      <c r="D231" s="16">
        <v>2</v>
      </c>
      <c r="E231" s="16">
        <f t="shared" si="10"/>
        <v>653</v>
      </c>
      <c r="F231" s="17">
        <v>5.1642984192843571</v>
      </c>
      <c r="G231" s="15">
        <v>0.20583885556924253</v>
      </c>
      <c r="H231" s="15">
        <v>2</v>
      </c>
      <c r="I231" s="22">
        <v>0</v>
      </c>
      <c r="J231" s="23">
        <v>0</v>
      </c>
      <c r="K231" s="15">
        <f t="shared" si="11"/>
        <v>0</v>
      </c>
      <c r="L231" s="24"/>
    </row>
    <row r="232" spans="1:12">
      <c r="A232" s="15">
        <v>231</v>
      </c>
      <c r="B232" s="15">
        <v>1.2466820180911458E-2</v>
      </c>
      <c r="C232" s="15">
        <f t="shared" si="9"/>
        <v>4.4188226079384085</v>
      </c>
      <c r="D232" s="16">
        <v>2</v>
      </c>
      <c r="E232" s="16">
        <f t="shared" si="10"/>
        <v>655</v>
      </c>
      <c r="F232" s="17">
        <v>6.2334100904557284</v>
      </c>
      <c r="G232" s="15">
        <v>0.53455583558568565</v>
      </c>
      <c r="H232" s="15">
        <v>2</v>
      </c>
      <c r="I232" s="22">
        <v>0</v>
      </c>
      <c r="J232" s="23">
        <v>0</v>
      </c>
      <c r="K232" s="15">
        <f t="shared" si="11"/>
        <v>0</v>
      </c>
      <c r="L232" s="24"/>
    </row>
    <row r="233" spans="1:12">
      <c r="A233" s="15">
        <v>232</v>
      </c>
      <c r="B233" s="15">
        <v>2.1409982711242472E-2</v>
      </c>
      <c r="C233" s="15">
        <f t="shared" si="9"/>
        <v>4.4402325906496509</v>
      </c>
      <c r="D233" s="16">
        <v>3</v>
      </c>
      <c r="E233" s="16">
        <f t="shared" si="10"/>
        <v>658</v>
      </c>
      <c r="F233" s="17">
        <v>7.1366609037474902</v>
      </c>
      <c r="G233" s="15">
        <v>0.30108360443058729</v>
      </c>
      <c r="H233" s="15">
        <v>3</v>
      </c>
      <c r="I233" s="22">
        <v>0</v>
      </c>
      <c r="J233" s="23">
        <v>0</v>
      </c>
      <c r="K233" s="15">
        <f t="shared" si="11"/>
        <v>0</v>
      </c>
      <c r="L233" s="24"/>
    </row>
    <row r="234" spans="1:12">
      <c r="A234" s="15">
        <v>233</v>
      </c>
      <c r="B234" s="15">
        <v>1.5481235843479003E-2</v>
      </c>
      <c r="C234" s="15">
        <f t="shared" si="9"/>
        <v>4.4557138264931302</v>
      </c>
      <c r="D234" s="16">
        <v>2</v>
      </c>
      <c r="E234" s="16">
        <f t="shared" si="10"/>
        <v>660</v>
      </c>
      <c r="F234" s="17">
        <v>7.740617921739501</v>
      </c>
      <c r="G234" s="15">
        <v>0.30197850899600542</v>
      </c>
      <c r="H234" s="15">
        <v>2</v>
      </c>
      <c r="I234" s="22">
        <v>0</v>
      </c>
      <c r="J234" s="23">
        <v>0</v>
      </c>
      <c r="K234" s="15">
        <f t="shared" si="11"/>
        <v>0</v>
      </c>
      <c r="L234" s="24"/>
    </row>
    <row r="235" spans="1:12">
      <c r="A235" s="15">
        <v>234</v>
      </c>
      <c r="B235" s="15">
        <v>1.6916368468483819E-2</v>
      </c>
      <c r="C235" s="15">
        <f t="shared" si="9"/>
        <v>4.4726301949616136</v>
      </c>
      <c r="D235" s="16">
        <v>2</v>
      </c>
      <c r="E235" s="16">
        <f t="shared" si="10"/>
        <v>662</v>
      </c>
      <c r="F235" s="17">
        <v>8.4581842342419087</v>
      </c>
      <c r="G235" s="15">
        <v>0.35878315625120383</v>
      </c>
      <c r="H235" s="15">
        <v>2</v>
      </c>
      <c r="I235" s="22">
        <v>0</v>
      </c>
      <c r="J235" s="23">
        <v>0</v>
      </c>
      <c r="K235" s="15">
        <f t="shared" si="11"/>
        <v>0</v>
      </c>
      <c r="L235" s="24"/>
    </row>
    <row r="236" spans="1:12">
      <c r="A236" s="15">
        <v>235</v>
      </c>
      <c r="B236" s="15">
        <v>1.4597307883063043E-2</v>
      </c>
      <c r="C236" s="15">
        <f t="shared" si="9"/>
        <v>4.4872275028446769</v>
      </c>
      <c r="D236" s="16">
        <v>2</v>
      </c>
      <c r="E236" s="16">
        <f t="shared" si="10"/>
        <v>664</v>
      </c>
      <c r="F236" s="17">
        <v>7.298653941531521</v>
      </c>
      <c r="G236" s="15">
        <v>-0.57976514635519383</v>
      </c>
      <c r="H236" s="15">
        <v>0</v>
      </c>
      <c r="I236" s="22">
        <v>2</v>
      </c>
      <c r="J236" s="23">
        <v>0</v>
      </c>
      <c r="K236" s="15">
        <f t="shared" si="11"/>
        <v>0</v>
      </c>
      <c r="L236" s="24"/>
    </row>
    <row r="237" spans="1:12">
      <c r="A237" s="15">
        <v>236</v>
      </c>
      <c r="B237" s="15">
        <v>1.5383946058869499E-2</v>
      </c>
      <c r="C237" s="15">
        <f t="shared" si="9"/>
        <v>4.5026114489035463</v>
      </c>
      <c r="D237" s="16">
        <v>2</v>
      </c>
      <c r="E237" s="16">
        <f t="shared" si="10"/>
        <v>666</v>
      </c>
      <c r="F237" s="17">
        <v>7.6919730294347488</v>
      </c>
      <c r="G237" s="15">
        <v>0.19665954395161389</v>
      </c>
      <c r="H237" s="15">
        <v>2</v>
      </c>
      <c r="I237" s="22">
        <v>0</v>
      </c>
      <c r="J237" s="23">
        <v>0</v>
      </c>
      <c r="K237" s="15">
        <f t="shared" si="11"/>
        <v>0</v>
      </c>
      <c r="L237" s="24"/>
    </row>
    <row r="238" spans="1:12">
      <c r="A238" s="15">
        <v>237</v>
      </c>
      <c r="B238" s="15">
        <v>1.6287151172671273E-2</v>
      </c>
      <c r="C238" s="15">
        <f t="shared" si="9"/>
        <v>4.5188986000762172</v>
      </c>
      <c r="D238" s="16">
        <v>2</v>
      </c>
      <c r="E238" s="16">
        <f t="shared" si="10"/>
        <v>668</v>
      </c>
      <c r="F238" s="17">
        <v>8.1435755863356363</v>
      </c>
      <c r="G238" s="15">
        <v>0.22580127845044373</v>
      </c>
      <c r="H238" s="15">
        <v>2</v>
      </c>
      <c r="I238" s="22">
        <v>0</v>
      </c>
      <c r="J238" s="23">
        <v>0</v>
      </c>
      <c r="K238" s="15">
        <f t="shared" si="11"/>
        <v>0</v>
      </c>
      <c r="L238" s="24"/>
    </row>
    <row r="239" spans="1:12">
      <c r="A239" s="15">
        <v>238</v>
      </c>
      <c r="B239" s="15">
        <v>1.8249642221501123E-2</v>
      </c>
      <c r="C239" s="15">
        <f t="shared" si="9"/>
        <v>4.5371482422977181</v>
      </c>
      <c r="D239" s="16">
        <v>2</v>
      </c>
      <c r="E239" s="16">
        <f t="shared" si="10"/>
        <v>670</v>
      </c>
      <c r="F239" s="17">
        <v>9.1248211107505615</v>
      </c>
      <c r="G239" s="15">
        <v>0.49062276220746259</v>
      </c>
      <c r="H239" s="15">
        <v>2</v>
      </c>
      <c r="I239" s="22">
        <v>0</v>
      </c>
      <c r="J239" s="23">
        <v>0</v>
      </c>
      <c r="K239" s="15">
        <f t="shared" si="11"/>
        <v>0</v>
      </c>
      <c r="L239" s="24"/>
    </row>
    <row r="240" spans="1:12">
      <c r="A240" s="15">
        <v>239</v>
      </c>
      <c r="B240" s="15">
        <v>1.9325687268240868E-2</v>
      </c>
      <c r="C240" s="15">
        <f t="shared" si="9"/>
        <v>4.5564739295659589</v>
      </c>
      <c r="D240" s="16">
        <v>2</v>
      </c>
      <c r="E240" s="16">
        <f t="shared" si="10"/>
        <v>672</v>
      </c>
      <c r="F240" s="17">
        <v>9.6628436341204331</v>
      </c>
      <c r="G240" s="15">
        <v>0.26901126168493583</v>
      </c>
      <c r="H240" s="15">
        <v>2</v>
      </c>
      <c r="I240" s="22">
        <v>0</v>
      </c>
      <c r="J240" s="23">
        <v>0</v>
      </c>
      <c r="K240" s="15">
        <f t="shared" si="11"/>
        <v>0</v>
      </c>
      <c r="L240" s="24"/>
    </row>
    <row r="241" spans="1:12">
      <c r="A241" s="15">
        <v>240</v>
      </c>
      <c r="B241" s="15">
        <v>1.029004054010116E-2</v>
      </c>
      <c r="C241" s="15">
        <f t="shared" si="9"/>
        <v>4.5667639701060603</v>
      </c>
      <c r="D241" s="16">
        <v>1</v>
      </c>
      <c r="E241" s="16">
        <f t="shared" si="10"/>
        <v>673</v>
      </c>
      <c r="F241" s="17">
        <v>10.29004054010116</v>
      </c>
      <c r="G241" s="15">
        <v>0.62719690598072653</v>
      </c>
      <c r="H241" s="15">
        <v>1</v>
      </c>
      <c r="I241" s="22">
        <v>0</v>
      </c>
      <c r="J241" s="23">
        <v>0</v>
      </c>
      <c r="K241" s="15">
        <f t="shared" si="11"/>
        <v>0</v>
      </c>
      <c r="L241" s="24"/>
    </row>
    <row r="242" spans="1:12">
      <c r="A242" s="15">
        <v>241</v>
      </c>
      <c r="B242" s="15">
        <v>2.0202503373827795E-2</v>
      </c>
      <c r="C242" s="15">
        <f t="shared" si="9"/>
        <v>4.5869664734798885</v>
      </c>
      <c r="D242" s="16">
        <v>2</v>
      </c>
      <c r="E242" s="16">
        <f t="shared" si="10"/>
        <v>675</v>
      </c>
      <c r="F242" s="17">
        <v>10.101251686913898</v>
      </c>
      <c r="G242" s="15">
        <v>-9.4394426593630953E-2</v>
      </c>
      <c r="H242" s="15">
        <v>0</v>
      </c>
      <c r="I242" s="22">
        <v>0</v>
      </c>
      <c r="J242" s="23">
        <v>0</v>
      </c>
      <c r="K242" s="15">
        <f t="shared" si="11"/>
        <v>2</v>
      </c>
      <c r="L242" s="24"/>
    </row>
    <row r="243" spans="1:12">
      <c r="A243" s="15">
        <v>242</v>
      </c>
      <c r="B243" s="15">
        <v>1.9943089093709475E-2</v>
      </c>
      <c r="C243" s="15">
        <f t="shared" si="9"/>
        <v>4.6069095625735983</v>
      </c>
      <c r="D243" s="16">
        <v>2</v>
      </c>
      <c r="E243" s="16">
        <f t="shared" si="10"/>
        <v>677</v>
      </c>
      <c r="F243" s="17">
        <v>9.9715445468547372</v>
      </c>
      <c r="G243" s="15">
        <v>-6.4853570029580254E-2</v>
      </c>
      <c r="H243" s="15">
        <v>0</v>
      </c>
      <c r="I243" s="22">
        <v>0</v>
      </c>
      <c r="J243" s="23">
        <v>0</v>
      </c>
      <c r="K243" s="15">
        <f t="shared" si="11"/>
        <v>2</v>
      </c>
      <c r="L243" s="24"/>
    </row>
    <row r="244" spans="1:12">
      <c r="A244" s="15">
        <v>243</v>
      </c>
      <c r="B244" s="15">
        <v>1.8321907121808874E-2</v>
      </c>
      <c r="C244" s="15">
        <f t="shared" si="9"/>
        <v>4.6252314696954073</v>
      </c>
      <c r="D244" s="16">
        <v>2</v>
      </c>
      <c r="E244" s="16">
        <f t="shared" si="10"/>
        <v>679</v>
      </c>
      <c r="F244" s="17">
        <v>9.1609535609044368</v>
      </c>
      <c r="G244" s="15">
        <v>-0.40529549297515022</v>
      </c>
      <c r="H244" s="15">
        <v>0</v>
      </c>
      <c r="I244" s="22">
        <v>2</v>
      </c>
      <c r="J244" s="23">
        <v>0</v>
      </c>
      <c r="K244" s="15">
        <f t="shared" si="11"/>
        <v>0</v>
      </c>
      <c r="L244" s="24"/>
    </row>
    <row r="245" spans="1:12">
      <c r="A245" s="15">
        <v>244</v>
      </c>
      <c r="B245" s="15">
        <v>1.669919751552559E-2</v>
      </c>
      <c r="C245" s="15">
        <f t="shared" si="9"/>
        <v>4.6419306672109331</v>
      </c>
      <c r="D245" s="16">
        <v>2</v>
      </c>
      <c r="E245" s="16">
        <f t="shared" si="10"/>
        <v>681</v>
      </c>
      <c r="F245" s="17">
        <v>8.349598757762795</v>
      </c>
      <c r="G245" s="15">
        <v>-0.40567740157082088</v>
      </c>
      <c r="H245" s="15">
        <v>0</v>
      </c>
      <c r="I245" s="22">
        <v>2</v>
      </c>
      <c r="J245" s="23">
        <v>0</v>
      </c>
      <c r="K245" s="15">
        <f t="shared" si="11"/>
        <v>0</v>
      </c>
      <c r="L245" s="24"/>
    </row>
    <row r="246" spans="1:12">
      <c r="A246" s="15">
        <v>245</v>
      </c>
      <c r="B246" s="15">
        <v>1.665300859542267E-2</v>
      </c>
      <c r="C246" s="15">
        <f t="shared" si="9"/>
        <v>4.6585836758063559</v>
      </c>
      <c r="D246" s="16">
        <v>2</v>
      </c>
      <c r="E246" s="16">
        <f t="shared" si="10"/>
        <v>683</v>
      </c>
      <c r="F246" s="17">
        <v>8.3265042977113346</v>
      </c>
      <c r="G246" s="15">
        <v>-1.1547230025730215E-2</v>
      </c>
      <c r="H246" s="15">
        <v>0</v>
      </c>
      <c r="I246" s="22">
        <v>0</v>
      </c>
      <c r="J246" s="23">
        <v>0</v>
      </c>
      <c r="K246" s="15">
        <f t="shared" si="11"/>
        <v>2</v>
      </c>
      <c r="L246" s="24"/>
    </row>
    <row r="247" spans="1:12">
      <c r="A247" s="15">
        <v>246</v>
      </c>
      <c r="B247" s="15">
        <v>2.4686100814928585E-2</v>
      </c>
      <c r="C247" s="15">
        <f t="shared" si="9"/>
        <v>4.6832697766212847</v>
      </c>
      <c r="D247" s="16">
        <v>3</v>
      </c>
      <c r="E247" s="16">
        <f t="shared" si="10"/>
        <v>686</v>
      </c>
      <c r="F247" s="17">
        <v>8.2287002716428628</v>
      </c>
      <c r="G247" s="15">
        <v>-3.2601342022823943E-2</v>
      </c>
      <c r="H247" s="15">
        <v>0</v>
      </c>
      <c r="I247" s="22">
        <v>0</v>
      </c>
      <c r="J247" s="23">
        <v>0</v>
      </c>
      <c r="K247" s="15">
        <f t="shared" si="11"/>
        <v>3</v>
      </c>
      <c r="L247" s="24"/>
    </row>
    <row r="248" spans="1:12">
      <c r="A248" s="15">
        <v>247</v>
      </c>
      <c r="B248" s="15">
        <v>1.8067123560960057E-2</v>
      </c>
      <c r="C248" s="15">
        <f t="shared" si="9"/>
        <v>4.7013369001822447</v>
      </c>
      <c r="D248" s="16">
        <v>2</v>
      </c>
      <c r="E248" s="16">
        <f t="shared" si="10"/>
        <v>688</v>
      </c>
      <c r="F248" s="17">
        <v>9.0335617804800279</v>
      </c>
      <c r="G248" s="15">
        <v>0.40243075441858256</v>
      </c>
      <c r="H248" s="15">
        <v>2</v>
      </c>
      <c r="I248" s="22">
        <v>0</v>
      </c>
      <c r="J248" s="23">
        <v>0</v>
      </c>
      <c r="K248" s="15">
        <f t="shared" si="11"/>
        <v>0</v>
      </c>
      <c r="L248" s="24"/>
    </row>
    <row r="249" spans="1:12">
      <c r="A249" s="15">
        <v>248</v>
      </c>
      <c r="B249" s="15">
        <v>2.1183001033829921E-2</v>
      </c>
      <c r="C249" s="15">
        <f t="shared" si="9"/>
        <v>4.7225199012160743</v>
      </c>
      <c r="D249" s="16">
        <v>3</v>
      </c>
      <c r="E249" s="16">
        <f t="shared" si="10"/>
        <v>691</v>
      </c>
      <c r="F249" s="17">
        <v>7.0610003446099734</v>
      </c>
      <c r="G249" s="15">
        <v>-0.6575204786233515</v>
      </c>
      <c r="H249" s="15">
        <v>0</v>
      </c>
      <c r="I249" s="22">
        <v>3</v>
      </c>
      <c r="J249" s="23">
        <v>0</v>
      </c>
      <c r="K249" s="15">
        <f t="shared" si="11"/>
        <v>0</v>
      </c>
      <c r="L249" s="24"/>
    </row>
    <row r="250" spans="1:12">
      <c r="A250" s="15">
        <v>249</v>
      </c>
      <c r="B250" s="15">
        <v>1.5814251326874442E-2</v>
      </c>
      <c r="C250" s="15">
        <f t="shared" si="9"/>
        <v>4.738334152542949</v>
      </c>
      <c r="D250" s="16">
        <v>2</v>
      </c>
      <c r="E250" s="16">
        <f t="shared" si="10"/>
        <v>693</v>
      </c>
      <c r="F250" s="17">
        <v>7.9071256634372205</v>
      </c>
      <c r="G250" s="15">
        <v>0.42306265941362353</v>
      </c>
      <c r="H250" s="15">
        <v>2</v>
      </c>
      <c r="I250" s="22">
        <v>0</v>
      </c>
      <c r="J250" s="23">
        <v>0</v>
      </c>
      <c r="K250" s="15">
        <f t="shared" si="11"/>
        <v>0</v>
      </c>
      <c r="L250" s="24"/>
    </row>
    <row r="251" spans="1:12">
      <c r="A251" s="15">
        <v>250</v>
      </c>
      <c r="B251" s="15">
        <v>1.6668562525553727E-2</v>
      </c>
      <c r="C251" s="15">
        <f t="shared" si="9"/>
        <v>4.7550027150685024</v>
      </c>
      <c r="D251" s="16">
        <v>2</v>
      </c>
      <c r="E251" s="16">
        <f t="shared" si="10"/>
        <v>695</v>
      </c>
      <c r="F251" s="17">
        <v>8.3342812627768641</v>
      </c>
      <c r="G251" s="15">
        <v>0.21357779966982182</v>
      </c>
      <c r="H251" s="15">
        <v>2</v>
      </c>
      <c r="I251" s="22">
        <v>0</v>
      </c>
      <c r="J251" s="23">
        <v>0</v>
      </c>
      <c r="K251" s="15">
        <f t="shared" si="11"/>
        <v>0</v>
      </c>
      <c r="L251" s="24"/>
    </row>
    <row r="252" spans="1:12">
      <c r="A252" s="15">
        <v>251</v>
      </c>
      <c r="B252" s="15">
        <v>1.730417844077984E-2</v>
      </c>
      <c r="C252" s="15">
        <f t="shared" si="9"/>
        <v>4.7723068935092821</v>
      </c>
      <c r="D252" s="16">
        <v>2</v>
      </c>
      <c r="E252" s="16">
        <f t="shared" si="10"/>
        <v>697</v>
      </c>
      <c r="F252" s="17">
        <v>8.6520892203899198</v>
      </c>
      <c r="G252" s="15">
        <v>0.15890397880652785</v>
      </c>
      <c r="H252" s="15">
        <v>2</v>
      </c>
      <c r="I252" s="22">
        <v>0</v>
      </c>
      <c r="J252" s="23">
        <v>0</v>
      </c>
      <c r="K252" s="15">
        <f t="shared" si="11"/>
        <v>0</v>
      </c>
      <c r="L252" s="24"/>
    </row>
    <row r="253" spans="1:12">
      <c r="A253" s="15">
        <v>252</v>
      </c>
      <c r="B253" s="15">
        <v>1.7883907055856043E-2</v>
      </c>
      <c r="C253" s="15">
        <f t="shared" si="9"/>
        <v>4.7901908005651377</v>
      </c>
      <c r="D253" s="16">
        <v>2</v>
      </c>
      <c r="E253" s="16">
        <f t="shared" si="10"/>
        <v>699</v>
      </c>
      <c r="F253" s="17">
        <v>8.9419535279280211</v>
      </c>
      <c r="G253" s="15">
        <v>0.14493215376905066</v>
      </c>
      <c r="H253" s="15">
        <v>2</v>
      </c>
      <c r="I253" s="22">
        <v>0</v>
      </c>
      <c r="J253" s="23">
        <v>0</v>
      </c>
      <c r="K253" s="15">
        <f t="shared" si="11"/>
        <v>0</v>
      </c>
      <c r="L253" s="24"/>
    </row>
    <row r="254" spans="1:12">
      <c r="A254" s="15">
        <v>253</v>
      </c>
      <c r="B254" s="15">
        <v>1.8006473675428042E-2</v>
      </c>
      <c r="C254" s="15">
        <f t="shared" si="9"/>
        <v>4.8081972742405661</v>
      </c>
      <c r="D254" s="16">
        <v>2</v>
      </c>
      <c r="E254" s="16">
        <f t="shared" si="10"/>
        <v>701</v>
      </c>
      <c r="F254" s="17">
        <v>9.0032368377140202</v>
      </c>
      <c r="G254" s="15">
        <v>3.0641654892999526E-2</v>
      </c>
      <c r="H254" s="15">
        <v>0</v>
      </c>
      <c r="I254" s="22">
        <v>0</v>
      </c>
      <c r="J254" s="23">
        <v>0</v>
      </c>
      <c r="K254" s="15">
        <f t="shared" si="11"/>
        <v>2</v>
      </c>
      <c r="L254" s="24"/>
    </row>
    <row r="255" spans="1:12">
      <c r="A255" s="15">
        <v>254</v>
      </c>
      <c r="B255" s="15">
        <v>1.3176327486198458E-2</v>
      </c>
      <c r="C255" s="15">
        <f t="shared" si="9"/>
        <v>4.8213736017267648</v>
      </c>
      <c r="D255" s="16">
        <v>3</v>
      </c>
      <c r="E255" s="16">
        <f t="shared" si="10"/>
        <v>704</v>
      </c>
      <c r="F255" s="17">
        <v>4.392109162066153</v>
      </c>
      <c r="G255" s="15">
        <v>-1.5370425585492891</v>
      </c>
      <c r="H255" s="15">
        <v>0</v>
      </c>
      <c r="I255" s="22">
        <v>3</v>
      </c>
      <c r="J255" s="23">
        <v>0</v>
      </c>
      <c r="K255" s="15">
        <f t="shared" si="11"/>
        <v>0</v>
      </c>
      <c r="L255" s="24"/>
    </row>
    <row r="256" spans="1:12">
      <c r="A256" s="15">
        <v>255</v>
      </c>
      <c r="B256" s="15">
        <v>2.9460954526221703E-2</v>
      </c>
      <c r="C256" s="15">
        <f t="shared" si="9"/>
        <v>4.8508345562529867</v>
      </c>
      <c r="D256" s="16">
        <v>2</v>
      </c>
      <c r="E256" s="16">
        <f t="shared" si="10"/>
        <v>706</v>
      </c>
      <c r="F256" s="17">
        <v>14.730477263110851</v>
      </c>
      <c r="G256" s="15">
        <v>5.1691840505223485</v>
      </c>
      <c r="H256" s="15">
        <v>2</v>
      </c>
      <c r="I256" s="22">
        <v>0</v>
      </c>
      <c r="J256" s="23">
        <v>0</v>
      </c>
      <c r="K256" s="15">
        <f t="shared" si="11"/>
        <v>0</v>
      </c>
      <c r="L256" s="24"/>
    </row>
    <row r="257" spans="1:12">
      <c r="A257" s="15">
        <v>256</v>
      </c>
      <c r="B257" s="15">
        <v>1.8875288939869339E-2</v>
      </c>
      <c r="C257" s="15">
        <f t="shared" si="9"/>
        <v>4.8697098451928564</v>
      </c>
      <c r="D257" s="16">
        <v>3</v>
      </c>
      <c r="E257" s="16">
        <f t="shared" si="10"/>
        <v>709</v>
      </c>
      <c r="F257" s="17">
        <v>6.2917629799564461</v>
      </c>
      <c r="G257" s="15">
        <v>-2.8129047610514681</v>
      </c>
      <c r="H257" s="15">
        <v>0</v>
      </c>
      <c r="I257" s="22">
        <v>3</v>
      </c>
      <c r="J257" s="23">
        <v>0</v>
      </c>
      <c r="K257" s="15">
        <f t="shared" si="11"/>
        <v>0</v>
      </c>
      <c r="L257" s="24"/>
    </row>
    <row r="258" spans="1:12">
      <c r="A258" s="15">
        <v>257</v>
      </c>
      <c r="B258" s="15">
        <v>3.0004123939124171E-2</v>
      </c>
      <c r="C258" s="15">
        <f t="shared" si="9"/>
        <v>4.8997139691319802</v>
      </c>
      <c r="D258" s="16">
        <v>3</v>
      </c>
      <c r="E258" s="16">
        <f t="shared" si="10"/>
        <v>712</v>
      </c>
      <c r="F258" s="17">
        <v>10.001374646374723</v>
      </c>
      <c r="G258" s="15">
        <v>1.2365372221394255</v>
      </c>
      <c r="H258" s="15">
        <v>3</v>
      </c>
      <c r="I258" s="22">
        <v>0</v>
      </c>
      <c r="J258" s="23">
        <v>0</v>
      </c>
      <c r="K258" s="15">
        <f t="shared" si="11"/>
        <v>0</v>
      </c>
      <c r="L258" s="24"/>
    </row>
    <row r="259" spans="1:12">
      <c r="A259" s="15">
        <v>258</v>
      </c>
      <c r="B259" s="15">
        <v>3.0708971050649524E-2</v>
      </c>
      <c r="C259" s="15">
        <f t="shared" si="9"/>
        <v>4.9304229401826296</v>
      </c>
      <c r="D259" s="16">
        <v>3</v>
      </c>
      <c r="E259" s="16">
        <f t="shared" si="10"/>
        <v>715</v>
      </c>
      <c r="F259" s="17">
        <v>10.236323683549841</v>
      </c>
      <c r="G259" s="15">
        <v>7.8316345725039468E-2</v>
      </c>
      <c r="H259" s="15">
        <v>0</v>
      </c>
      <c r="I259" s="22">
        <v>0</v>
      </c>
      <c r="J259" s="23">
        <v>0</v>
      </c>
      <c r="K259" s="15">
        <f t="shared" si="11"/>
        <v>3</v>
      </c>
      <c r="L259" s="24"/>
    </row>
    <row r="260" spans="1:12">
      <c r="A260" s="15">
        <v>259</v>
      </c>
      <c r="B260" s="15">
        <v>2.0725723368600454E-2</v>
      </c>
      <c r="C260" s="15">
        <f t="shared" ref="C260:C323" si="12">B260+C259</f>
        <v>4.9511486635512298</v>
      </c>
      <c r="D260" s="16">
        <v>2</v>
      </c>
      <c r="E260" s="16">
        <f t="shared" ref="E260:E323" si="13">D260+E259</f>
        <v>717</v>
      </c>
      <c r="F260" s="17">
        <v>10.362861684300226</v>
      </c>
      <c r="G260" s="15">
        <v>6.3269000375192341E-2</v>
      </c>
      <c r="H260" s="15">
        <v>0</v>
      </c>
      <c r="I260" s="22">
        <v>0</v>
      </c>
      <c r="J260" s="23">
        <v>0</v>
      </c>
      <c r="K260" s="15">
        <f t="shared" ref="K260:K323" si="14">D260-H260-I260-J260</f>
        <v>2</v>
      </c>
      <c r="L260" s="24"/>
    </row>
    <row r="261" spans="1:12">
      <c r="A261" s="15">
        <v>260</v>
      </c>
      <c r="B261" s="15">
        <v>2.7879043369928167E-2</v>
      </c>
      <c r="C261" s="15">
        <f t="shared" si="12"/>
        <v>4.9790277069211584</v>
      </c>
      <c r="D261" s="16">
        <v>2</v>
      </c>
      <c r="E261" s="16">
        <f t="shared" si="13"/>
        <v>719</v>
      </c>
      <c r="F261" s="17">
        <v>13.939521684964083</v>
      </c>
      <c r="G261" s="15">
        <v>1.7883300003319285</v>
      </c>
      <c r="H261" s="15">
        <v>2</v>
      </c>
      <c r="I261" s="22">
        <v>0</v>
      </c>
      <c r="J261" s="23">
        <v>0</v>
      </c>
      <c r="K261" s="15">
        <f t="shared" si="14"/>
        <v>0</v>
      </c>
      <c r="L261" s="24"/>
    </row>
    <row r="262" spans="1:12">
      <c r="A262" s="15">
        <v>261</v>
      </c>
      <c r="B262" s="15">
        <v>1.5818136395816407E-2</v>
      </c>
      <c r="C262" s="15">
        <f t="shared" si="12"/>
        <v>4.9948458433169751</v>
      </c>
      <c r="D262" s="16">
        <v>2</v>
      </c>
      <c r="E262" s="16">
        <f t="shared" si="13"/>
        <v>721</v>
      </c>
      <c r="F262" s="17">
        <v>7.909068197908204</v>
      </c>
      <c r="G262" s="15">
        <v>-3.0152267435279394</v>
      </c>
      <c r="H262" s="15">
        <v>0</v>
      </c>
      <c r="I262" s="22">
        <v>2</v>
      </c>
      <c r="J262" s="23">
        <v>0</v>
      </c>
      <c r="K262" s="15">
        <f t="shared" si="14"/>
        <v>0</v>
      </c>
      <c r="L262" s="24"/>
    </row>
    <row r="263" spans="1:12">
      <c r="A263" s="15">
        <v>262</v>
      </c>
      <c r="B263" s="15">
        <v>1.5907705203236599E-2</v>
      </c>
      <c r="C263" s="15">
        <f t="shared" si="12"/>
        <v>5.0107535485202117</v>
      </c>
      <c r="D263" s="16">
        <v>2</v>
      </c>
      <c r="E263" s="16">
        <f t="shared" si="13"/>
        <v>723</v>
      </c>
      <c r="F263" s="17">
        <v>7.9538526016182995</v>
      </c>
      <c r="G263" s="15">
        <v>2.2392201855047755E-2</v>
      </c>
      <c r="H263" s="15">
        <v>0</v>
      </c>
      <c r="I263" s="22">
        <v>0</v>
      </c>
      <c r="J263" s="23">
        <v>0</v>
      </c>
      <c r="K263" s="15">
        <f t="shared" si="14"/>
        <v>2</v>
      </c>
      <c r="L263" s="24"/>
    </row>
    <row r="264" spans="1:12">
      <c r="A264" s="15">
        <v>263</v>
      </c>
      <c r="B264" s="15">
        <v>1.6480522725269148E-2</v>
      </c>
      <c r="C264" s="15">
        <f t="shared" si="12"/>
        <v>5.0272340712454806</v>
      </c>
      <c r="D264" s="16">
        <v>2</v>
      </c>
      <c r="E264" s="16">
        <f t="shared" si="13"/>
        <v>725</v>
      </c>
      <c r="F264" s="17">
        <v>8.2402613626345733</v>
      </c>
      <c r="G264" s="15">
        <v>0.14320438050813689</v>
      </c>
      <c r="H264" s="15">
        <v>2</v>
      </c>
      <c r="I264" s="22">
        <v>0</v>
      </c>
      <c r="J264" s="23">
        <v>0</v>
      </c>
      <c r="K264" s="15">
        <f t="shared" si="14"/>
        <v>0</v>
      </c>
      <c r="L264" s="24"/>
    </row>
    <row r="265" spans="1:12">
      <c r="A265" s="15">
        <v>264</v>
      </c>
      <c r="B265" s="15">
        <v>1.5471953127881462E-2</v>
      </c>
      <c r="C265" s="15">
        <f t="shared" si="12"/>
        <v>5.0427060243733619</v>
      </c>
      <c r="D265" s="16">
        <v>2</v>
      </c>
      <c r="E265" s="16">
        <f t="shared" si="13"/>
        <v>727</v>
      </c>
      <c r="F265" s="17">
        <v>7.7359765639407314</v>
      </c>
      <c r="G265" s="15">
        <v>-0.25214239934692095</v>
      </c>
      <c r="H265" s="15">
        <v>0</v>
      </c>
      <c r="I265" s="22">
        <v>2</v>
      </c>
      <c r="J265" s="23">
        <v>0</v>
      </c>
      <c r="K265" s="15">
        <f t="shared" si="14"/>
        <v>0</v>
      </c>
      <c r="L265" s="24"/>
    </row>
    <row r="266" spans="1:12">
      <c r="A266" s="15">
        <v>265</v>
      </c>
      <c r="B266" s="15">
        <v>1.4364798941854369E-2</v>
      </c>
      <c r="C266" s="15">
        <f t="shared" si="12"/>
        <v>5.0570708233152164</v>
      </c>
      <c r="D266" s="16">
        <v>3</v>
      </c>
      <c r="E266" s="16">
        <f t="shared" si="13"/>
        <v>730</v>
      </c>
      <c r="F266" s="17">
        <v>4.7882663139514561</v>
      </c>
      <c r="G266" s="15">
        <v>-0.98257008332975848</v>
      </c>
      <c r="H266" s="15">
        <v>0</v>
      </c>
      <c r="I266" s="22">
        <v>3</v>
      </c>
      <c r="J266" s="23">
        <v>0</v>
      </c>
      <c r="K266" s="15">
        <f t="shared" si="14"/>
        <v>0</v>
      </c>
      <c r="L266" s="24"/>
    </row>
    <row r="267" spans="1:12">
      <c r="A267" s="15">
        <v>266</v>
      </c>
      <c r="B267" s="15">
        <v>1.4233733922364489E-2</v>
      </c>
      <c r="C267" s="15">
        <f t="shared" si="12"/>
        <v>5.071304557237581</v>
      </c>
      <c r="D267" s="16">
        <v>2</v>
      </c>
      <c r="E267" s="16">
        <f t="shared" si="13"/>
        <v>732</v>
      </c>
      <c r="F267" s="17">
        <v>7.1168669611822439</v>
      </c>
      <c r="G267" s="15">
        <v>1.1643003236153939</v>
      </c>
      <c r="H267" s="15">
        <v>2</v>
      </c>
      <c r="I267" s="22">
        <v>0</v>
      </c>
      <c r="J267" s="23">
        <v>0</v>
      </c>
      <c r="K267" s="15">
        <f t="shared" si="14"/>
        <v>0</v>
      </c>
      <c r="L267" s="24"/>
    </row>
    <row r="268" spans="1:12">
      <c r="A268" s="15">
        <v>267</v>
      </c>
      <c r="B268" s="15">
        <v>1.4001337695235346E-2</v>
      </c>
      <c r="C268" s="15">
        <f t="shared" si="12"/>
        <v>5.0853058949328167</v>
      </c>
      <c r="D268" s="16">
        <v>2</v>
      </c>
      <c r="E268" s="16">
        <f t="shared" si="13"/>
        <v>734</v>
      </c>
      <c r="F268" s="17">
        <v>7.0006688476176731</v>
      </c>
      <c r="G268" s="15">
        <v>-5.8099056782285441E-2</v>
      </c>
      <c r="H268" s="15">
        <v>0</v>
      </c>
      <c r="I268" s="22">
        <v>0</v>
      </c>
      <c r="J268" s="23">
        <v>0</v>
      </c>
      <c r="K268" s="15">
        <f t="shared" si="14"/>
        <v>2</v>
      </c>
      <c r="L268" s="24"/>
    </row>
    <row r="269" spans="1:12">
      <c r="A269" s="15">
        <v>268</v>
      </c>
      <c r="B269" s="15">
        <v>1.3389653652249579E-2</v>
      </c>
      <c r="C269" s="15">
        <f t="shared" si="12"/>
        <v>5.0986955485850665</v>
      </c>
      <c r="D269" s="16">
        <v>2</v>
      </c>
      <c r="E269" s="16">
        <f t="shared" si="13"/>
        <v>736</v>
      </c>
      <c r="F269" s="17">
        <v>6.694826826124789</v>
      </c>
      <c r="G269" s="15">
        <v>-0.15292101074644204</v>
      </c>
      <c r="H269" s="15">
        <v>0</v>
      </c>
      <c r="I269" s="22">
        <v>2</v>
      </c>
      <c r="J269" s="23">
        <v>0</v>
      </c>
      <c r="K269" s="15">
        <f t="shared" si="14"/>
        <v>0</v>
      </c>
      <c r="L269" s="24"/>
    </row>
    <row r="270" spans="1:12">
      <c r="A270" s="15">
        <v>269</v>
      </c>
      <c r="B270" s="15">
        <v>2.0450513940597638E-2</v>
      </c>
      <c r="C270" s="15">
        <f t="shared" si="12"/>
        <v>5.1191460625256644</v>
      </c>
      <c r="D270" s="16">
        <v>3</v>
      </c>
      <c r="E270" s="16">
        <f t="shared" si="13"/>
        <v>739</v>
      </c>
      <c r="F270" s="17">
        <v>6.8168379801992129</v>
      </c>
      <c r="G270" s="15">
        <v>4.0670384691474659E-2</v>
      </c>
      <c r="H270" s="15">
        <v>0</v>
      </c>
      <c r="I270" s="22">
        <v>0</v>
      </c>
      <c r="J270" s="23">
        <v>0</v>
      </c>
      <c r="K270" s="15">
        <f t="shared" si="14"/>
        <v>3</v>
      </c>
      <c r="L270" s="24"/>
    </row>
    <row r="271" spans="1:12">
      <c r="A271" s="15">
        <v>270</v>
      </c>
      <c r="B271" s="15">
        <v>2.2999091146456905E-2</v>
      </c>
      <c r="C271" s="15">
        <f t="shared" si="12"/>
        <v>5.1421451536721214</v>
      </c>
      <c r="D271" s="16">
        <v>2</v>
      </c>
      <c r="E271" s="16">
        <f t="shared" si="13"/>
        <v>741</v>
      </c>
      <c r="F271" s="17">
        <v>11.499545573228453</v>
      </c>
      <c r="G271" s="15">
        <v>2.3413537965146198</v>
      </c>
      <c r="H271" s="15">
        <v>2</v>
      </c>
      <c r="I271" s="22">
        <v>0</v>
      </c>
      <c r="J271" s="23">
        <v>0</v>
      </c>
      <c r="K271" s="15">
        <f t="shared" si="14"/>
        <v>0</v>
      </c>
      <c r="L271" s="24"/>
    </row>
    <row r="272" spans="1:12">
      <c r="A272" s="15">
        <v>271</v>
      </c>
      <c r="B272" s="15">
        <v>1.7135729565967463E-2</v>
      </c>
      <c r="C272" s="15">
        <f t="shared" si="12"/>
        <v>5.1592808832380888</v>
      </c>
      <c r="D272" s="16">
        <v>2</v>
      </c>
      <c r="E272" s="16">
        <f t="shared" si="13"/>
        <v>743</v>
      </c>
      <c r="F272" s="17">
        <v>8.5678647829837313</v>
      </c>
      <c r="G272" s="15">
        <v>-1.4658403951223606</v>
      </c>
      <c r="H272" s="15">
        <v>0</v>
      </c>
      <c r="I272" s="22">
        <v>2</v>
      </c>
      <c r="J272" s="23">
        <v>0</v>
      </c>
      <c r="K272" s="15">
        <f t="shared" si="14"/>
        <v>0</v>
      </c>
      <c r="L272" s="24"/>
    </row>
    <row r="273" spans="1:12">
      <c r="A273" s="15">
        <v>272</v>
      </c>
      <c r="B273" s="15">
        <v>1.8034044342464545E-2</v>
      </c>
      <c r="C273" s="15">
        <f t="shared" si="12"/>
        <v>5.1773149275805537</v>
      </c>
      <c r="D273" s="16">
        <v>2</v>
      </c>
      <c r="E273" s="16">
        <f t="shared" si="13"/>
        <v>745</v>
      </c>
      <c r="F273" s="17">
        <v>9.0170221712322718</v>
      </c>
      <c r="G273" s="15">
        <v>0.22457869412427023</v>
      </c>
      <c r="H273" s="15">
        <v>2</v>
      </c>
      <c r="I273" s="22">
        <v>0</v>
      </c>
      <c r="J273" s="23">
        <v>0</v>
      </c>
      <c r="K273" s="15">
        <f t="shared" si="14"/>
        <v>0</v>
      </c>
      <c r="L273" s="24"/>
    </row>
    <row r="274" spans="1:12">
      <c r="A274" s="15">
        <v>273</v>
      </c>
      <c r="B274" s="15">
        <v>1.8544850135096921E-2</v>
      </c>
      <c r="C274" s="15">
        <f t="shared" si="12"/>
        <v>5.1958597777156506</v>
      </c>
      <c r="D274" s="16">
        <v>2</v>
      </c>
      <c r="E274" s="16">
        <f t="shared" si="13"/>
        <v>747</v>
      </c>
      <c r="F274" s="17">
        <v>9.2724250675484612</v>
      </c>
      <c r="G274" s="15">
        <v>0.1277014481580947</v>
      </c>
      <c r="H274" s="15">
        <v>2</v>
      </c>
      <c r="I274" s="22">
        <v>0</v>
      </c>
      <c r="J274" s="23">
        <v>0</v>
      </c>
      <c r="K274" s="15">
        <f t="shared" si="14"/>
        <v>0</v>
      </c>
      <c r="L274" s="24"/>
    </row>
    <row r="275" spans="1:12">
      <c r="A275" s="15">
        <v>274</v>
      </c>
      <c r="B275" s="15">
        <v>1.9407771825866085E-2</v>
      </c>
      <c r="C275" s="15">
        <f t="shared" si="12"/>
        <v>5.2152675495415171</v>
      </c>
      <c r="D275" s="16">
        <v>2</v>
      </c>
      <c r="E275" s="16">
        <f t="shared" si="13"/>
        <v>749</v>
      </c>
      <c r="F275" s="17">
        <v>9.7038859129330426</v>
      </c>
      <c r="G275" s="15">
        <v>0.2157304226922907</v>
      </c>
      <c r="H275" s="15">
        <v>2</v>
      </c>
      <c r="I275" s="22">
        <v>0</v>
      </c>
      <c r="J275" s="23">
        <v>0</v>
      </c>
      <c r="K275" s="15">
        <f t="shared" si="14"/>
        <v>0</v>
      </c>
      <c r="L275" s="24"/>
    </row>
    <row r="276" spans="1:12">
      <c r="A276" s="15">
        <v>275</v>
      </c>
      <c r="B276" s="15">
        <v>2.9423797483691342E-2</v>
      </c>
      <c r="C276" s="15">
        <f t="shared" si="12"/>
        <v>5.2446913470252081</v>
      </c>
      <c r="D276" s="16">
        <v>4</v>
      </c>
      <c r="E276" s="16">
        <f t="shared" si="13"/>
        <v>753</v>
      </c>
      <c r="F276" s="17">
        <v>7.3559493709228354</v>
      </c>
      <c r="G276" s="15">
        <v>-0.5869841355025518</v>
      </c>
      <c r="H276" s="15">
        <v>0</v>
      </c>
      <c r="I276" s="22">
        <v>4</v>
      </c>
      <c r="J276" s="23">
        <v>0</v>
      </c>
      <c r="K276" s="15">
        <f t="shared" si="14"/>
        <v>0</v>
      </c>
      <c r="L276" s="24"/>
    </row>
    <row r="277" spans="1:12">
      <c r="A277" s="15">
        <v>276</v>
      </c>
      <c r="B277" s="15">
        <v>2.9088349096698496E-2</v>
      </c>
      <c r="C277" s="15">
        <f t="shared" si="12"/>
        <v>5.273779696121907</v>
      </c>
      <c r="D277" s="16">
        <v>3</v>
      </c>
      <c r="E277" s="16">
        <f t="shared" si="13"/>
        <v>756</v>
      </c>
      <c r="F277" s="17">
        <v>9.696116365566164</v>
      </c>
      <c r="G277" s="15">
        <v>0.78005566488110956</v>
      </c>
      <c r="H277" s="15">
        <v>3</v>
      </c>
      <c r="I277" s="22">
        <v>0</v>
      </c>
      <c r="J277" s="23">
        <v>0</v>
      </c>
      <c r="K277" s="15">
        <f t="shared" si="14"/>
        <v>0</v>
      </c>
      <c r="L277" s="24"/>
    </row>
    <row r="278" spans="1:12">
      <c r="A278" s="15">
        <v>277</v>
      </c>
      <c r="B278" s="15">
        <v>1.9627294325832333E-2</v>
      </c>
      <c r="C278" s="15">
        <f t="shared" si="12"/>
        <v>5.293406990447739</v>
      </c>
      <c r="D278" s="16">
        <v>2</v>
      </c>
      <c r="E278" s="16">
        <f t="shared" si="13"/>
        <v>758</v>
      </c>
      <c r="F278" s="17">
        <v>9.8136471629161672</v>
      </c>
      <c r="G278" s="15">
        <v>5.8765398675001634E-2</v>
      </c>
      <c r="H278" s="15">
        <v>0</v>
      </c>
      <c r="I278" s="22">
        <v>0</v>
      </c>
      <c r="J278" s="23">
        <v>0</v>
      </c>
      <c r="K278" s="15">
        <f t="shared" si="14"/>
        <v>2</v>
      </c>
      <c r="L278" s="24"/>
    </row>
    <row r="279" spans="1:12">
      <c r="A279" s="15">
        <v>278</v>
      </c>
      <c r="B279" s="15">
        <v>2.0445555940578519E-2</v>
      </c>
      <c r="C279" s="15">
        <f t="shared" si="12"/>
        <v>5.3138525463883175</v>
      </c>
      <c r="D279" s="16">
        <v>2</v>
      </c>
      <c r="E279" s="16">
        <f t="shared" si="13"/>
        <v>760</v>
      </c>
      <c r="F279" s="17">
        <v>10.222777970289259</v>
      </c>
      <c r="G279" s="15">
        <v>0.20456540368654608</v>
      </c>
      <c r="H279" s="15">
        <v>2</v>
      </c>
      <c r="I279" s="22">
        <v>0</v>
      </c>
      <c r="J279" s="23">
        <v>0</v>
      </c>
      <c r="K279" s="15">
        <f t="shared" si="14"/>
        <v>0</v>
      </c>
      <c r="L279" s="24"/>
    </row>
    <row r="280" spans="1:12">
      <c r="A280" s="15">
        <v>279</v>
      </c>
      <c r="B280" s="15">
        <v>2.1018986207647944E-2</v>
      </c>
      <c r="C280" s="15">
        <f t="shared" si="12"/>
        <v>5.3348715325959652</v>
      </c>
      <c r="D280" s="16">
        <v>2</v>
      </c>
      <c r="E280" s="16">
        <f t="shared" si="13"/>
        <v>762</v>
      </c>
      <c r="F280" s="17">
        <v>10.509493103823973</v>
      </c>
      <c r="G280" s="15">
        <v>0.14335756676735656</v>
      </c>
      <c r="H280" s="15">
        <v>2</v>
      </c>
      <c r="I280" s="22">
        <v>0</v>
      </c>
      <c r="J280" s="23">
        <v>0</v>
      </c>
      <c r="K280" s="15">
        <f t="shared" si="14"/>
        <v>0</v>
      </c>
      <c r="L280" s="24"/>
    </row>
    <row r="281" spans="1:12">
      <c r="A281" s="15">
        <v>280</v>
      </c>
      <c r="B281" s="15">
        <v>4.4197851769265176E-2</v>
      </c>
      <c r="C281" s="15">
        <f t="shared" si="12"/>
        <v>5.3790693843652306</v>
      </c>
      <c r="D281" s="16">
        <v>3</v>
      </c>
      <c r="E281" s="16">
        <f t="shared" si="13"/>
        <v>765</v>
      </c>
      <c r="F281" s="17">
        <v>14.732617256421726</v>
      </c>
      <c r="G281" s="15">
        <v>1.4077080508659179</v>
      </c>
      <c r="H281" s="15">
        <v>3</v>
      </c>
      <c r="I281" s="22">
        <v>0</v>
      </c>
      <c r="J281" s="23">
        <v>0</v>
      </c>
      <c r="K281" s="15">
        <f t="shared" si="14"/>
        <v>0</v>
      </c>
      <c r="L281" s="24"/>
    </row>
    <row r="282" spans="1:12">
      <c r="A282" s="15">
        <v>281</v>
      </c>
      <c r="B282" s="15">
        <v>2.1576967628517223E-2</v>
      </c>
      <c r="C282" s="15">
        <f t="shared" si="12"/>
        <v>5.400646351993748</v>
      </c>
      <c r="D282" s="16">
        <v>3</v>
      </c>
      <c r="E282" s="16">
        <f t="shared" si="13"/>
        <v>768</v>
      </c>
      <c r="F282" s="17">
        <v>7.1923225428390749</v>
      </c>
      <c r="G282" s="15">
        <v>-2.513431571194217</v>
      </c>
      <c r="H282" s="15">
        <v>0</v>
      </c>
      <c r="I282" s="22">
        <v>3</v>
      </c>
      <c r="J282" s="23">
        <v>0</v>
      </c>
      <c r="K282" s="15">
        <f t="shared" si="14"/>
        <v>0</v>
      </c>
      <c r="L282" s="24"/>
    </row>
    <row r="283" spans="1:12">
      <c r="A283" s="15">
        <v>282</v>
      </c>
      <c r="B283" s="15">
        <v>3.2398882042641644E-2</v>
      </c>
      <c r="C283" s="15">
        <f t="shared" si="12"/>
        <v>5.4330452340363893</v>
      </c>
      <c r="D283" s="16">
        <v>2</v>
      </c>
      <c r="E283" s="16">
        <f t="shared" si="13"/>
        <v>770</v>
      </c>
      <c r="F283" s="17">
        <v>16.199441021320823</v>
      </c>
      <c r="G283" s="15">
        <v>4.5035592392408734</v>
      </c>
      <c r="H283" s="15">
        <v>2</v>
      </c>
      <c r="I283" s="22">
        <v>0</v>
      </c>
      <c r="J283" s="23">
        <v>0</v>
      </c>
      <c r="K283" s="15">
        <f t="shared" si="14"/>
        <v>0</v>
      </c>
      <c r="L283" s="24"/>
    </row>
    <row r="284" spans="1:12">
      <c r="A284" s="15">
        <v>283</v>
      </c>
      <c r="B284" s="15">
        <v>2.1642456582326167E-2</v>
      </c>
      <c r="C284" s="15">
        <f t="shared" si="12"/>
        <v>5.4546876906187158</v>
      </c>
      <c r="D284" s="16">
        <v>2</v>
      </c>
      <c r="E284" s="16">
        <f t="shared" si="13"/>
        <v>772</v>
      </c>
      <c r="F284" s="17">
        <v>10.821228291163083</v>
      </c>
      <c r="G284" s="15">
        <v>-2.68910636507887</v>
      </c>
      <c r="H284" s="15">
        <v>0</v>
      </c>
      <c r="I284" s="22">
        <v>2</v>
      </c>
      <c r="J284" s="23">
        <v>0</v>
      </c>
      <c r="K284" s="15">
        <f t="shared" si="14"/>
        <v>0</v>
      </c>
      <c r="L284" s="24"/>
    </row>
    <row r="285" spans="1:12">
      <c r="A285" s="15">
        <v>284</v>
      </c>
      <c r="B285" s="15">
        <v>3.3227794556838192E-2</v>
      </c>
      <c r="C285" s="15">
        <f t="shared" si="12"/>
        <v>5.4879154851755541</v>
      </c>
      <c r="D285" s="16">
        <v>3</v>
      </c>
      <c r="E285" s="16">
        <f t="shared" si="13"/>
        <v>775</v>
      </c>
      <c r="F285" s="17">
        <v>11.075931518946064</v>
      </c>
      <c r="G285" s="15">
        <v>8.4901075927660344E-2</v>
      </c>
      <c r="H285" s="15">
        <v>0</v>
      </c>
      <c r="I285" s="22">
        <v>0</v>
      </c>
      <c r="J285" s="23">
        <v>0</v>
      </c>
      <c r="K285" s="15">
        <f t="shared" si="14"/>
        <v>3</v>
      </c>
      <c r="L285" s="24"/>
    </row>
    <row r="286" spans="1:12">
      <c r="A286" s="15">
        <v>285</v>
      </c>
      <c r="B286" s="15">
        <v>2.2970509696034081E-2</v>
      </c>
      <c r="C286" s="15">
        <f t="shared" si="12"/>
        <v>5.5108859948715878</v>
      </c>
      <c r="D286" s="16">
        <v>3</v>
      </c>
      <c r="E286" s="16">
        <f t="shared" si="13"/>
        <v>778</v>
      </c>
      <c r="F286" s="17">
        <v>7.6568365653446939</v>
      </c>
      <c r="G286" s="15">
        <v>-1.1396983178671232</v>
      </c>
      <c r="H286" s="15">
        <v>0</v>
      </c>
      <c r="I286" s="22">
        <v>3</v>
      </c>
      <c r="J286" s="23">
        <v>0</v>
      </c>
      <c r="K286" s="15">
        <f t="shared" si="14"/>
        <v>0</v>
      </c>
      <c r="L286" s="24"/>
    </row>
    <row r="287" spans="1:12">
      <c r="A287" s="15">
        <v>286</v>
      </c>
      <c r="B287" s="15">
        <v>3.5508639507694041E-2</v>
      </c>
      <c r="C287" s="15">
        <f t="shared" si="12"/>
        <v>5.5463946343792818</v>
      </c>
      <c r="D287" s="16">
        <v>2</v>
      </c>
      <c r="E287" s="16">
        <f t="shared" si="13"/>
        <v>780</v>
      </c>
      <c r="F287" s="17">
        <v>17.754319753847021</v>
      </c>
      <c r="G287" s="15">
        <v>5.0487415942511635</v>
      </c>
      <c r="H287" s="15">
        <v>2</v>
      </c>
      <c r="I287" s="22">
        <v>0</v>
      </c>
      <c r="J287" s="23">
        <v>0</v>
      </c>
      <c r="K287" s="15">
        <f t="shared" si="14"/>
        <v>0</v>
      </c>
      <c r="L287" s="24"/>
    </row>
    <row r="288" spans="1:12">
      <c r="A288" s="15">
        <v>287</v>
      </c>
      <c r="B288" s="15">
        <v>2.4124687738820916E-2</v>
      </c>
      <c r="C288" s="15">
        <f t="shared" si="12"/>
        <v>5.5705193221181029</v>
      </c>
      <c r="D288" s="16">
        <v>2</v>
      </c>
      <c r="E288" s="16">
        <f t="shared" si="13"/>
        <v>782</v>
      </c>
      <c r="F288" s="17">
        <v>12.062343869410459</v>
      </c>
      <c r="G288" s="15">
        <v>-2.8459879422182812</v>
      </c>
      <c r="H288" s="15">
        <v>0</v>
      </c>
      <c r="I288" s="22">
        <v>2</v>
      </c>
      <c r="J288" s="23">
        <v>0</v>
      </c>
      <c r="K288" s="15">
        <f t="shared" si="14"/>
        <v>0</v>
      </c>
      <c r="L288" s="24"/>
    </row>
    <row r="289" spans="1:12">
      <c r="A289" s="15">
        <v>288</v>
      </c>
      <c r="B289" s="15">
        <v>2.4091922710290162E-2</v>
      </c>
      <c r="C289" s="15">
        <f t="shared" si="12"/>
        <v>5.5946112448283927</v>
      </c>
      <c r="D289" s="16">
        <v>2</v>
      </c>
      <c r="E289" s="16">
        <f t="shared" si="13"/>
        <v>784</v>
      </c>
      <c r="F289" s="17">
        <v>12.045961355145081</v>
      </c>
      <c r="G289" s="15">
        <v>-8.1912571326885342E-3</v>
      </c>
      <c r="H289" s="15">
        <v>0</v>
      </c>
      <c r="I289" s="22">
        <v>0</v>
      </c>
      <c r="J289" s="23">
        <v>0</v>
      </c>
      <c r="K289" s="15">
        <f t="shared" si="14"/>
        <v>2</v>
      </c>
      <c r="L289" s="24"/>
    </row>
    <row r="290" spans="1:12">
      <c r="A290" s="15">
        <v>289</v>
      </c>
      <c r="B290" s="15">
        <v>1.2192431573389922E-2</v>
      </c>
      <c r="C290" s="15">
        <f t="shared" si="12"/>
        <v>5.6068036764017828</v>
      </c>
      <c r="D290" s="16">
        <v>2</v>
      </c>
      <c r="E290" s="16">
        <f t="shared" si="13"/>
        <v>786</v>
      </c>
      <c r="F290" s="17">
        <v>6.0962157866949607</v>
      </c>
      <c r="G290" s="15">
        <v>-2.9748727842250604</v>
      </c>
      <c r="H290" s="15">
        <v>0</v>
      </c>
      <c r="I290" s="22">
        <v>2</v>
      </c>
      <c r="J290" s="23">
        <v>0</v>
      </c>
      <c r="K290" s="15">
        <f t="shared" si="14"/>
        <v>0</v>
      </c>
      <c r="L290" s="24"/>
    </row>
    <row r="291" spans="1:12">
      <c r="A291" s="15">
        <v>290</v>
      </c>
      <c r="B291" s="15">
        <v>3.5555257018936262E-2</v>
      </c>
      <c r="C291" s="15">
        <f t="shared" si="12"/>
        <v>5.6423589334207191</v>
      </c>
      <c r="D291" s="16">
        <v>2</v>
      </c>
      <c r="E291" s="16">
        <f t="shared" si="13"/>
        <v>788</v>
      </c>
      <c r="F291" s="17">
        <v>17.77762850946813</v>
      </c>
      <c r="G291" s="15">
        <v>5.8407063613865846</v>
      </c>
      <c r="H291" s="15">
        <v>2</v>
      </c>
      <c r="I291" s="22">
        <v>0</v>
      </c>
      <c r="J291" s="23">
        <v>0</v>
      </c>
      <c r="K291" s="15">
        <f t="shared" si="14"/>
        <v>0</v>
      </c>
      <c r="L291" s="24"/>
    </row>
    <row r="292" spans="1:12">
      <c r="A292" s="15">
        <v>291</v>
      </c>
      <c r="B292" s="15">
        <v>1.7685852037833898E-2</v>
      </c>
      <c r="C292" s="15">
        <f t="shared" si="12"/>
        <v>5.6600447854585534</v>
      </c>
      <c r="D292" s="16">
        <v>3</v>
      </c>
      <c r="E292" s="16">
        <f t="shared" si="13"/>
        <v>791</v>
      </c>
      <c r="F292" s="17">
        <v>5.8952840126112989</v>
      </c>
      <c r="G292" s="15">
        <v>-3.9607814989522772</v>
      </c>
      <c r="H292" s="15">
        <v>0</v>
      </c>
      <c r="I292" s="22">
        <v>3</v>
      </c>
      <c r="J292" s="23">
        <v>0</v>
      </c>
      <c r="K292" s="15">
        <f t="shared" si="14"/>
        <v>0</v>
      </c>
      <c r="L292" s="24"/>
    </row>
    <row r="293" spans="1:12">
      <c r="A293" s="15">
        <v>292</v>
      </c>
      <c r="B293" s="15">
        <v>4.1104966849058726E-2</v>
      </c>
      <c r="C293" s="15">
        <f t="shared" si="12"/>
        <v>5.7011497523076118</v>
      </c>
      <c r="D293" s="16">
        <v>2</v>
      </c>
      <c r="E293" s="16">
        <f t="shared" si="13"/>
        <v>793</v>
      </c>
      <c r="F293" s="17">
        <v>20.552483424529363</v>
      </c>
      <c r="G293" s="15">
        <v>7.3285997059590322</v>
      </c>
      <c r="H293" s="15">
        <v>2</v>
      </c>
      <c r="I293" s="22">
        <v>0</v>
      </c>
      <c r="J293" s="23">
        <v>0</v>
      </c>
      <c r="K293" s="15">
        <f t="shared" si="14"/>
        <v>0</v>
      </c>
      <c r="L293" s="24"/>
    </row>
    <row r="294" spans="1:12">
      <c r="A294" s="15">
        <v>293</v>
      </c>
      <c r="B294" s="15">
        <v>2.4946851516975985E-2</v>
      </c>
      <c r="C294" s="15">
        <f t="shared" si="12"/>
        <v>5.7260966038245877</v>
      </c>
      <c r="D294" s="16">
        <v>2</v>
      </c>
      <c r="E294" s="16">
        <f t="shared" si="13"/>
        <v>795</v>
      </c>
      <c r="F294" s="17">
        <v>12.473425758487993</v>
      </c>
      <c r="G294" s="15">
        <v>-4.0395288330206851</v>
      </c>
      <c r="H294" s="15">
        <v>0</v>
      </c>
      <c r="I294" s="22">
        <v>2</v>
      </c>
      <c r="J294" s="23">
        <v>0</v>
      </c>
      <c r="K294" s="15">
        <f t="shared" si="14"/>
        <v>0</v>
      </c>
      <c r="L294" s="24"/>
    </row>
    <row r="295" spans="1:12">
      <c r="A295" s="15">
        <v>294</v>
      </c>
      <c r="B295" s="15">
        <v>2.5075136506050935E-2</v>
      </c>
      <c r="C295" s="15">
        <f t="shared" si="12"/>
        <v>5.7511717403306388</v>
      </c>
      <c r="D295" s="16">
        <v>2</v>
      </c>
      <c r="E295" s="16">
        <f t="shared" si="13"/>
        <v>797</v>
      </c>
      <c r="F295" s="17">
        <v>12.537568253025468</v>
      </c>
      <c r="G295" s="15">
        <v>3.2071247268737224E-2</v>
      </c>
      <c r="H295" s="15">
        <v>0</v>
      </c>
      <c r="I295" s="22">
        <v>0</v>
      </c>
      <c r="J295" s="23">
        <v>0</v>
      </c>
      <c r="K295" s="15">
        <f t="shared" si="14"/>
        <v>2</v>
      </c>
      <c r="L295" s="24"/>
    </row>
    <row r="296" spans="1:12">
      <c r="A296" s="15">
        <v>295</v>
      </c>
      <c r="B296" s="15">
        <v>2.5487893055552446E-2</v>
      </c>
      <c r="C296" s="15">
        <f t="shared" si="12"/>
        <v>5.776659633386191</v>
      </c>
      <c r="D296" s="16">
        <v>2</v>
      </c>
      <c r="E296" s="16">
        <f t="shared" si="13"/>
        <v>799</v>
      </c>
      <c r="F296" s="17">
        <v>12.743946527776222</v>
      </c>
      <c r="G296" s="15">
        <v>0.10318913737537727</v>
      </c>
      <c r="H296" s="15">
        <v>2</v>
      </c>
      <c r="I296" s="22">
        <v>0</v>
      </c>
      <c r="J296" s="23">
        <v>0</v>
      </c>
      <c r="K296" s="15">
        <f t="shared" si="14"/>
        <v>0</v>
      </c>
      <c r="L296" s="24"/>
    </row>
    <row r="297" spans="1:12">
      <c r="A297" s="15">
        <v>296</v>
      </c>
      <c r="B297" s="15">
        <v>2.4881386477431915E-2</v>
      </c>
      <c r="C297" s="15">
        <f t="shared" si="12"/>
        <v>5.801541019863623</v>
      </c>
      <c r="D297" s="16">
        <v>2</v>
      </c>
      <c r="E297" s="16">
        <f t="shared" si="13"/>
        <v>801</v>
      </c>
      <c r="F297" s="17">
        <v>12.440693238715957</v>
      </c>
      <c r="G297" s="15">
        <v>-0.15162664453013264</v>
      </c>
      <c r="H297" s="15">
        <v>0</v>
      </c>
      <c r="I297" s="22">
        <v>2</v>
      </c>
      <c r="J297" s="23">
        <v>0</v>
      </c>
      <c r="K297" s="15">
        <f t="shared" si="14"/>
        <v>0</v>
      </c>
      <c r="L297" s="24"/>
    </row>
    <row r="298" spans="1:12">
      <c r="A298" s="15">
        <v>297</v>
      </c>
      <c r="B298" s="15">
        <v>2.4561610700736442E-2</v>
      </c>
      <c r="C298" s="15">
        <f t="shared" si="12"/>
        <v>5.8261026305643595</v>
      </c>
      <c r="D298" s="16">
        <v>2</v>
      </c>
      <c r="E298" s="16">
        <f t="shared" si="13"/>
        <v>803</v>
      </c>
      <c r="F298" s="17">
        <v>12.280805350368221</v>
      </c>
      <c r="G298" s="15">
        <v>-7.9943944173868076E-2</v>
      </c>
      <c r="H298" s="15">
        <v>0</v>
      </c>
      <c r="I298" s="22">
        <v>0</v>
      </c>
      <c r="J298" s="23">
        <v>0</v>
      </c>
      <c r="K298" s="15">
        <f t="shared" si="14"/>
        <v>2</v>
      </c>
      <c r="L298" s="24"/>
    </row>
    <row r="299" spans="1:12">
      <c r="A299" s="15">
        <v>298</v>
      </c>
      <c r="B299" s="15">
        <v>2.4248675343190449E-2</v>
      </c>
      <c r="C299" s="15">
        <f t="shared" si="12"/>
        <v>5.8503513059075498</v>
      </c>
      <c r="D299" s="16">
        <v>2</v>
      </c>
      <c r="E299" s="16">
        <f t="shared" si="13"/>
        <v>805</v>
      </c>
      <c r="F299" s="17">
        <v>12.124337671595224</v>
      </c>
      <c r="G299" s="15">
        <v>-7.8233839386498083E-2</v>
      </c>
      <c r="H299" s="15">
        <v>0</v>
      </c>
      <c r="I299" s="22">
        <v>0</v>
      </c>
      <c r="J299" s="23">
        <v>0</v>
      </c>
      <c r="K299" s="15">
        <f t="shared" si="14"/>
        <v>2</v>
      </c>
      <c r="L299" s="24"/>
    </row>
    <row r="300" spans="1:12">
      <c r="A300" s="15">
        <v>299</v>
      </c>
      <c r="B300" s="15">
        <v>2.4010880424765096E-2</v>
      </c>
      <c r="C300" s="15">
        <f t="shared" si="12"/>
        <v>5.8743621863323146</v>
      </c>
      <c r="D300" s="16">
        <v>2</v>
      </c>
      <c r="E300" s="16">
        <f t="shared" si="13"/>
        <v>807</v>
      </c>
      <c r="F300" s="17">
        <v>12.005440212382547</v>
      </c>
      <c r="G300" s="15">
        <v>-5.9448729606338624E-2</v>
      </c>
      <c r="H300" s="15">
        <v>0</v>
      </c>
      <c r="I300" s="22">
        <v>0</v>
      </c>
      <c r="J300" s="23">
        <v>0</v>
      </c>
      <c r="K300" s="15">
        <f t="shared" si="14"/>
        <v>2</v>
      </c>
      <c r="L300" s="24"/>
    </row>
    <row r="301" spans="1:12">
      <c r="A301" s="15">
        <v>300</v>
      </c>
      <c r="B301" s="15">
        <v>2.3666958619530838E-2</v>
      </c>
      <c r="C301" s="15">
        <f t="shared" si="12"/>
        <v>5.8980291449518454</v>
      </c>
      <c r="D301" s="16">
        <v>3</v>
      </c>
      <c r="E301" s="16">
        <f t="shared" si="13"/>
        <v>810</v>
      </c>
      <c r="F301" s="17">
        <v>7.8889862065102792</v>
      </c>
      <c r="G301" s="15">
        <v>-1.3721513352907559</v>
      </c>
      <c r="H301" s="15">
        <v>0</v>
      </c>
      <c r="I301" s="22">
        <v>3</v>
      </c>
      <c r="J301" s="23">
        <v>0</v>
      </c>
      <c r="K301" s="15">
        <f t="shared" si="14"/>
        <v>0</v>
      </c>
      <c r="L301" s="24"/>
    </row>
    <row r="302" spans="1:12">
      <c r="A302" s="15">
        <v>301</v>
      </c>
      <c r="B302" s="15">
        <v>2.340758482157395E-2</v>
      </c>
      <c r="C302" s="15">
        <f t="shared" si="12"/>
        <v>5.9214367297734194</v>
      </c>
      <c r="D302" s="16">
        <v>2</v>
      </c>
      <c r="E302" s="16">
        <f t="shared" si="13"/>
        <v>812</v>
      </c>
      <c r="F302" s="17">
        <v>11.703792410786974</v>
      </c>
      <c r="G302" s="15">
        <v>1.9074031021383475</v>
      </c>
      <c r="H302" s="15">
        <v>2</v>
      </c>
      <c r="I302" s="22">
        <v>0</v>
      </c>
      <c r="J302" s="23">
        <v>0</v>
      </c>
      <c r="K302" s="15">
        <f t="shared" si="14"/>
        <v>0</v>
      </c>
      <c r="L302" s="24"/>
    </row>
    <row r="303" spans="1:12">
      <c r="A303" s="15">
        <v>302</v>
      </c>
      <c r="B303" s="15">
        <v>2.3107810031175093E-2</v>
      </c>
      <c r="C303" s="15">
        <f t="shared" si="12"/>
        <v>5.9445445398045944</v>
      </c>
      <c r="D303" s="16">
        <v>2</v>
      </c>
      <c r="E303" s="16">
        <f t="shared" si="13"/>
        <v>814</v>
      </c>
      <c r="F303" s="17">
        <v>11.553905015587546</v>
      </c>
      <c r="G303" s="15">
        <v>-7.4943697599714199E-2</v>
      </c>
      <c r="H303" s="15">
        <v>0</v>
      </c>
      <c r="I303" s="22">
        <v>0</v>
      </c>
      <c r="J303" s="23">
        <v>0</v>
      </c>
      <c r="K303" s="15">
        <f t="shared" si="14"/>
        <v>2</v>
      </c>
      <c r="L303" s="24"/>
    </row>
    <row r="304" spans="1:12">
      <c r="A304" s="15">
        <v>303</v>
      </c>
      <c r="B304" s="15">
        <v>2.2684758397147353E-2</v>
      </c>
      <c r="C304" s="15">
        <f t="shared" si="12"/>
        <v>5.9672292982017421</v>
      </c>
      <c r="D304" s="16">
        <v>1</v>
      </c>
      <c r="E304" s="16">
        <f t="shared" si="13"/>
        <v>815</v>
      </c>
      <c r="F304" s="17">
        <v>22.684758397147352</v>
      </c>
      <c r="G304" s="15">
        <v>11.130853381559806</v>
      </c>
      <c r="H304" s="15">
        <v>1</v>
      </c>
      <c r="I304" s="22">
        <v>0</v>
      </c>
      <c r="J304" s="23">
        <v>0</v>
      </c>
      <c r="K304" s="15">
        <f t="shared" si="14"/>
        <v>0</v>
      </c>
      <c r="L304" s="24"/>
    </row>
    <row r="305" spans="1:12">
      <c r="A305" s="15">
        <v>304</v>
      </c>
      <c r="B305" s="15">
        <v>2.2975078874202994E-2</v>
      </c>
      <c r="C305" s="15">
        <f t="shared" si="12"/>
        <v>5.990204377075945</v>
      </c>
      <c r="D305" s="16">
        <v>2</v>
      </c>
      <c r="E305" s="16">
        <f t="shared" si="13"/>
        <v>817</v>
      </c>
      <c r="F305" s="17">
        <v>11.487539437101496</v>
      </c>
      <c r="G305" s="15">
        <v>-5.5986094800229278</v>
      </c>
      <c r="H305" s="15">
        <v>0</v>
      </c>
      <c r="I305" s="22">
        <v>2</v>
      </c>
      <c r="J305" s="23">
        <v>0</v>
      </c>
      <c r="K305" s="15">
        <f t="shared" si="14"/>
        <v>0</v>
      </c>
      <c r="L305" s="24"/>
    </row>
    <row r="306" spans="1:12">
      <c r="A306" s="15">
        <v>305</v>
      </c>
      <c r="B306" s="15">
        <v>1.1626042521337964E-2</v>
      </c>
      <c r="C306" s="15">
        <f t="shared" si="12"/>
        <v>6.0018304195972831</v>
      </c>
      <c r="D306" s="16">
        <v>1</v>
      </c>
      <c r="E306" s="16">
        <f t="shared" si="13"/>
        <v>818</v>
      </c>
      <c r="F306" s="17">
        <v>11.626042521337963</v>
      </c>
      <c r="G306" s="15">
        <v>0.13850308423646673</v>
      </c>
      <c r="H306" s="15">
        <v>1</v>
      </c>
      <c r="I306" s="22">
        <v>0</v>
      </c>
      <c r="J306" s="23">
        <v>0</v>
      </c>
      <c r="K306" s="15">
        <f t="shared" si="14"/>
        <v>0</v>
      </c>
      <c r="L306" s="24"/>
    </row>
    <row r="307" spans="1:12">
      <c r="A307" s="15">
        <v>306</v>
      </c>
      <c r="B307" s="15">
        <v>2.9503701550586476E-2</v>
      </c>
      <c r="C307" s="15">
        <f t="shared" si="12"/>
        <v>6.0313341211478697</v>
      </c>
      <c r="D307" s="16">
        <v>4</v>
      </c>
      <c r="E307" s="16">
        <f t="shared" si="13"/>
        <v>822</v>
      </c>
      <c r="F307" s="17">
        <v>7.3759253876466184</v>
      </c>
      <c r="G307" s="15">
        <v>-1.0625292834228361</v>
      </c>
      <c r="H307" s="15">
        <v>0</v>
      </c>
      <c r="I307" s="22">
        <v>4</v>
      </c>
      <c r="J307" s="23">
        <v>0</v>
      </c>
      <c r="K307" s="15">
        <f t="shared" si="14"/>
        <v>0</v>
      </c>
      <c r="L307" s="24"/>
    </row>
    <row r="308" spans="1:12">
      <c r="A308" s="15">
        <v>307</v>
      </c>
      <c r="B308" s="15">
        <v>4.036030881914468E-2</v>
      </c>
      <c r="C308" s="15">
        <f t="shared" si="12"/>
        <v>6.0716944299670148</v>
      </c>
      <c r="D308" s="16">
        <v>2</v>
      </c>
      <c r="E308" s="16">
        <f t="shared" si="13"/>
        <v>824</v>
      </c>
      <c r="F308" s="17">
        <v>20.180154409572339</v>
      </c>
      <c r="G308" s="15">
        <v>6.4021145109628605</v>
      </c>
      <c r="H308" s="15">
        <v>2</v>
      </c>
      <c r="I308" s="22">
        <v>0</v>
      </c>
      <c r="J308" s="23">
        <v>0</v>
      </c>
      <c r="K308" s="15">
        <f t="shared" si="14"/>
        <v>0</v>
      </c>
      <c r="L308" s="24"/>
    </row>
    <row r="309" spans="1:12">
      <c r="A309" s="15">
        <v>308</v>
      </c>
      <c r="B309" s="15">
        <v>2.418121797818288E-2</v>
      </c>
      <c r="C309" s="15">
        <f t="shared" si="12"/>
        <v>6.0958756479451974</v>
      </c>
      <c r="D309" s="16">
        <v>2</v>
      </c>
      <c r="E309" s="16">
        <f t="shared" si="13"/>
        <v>826</v>
      </c>
      <c r="F309" s="17">
        <v>12.090608989091439</v>
      </c>
      <c r="G309" s="15">
        <v>-4.0447727102404496</v>
      </c>
      <c r="H309" s="15">
        <v>0</v>
      </c>
      <c r="I309" s="22">
        <v>2</v>
      </c>
      <c r="J309" s="23">
        <v>0</v>
      </c>
      <c r="K309" s="15">
        <f t="shared" si="14"/>
        <v>0</v>
      </c>
      <c r="L309" s="24"/>
    </row>
    <row r="310" spans="1:12">
      <c r="A310" s="15">
        <v>309</v>
      </c>
      <c r="B310" s="15">
        <v>1.1859223832937702E-2</v>
      </c>
      <c r="C310" s="15">
        <f t="shared" si="12"/>
        <v>6.1077348717781348</v>
      </c>
      <c r="D310" s="16">
        <v>2</v>
      </c>
      <c r="E310" s="16">
        <f t="shared" si="13"/>
        <v>828</v>
      </c>
      <c r="F310" s="17">
        <v>5.9296119164688506</v>
      </c>
      <c r="G310" s="15">
        <v>-3.0804985363112944</v>
      </c>
      <c r="H310" s="15">
        <v>0</v>
      </c>
      <c r="I310" s="22">
        <v>2</v>
      </c>
      <c r="J310" s="23">
        <v>0</v>
      </c>
      <c r="K310" s="15">
        <f t="shared" si="14"/>
        <v>0</v>
      </c>
      <c r="L310" s="24"/>
    </row>
    <row r="311" spans="1:12">
      <c r="A311" s="15">
        <v>310</v>
      </c>
      <c r="B311" s="15">
        <v>3.4879332775083309E-2</v>
      </c>
      <c r="C311" s="15">
        <f t="shared" si="12"/>
        <v>6.1426142045532179</v>
      </c>
      <c r="D311" s="16">
        <v>2</v>
      </c>
      <c r="E311" s="16">
        <f t="shared" si="13"/>
        <v>830</v>
      </c>
      <c r="F311" s="17">
        <v>17.439666387541653</v>
      </c>
      <c r="G311" s="15">
        <v>5.7550272355364012</v>
      </c>
      <c r="H311" s="15">
        <v>2</v>
      </c>
      <c r="I311" s="22">
        <v>0</v>
      </c>
      <c r="J311" s="23">
        <v>0</v>
      </c>
      <c r="K311" s="15">
        <f t="shared" si="14"/>
        <v>0</v>
      </c>
      <c r="L311" s="24"/>
    </row>
    <row r="312" spans="1:12">
      <c r="A312" s="15">
        <v>311</v>
      </c>
      <c r="B312" s="15">
        <v>2.2346422999546672E-2</v>
      </c>
      <c r="C312" s="15">
        <f t="shared" si="12"/>
        <v>6.1649606275527642</v>
      </c>
      <c r="D312" s="16">
        <v>2</v>
      </c>
      <c r="E312" s="16">
        <f t="shared" si="13"/>
        <v>832</v>
      </c>
      <c r="F312" s="17">
        <v>11.173211499773336</v>
      </c>
      <c r="G312" s="15">
        <v>-3.1332274438841585</v>
      </c>
      <c r="H312" s="15">
        <v>0</v>
      </c>
      <c r="I312" s="22">
        <v>2</v>
      </c>
      <c r="J312" s="23">
        <v>0</v>
      </c>
      <c r="K312" s="15">
        <f t="shared" si="14"/>
        <v>0</v>
      </c>
      <c r="L312" s="24"/>
    </row>
    <row r="313" spans="1:12">
      <c r="A313" s="15">
        <v>312</v>
      </c>
      <c r="B313" s="15">
        <v>2.1915072576675351E-2</v>
      </c>
      <c r="C313" s="15">
        <f t="shared" si="12"/>
        <v>6.1868757001294394</v>
      </c>
      <c r="D313" s="16">
        <v>2</v>
      </c>
      <c r="E313" s="16">
        <f t="shared" si="13"/>
        <v>834</v>
      </c>
      <c r="F313" s="17">
        <v>10.957536288337675</v>
      </c>
      <c r="G313" s="15">
        <v>-0.10783760571783052</v>
      </c>
      <c r="H313" s="15">
        <v>0</v>
      </c>
      <c r="I313" s="22">
        <v>2</v>
      </c>
      <c r="J313" s="23">
        <v>0</v>
      </c>
      <c r="K313" s="15">
        <f t="shared" si="14"/>
        <v>0</v>
      </c>
      <c r="L313" s="24"/>
    </row>
    <row r="314" spans="1:12">
      <c r="A314" s="15">
        <v>313</v>
      </c>
      <c r="B314" s="15">
        <v>2.132739272847536E-2</v>
      </c>
      <c r="C314" s="15">
        <f t="shared" si="12"/>
        <v>6.2082030928579144</v>
      </c>
      <c r="D314" s="16">
        <v>2</v>
      </c>
      <c r="E314" s="16">
        <f t="shared" si="13"/>
        <v>836</v>
      </c>
      <c r="F314" s="17">
        <v>10.66369636423768</v>
      </c>
      <c r="G314" s="15">
        <v>-0.14691996204999747</v>
      </c>
      <c r="H314" s="15">
        <v>0</v>
      </c>
      <c r="I314" s="22">
        <v>2</v>
      </c>
      <c r="J314" s="23">
        <v>0</v>
      </c>
      <c r="K314" s="15">
        <f t="shared" si="14"/>
        <v>0</v>
      </c>
      <c r="L314" s="24"/>
    </row>
    <row r="315" spans="1:12">
      <c r="A315" s="15">
        <v>314</v>
      </c>
      <c r="B315" s="15">
        <v>2.254944948318751E-2</v>
      </c>
      <c r="C315" s="15">
        <f t="shared" si="12"/>
        <v>6.2307525423411017</v>
      </c>
      <c r="D315" s="16">
        <v>2</v>
      </c>
      <c r="E315" s="16">
        <f t="shared" si="13"/>
        <v>838</v>
      </c>
      <c r="F315" s="17">
        <v>11.274724741593754</v>
      </c>
      <c r="G315" s="15">
        <v>0.30551418867803726</v>
      </c>
      <c r="H315" s="15">
        <v>2</v>
      </c>
      <c r="I315" s="22">
        <v>0</v>
      </c>
      <c r="J315" s="23">
        <v>0</v>
      </c>
      <c r="K315" s="15">
        <f t="shared" si="14"/>
        <v>0</v>
      </c>
      <c r="L315" s="24"/>
    </row>
    <row r="316" spans="1:12">
      <c r="A316" s="15">
        <v>315</v>
      </c>
      <c r="B316" s="15">
        <v>1.5787103473522301E-2</v>
      </c>
      <c r="C316" s="15">
        <f t="shared" si="12"/>
        <v>6.2465396458146243</v>
      </c>
      <c r="D316" s="16">
        <v>2</v>
      </c>
      <c r="E316" s="16">
        <f t="shared" si="13"/>
        <v>840</v>
      </c>
      <c r="F316" s="17">
        <v>7.8935517367611503</v>
      </c>
      <c r="G316" s="15">
        <v>-1.690586502416302</v>
      </c>
      <c r="H316" s="15">
        <v>0</v>
      </c>
      <c r="I316" s="22">
        <v>2</v>
      </c>
      <c r="J316" s="23">
        <v>0</v>
      </c>
      <c r="K316" s="15">
        <f t="shared" si="14"/>
        <v>0</v>
      </c>
      <c r="L316" s="24"/>
    </row>
    <row r="317" spans="1:12">
      <c r="A317" s="15">
        <v>316</v>
      </c>
      <c r="B317" s="15">
        <v>1.1546946073464738E-2</v>
      </c>
      <c r="C317" s="15">
        <f t="shared" si="12"/>
        <v>6.2580865918880892</v>
      </c>
      <c r="D317" s="16">
        <v>3</v>
      </c>
      <c r="E317" s="16">
        <f t="shared" si="13"/>
        <v>843</v>
      </c>
      <c r="F317" s="17">
        <v>3.848982024488246</v>
      </c>
      <c r="G317" s="15">
        <v>-1.3481899040909682</v>
      </c>
      <c r="H317" s="15">
        <v>0</v>
      </c>
      <c r="I317" s="22">
        <v>3</v>
      </c>
      <c r="J317" s="23">
        <v>0</v>
      </c>
      <c r="K317" s="15">
        <f t="shared" si="14"/>
        <v>0</v>
      </c>
      <c r="L317" s="24"/>
    </row>
    <row r="318" spans="1:12">
      <c r="A318" s="15">
        <v>317</v>
      </c>
      <c r="B318" s="15">
        <v>1.9224016466605862E-2</v>
      </c>
      <c r="C318" s="15">
        <f t="shared" si="12"/>
        <v>6.2773106083546955</v>
      </c>
      <c r="D318" s="16">
        <v>3</v>
      </c>
      <c r="E318" s="16">
        <f t="shared" si="13"/>
        <v>846</v>
      </c>
      <c r="F318" s="17">
        <v>6.4080054888686204</v>
      </c>
      <c r="G318" s="15">
        <v>0.85300782146012477</v>
      </c>
      <c r="H318" s="15">
        <v>3</v>
      </c>
      <c r="I318" s="22">
        <v>0</v>
      </c>
      <c r="J318" s="23">
        <v>0</v>
      </c>
      <c r="K318" s="15">
        <f t="shared" si="14"/>
        <v>0</v>
      </c>
      <c r="L318" s="24"/>
    </row>
    <row r="319" spans="1:12">
      <c r="A319" s="15">
        <v>318</v>
      </c>
      <c r="B319" s="15">
        <v>1.6110457194894245E-2</v>
      </c>
      <c r="C319" s="15">
        <f t="shared" si="12"/>
        <v>6.2934210655495901</v>
      </c>
      <c r="D319" s="16">
        <v>2</v>
      </c>
      <c r="E319" s="16">
        <f t="shared" si="13"/>
        <v>848</v>
      </c>
      <c r="F319" s="17">
        <v>8.0552285974471225</v>
      </c>
      <c r="G319" s="15">
        <v>0.82361155428925104</v>
      </c>
      <c r="H319" s="15">
        <v>2</v>
      </c>
      <c r="I319" s="22">
        <v>0</v>
      </c>
      <c r="J319" s="23">
        <v>0</v>
      </c>
      <c r="K319" s="15">
        <f t="shared" si="14"/>
        <v>0</v>
      </c>
      <c r="L319" s="24"/>
    </row>
    <row r="320" spans="1:12">
      <c r="A320" s="15">
        <v>319</v>
      </c>
      <c r="B320" s="15">
        <v>1.8372803905564578E-2</v>
      </c>
      <c r="C320" s="15">
        <f t="shared" si="12"/>
        <v>6.3117938694551547</v>
      </c>
      <c r="D320" s="16">
        <v>2</v>
      </c>
      <c r="E320" s="16">
        <f t="shared" si="13"/>
        <v>850</v>
      </c>
      <c r="F320" s="17">
        <v>9.1864019527822887</v>
      </c>
      <c r="G320" s="15">
        <v>0.56558667766758308</v>
      </c>
      <c r="H320" s="15">
        <v>2</v>
      </c>
      <c r="I320" s="22">
        <v>0</v>
      </c>
      <c r="J320" s="23">
        <v>0</v>
      </c>
      <c r="K320" s="15">
        <f t="shared" si="14"/>
        <v>0</v>
      </c>
      <c r="L320" s="24"/>
    </row>
    <row r="321" spans="1:12">
      <c r="A321" s="15">
        <v>320</v>
      </c>
      <c r="B321" s="15">
        <v>1.9823475011355531E-2</v>
      </c>
      <c r="C321" s="15">
        <f t="shared" si="12"/>
        <v>6.33161734446651</v>
      </c>
      <c r="D321" s="16">
        <v>2</v>
      </c>
      <c r="E321" s="16">
        <f t="shared" si="13"/>
        <v>852</v>
      </c>
      <c r="F321" s="17">
        <v>9.911737505677765</v>
      </c>
      <c r="G321" s="15">
        <v>0.36266777644773818</v>
      </c>
      <c r="H321" s="15">
        <v>2</v>
      </c>
      <c r="I321" s="22">
        <v>0</v>
      </c>
      <c r="J321" s="23">
        <v>0</v>
      </c>
      <c r="K321" s="15">
        <f t="shared" si="14"/>
        <v>0</v>
      </c>
      <c r="L321" s="24"/>
    </row>
    <row r="322" spans="1:12">
      <c r="A322" s="15">
        <v>321</v>
      </c>
      <c r="B322" s="15">
        <v>3.0612320599356629E-2</v>
      </c>
      <c r="C322" s="15">
        <f t="shared" si="12"/>
        <v>6.3622296650658665</v>
      </c>
      <c r="D322" s="16">
        <v>3</v>
      </c>
      <c r="E322" s="16">
        <f t="shared" si="13"/>
        <v>855</v>
      </c>
      <c r="F322" s="17">
        <v>10.204106866452209</v>
      </c>
      <c r="G322" s="15">
        <v>9.7456453591481321E-2</v>
      </c>
      <c r="H322" s="15">
        <v>0</v>
      </c>
      <c r="I322" s="22">
        <v>0</v>
      </c>
      <c r="J322" s="23">
        <v>0</v>
      </c>
      <c r="K322" s="15">
        <f t="shared" si="14"/>
        <v>3</v>
      </c>
      <c r="L322" s="24"/>
    </row>
    <row r="323" spans="1:12">
      <c r="A323" s="15">
        <v>322</v>
      </c>
      <c r="B323" s="15">
        <v>2.1296800077432232E-2</v>
      </c>
      <c r="C323" s="15">
        <f t="shared" si="12"/>
        <v>6.3835264651432988</v>
      </c>
      <c r="D323" s="16">
        <v>2</v>
      </c>
      <c r="E323" s="16">
        <f t="shared" si="13"/>
        <v>857</v>
      </c>
      <c r="F323" s="17">
        <v>10.648400038716115</v>
      </c>
      <c r="G323" s="15">
        <v>0.22214658613195315</v>
      </c>
      <c r="H323" s="15">
        <v>2</v>
      </c>
      <c r="I323" s="22">
        <v>0</v>
      </c>
      <c r="J323" s="23">
        <v>0</v>
      </c>
      <c r="K323" s="15">
        <f t="shared" si="14"/>
        <v>0</v>
      </c>
      <c r="L323" s="24"/>
    </row>
    <row r="324" spans="1:12">
      <c r="A324" s="15">
        <v>323</v>
      </c>
      <c r="B324" s="15">
        <v>3.2982001074196139E-2</v>
      </c>
      <c r="C324" s="15">
        <f t="shared" ref="C324:C387" si="15">B324+C323</f>
        <v>6.4165084662174952</v>
      </c>
      <c r="D324" s="16">
        <v>2</v>
      </c>
      <c r="E324" s="16">
        <f t="shared" ref="E324:E387" si="16">D324+E323</f>
        <v>859</v>
      </c>
      <c r="F324" s="17">
        <v>16.491000537098071</v>
      </c>
      <c r="G324" s="15">
        <v>2.9213002491909776</v>
      </c>
      <c r="H324" s="15">
        <v>2</v>
      </c>
      <c r="I324" s="22">
        <v>0</v>
      </c>
      <c r="J324" s="23">
        <v>0</v>
      </c>
      <c r="K324" s="15">
        <f t="shared" ref="K324:K387" si="17">D324-H324-I324-J324</f>
        <v>0</v>
      </c>
      <c r="L324" s="24"/>
    </row>
    <row r="325" spans="1:12">
      <c r="A325" s="15">
        <v>324</v>
      </c>
      <c r="B325" s="15">
        <v>2.1969741901535247E-2</v>
      </c>
      <c r="C325" s="15">
        <f t="shared" si="15"/>
        <v>6.4384782081190304</v>
      </c>
      <c r="D325" s="16">
        <v>3</v>
      </c>
      <c r="E325" s="16">
        <f t="shared" si="16"/>
        <v>862</v>
      </c>
      <c r="F325" s="17">
        <v>7.3232473005117491</v>
      </c>
      <c r="G325" s="15">
        <v>-3.0559177455287738</v>
      </c>
      <c r="H325" s="15">
        <v>0</v>
      </c>
      <c r="I325" s="22">
        <v>3</v>
      </c>
      <c r="J325" s="23">
        <v>0</v>
      </c>
      <c r="K325" s="15">
        <f t="shared" si="17"/>
        <v>0</v>
      </c>
      <c r="L325" s="24"/>
    </row>
    <row r="326" spans="1:12">
      <c r="A326" s="15">
        <v>325</v>
      </c>
      <c r="B326" s="15">
        <v>2.2244760951193879E-2</v>
      </c>
      <c r="C326" s="15">
        <f t="shared" si="15"/>
        <v>6.4607229690702246</v>
      </c>
      <c r="D326" s="16">
        <v>2</v>
      </c>
      <c r="E326" s="16">
        <f t="shared" si="16"/>
        <v>864</v>
      </c>
      <c r="F326" s="17">
        <v>11.122380475596939</v>
      </c>
      <c r="G326" s="15">
        <v>1.8995665875425951</v>
      </c>
      <c r="H326" s="15">
        <v>2</v>
      </c>
      <c r="I326" s="22">
        <v>0</v>
      </c>
      <c r="J326" s="23">
        <v>0</v>
      </c>
      <c r="K326" s="15">
        <f t="shared" si="17"/>
        <v>0</v>
      </c>
      <c r="L326" s="24"/>
    </row>
    <row r="327" spans="1:12">
      <c r="A327" s="15">
        <v>326</v>
      </c>
      <c r="B327" s="15">
        <v>3.3332142102620643E-2</v>
      </c>
      <c r="C327" s="15">
        <f t="shared" si="15"/>
        <v>6.4940551111728455</v>
      </c>
      <c r="D327" s="16">
        <v>2</v>
      </c>
      <c r="E327" s="16">
        <f t="shared" si="16"/>
        <v>866</v>
      </c>
      <c r="F327" s="17">
        <v>16.666071051310322</v>
      </c>
      <c r="G327" s="15">
        <v>2.7718452878566913</v>
      </c>
      <c r="H327" s="15">
        <v>2</v>
      </c>
      <c r="I327" s="22">
        <v>0</v>
      </c>
      <c r="J327" s="23">
        <v>0</v>
      </c>
      <c r="K327" s="15">
        <f t="shared" si="17"/>
        <v>0</v>
      </c>
      <c r="L327" s="24"/>
    </row>
    <row r="328" spans="1:12">
      <c r="A328" s="15">
        <v>327</v>
      </c>
      <c r="B328" s="15">
        <v>2.3056423917941313E-2</v>
      </c>
      <c r="C328" s="15">
        <f t="shared" si="15"/>
        <v>6.5171115350907867</v>
      </c>
      <c r="D328" s="16">
        <v>2</v>
      </c>
      <c r="E328" s="16">
        <f t="shared" si="16"/>
        <v>868</v>
      </c>
      <c r="F328" s="17">
        <v>11.528211958970656</v>
      </c>
      <c r="G328" s="15">
        <v>-2.5689295461698327</v>
      </c>
      <c r="H328" s="15">
        <v>0</v>
      </c>
      <c r="I328" s="22">
        <v>2</v>
      </c>
      <c r="J328" s="23">
        <v>0</v>
      </c>
      <c r="K328" s="15">
        <f t="shared" si="17"/>
        <v>0</v>
      </c>
      <c r="L328" s="24"/>
    </row>
    <row r="329" spans="1:12">
      <c r="A329" s="15">
        <v>328</v>
      </c>
      <c r="B329" s="15">
        <v>1.126658933152468E-2</v>
      </c>
      <c r="C329" s="15">
        <f t="shared" si="15"/>
        <v>6.5283781244223116</v>
      </c>
      <c r="D329" s="16">
        <v>2</v>
      </c>
      <c r="E329" s="16">
        <f t="shared" si="16"/>
        <v>870</v>
      </c>
      <c r="F329" s="17">
        <v>5.6332946657623397</v>
      </c>
      <c r="G329" s="15">
        <v>-2.9474586466041583</v>
      </c>
      <c r="H329" s="15">
        <v>0</v>
      </c>
      <c r="I329" s="22">
        <v>2</v>
      </c>
      <c r="J329" s="23">
        <v>0</v>
      </c>
      <c r="K329" s="15">
        <f t="shared" si="17"/>
        <v>0</v>
      </c>
      <c r="L329" s="24"/>
    </row>
    <row r="330" spans="1:12">
      <c r="A330" s="15">
        <v>329</v>
      </c>
      <c r="B330" s="15">
        <v>3.2410724904712994E-2</v>
      </c>
      <c r="C330" s="15">
        <f t="shared" si="15"/>
        <v>6.5607888493270243</v>
      </c>
      <c r="D330" s="16">
        <v>2</v>
      </c>
      <c r="E330" s="16">
        <f t="shared" si="16"/>
        <v>872</v>
      </c>
      <c r="F330" s="17">
        <v>16.205362452356496</v>
      </c>
      <c r="G330" s="15">
        <v>5.2860338932970787</v>
      </c>
      <c r="H330" s="15">
        <v>2</v>
      </c>
      <c r="I330" s="22">
        <v>0</v>
      </c>
      <c r="J330" s="23">
        <v>0</v>
      </c>
      <c r="K330" s="15">
        <f t="shared" si="17"/>
        <v>0</v>
      </c>
      <c r="L330" s="24"/>
    </row>
    <row r="331" spans="1:12">
      <c r="A331" s="15">
        <v>330</v>
      </c>
      <c r="B331" s="15">
        <v>2.1320461235283521E-2</v>
      </c>
      <c r="C331" s="15">
        <f t="shared" si="15"/>
        <v>6.5821093105623074</v>
      </c>
      <c r="D331" s="16">
        <v>2</v>
      </c>
      <c r="E331" s="16">
        <f t="shared" si="16"/>
        <v>874</v>
      </c>
      <c r="F331" s="17">
        <v>10.66023061764176</v>
      </c>
      <c r="G331" s="15">
        <v>-2.772565917357368</v>
      </c>
      <c r="H331" s="15">
        <v>0</v>
      </c>
      <c r="I331" s="22">
        <v>2</v>
      </c>
      <c r="J331" s="23">
        <v>0</v>
      </c>
      <c r="K331" s="15">
        <f t="shared" si="17"/>
        <v>0</v>
      </c>
      <c r="L331" s="24"/>
    </row>
    <row r="332" spans="1:12">
      <c r="A332" s="15">
        <v>331</v>
      </c>
      <c r="B332" s="15">
        <v>2.1661083238452259E-2</v>
      </c>
      <c r="C332" s="15">
        <f t="shared" si="15"/>
        <v>6.6037703938007599</v>
      </c>
      <c r="D332" s="16">
        <v>2</v>
      </c>
      <c r="E332" s="16">
        <f t="shared" si="16"/>
        <v>876</v>
      </c>
      <c r="F332" s="17">
        <v>10.83054161922613</v>
      </c>
      <c r="G332" s="15">
        <v>8.5155500792184924E-2</v>
      </c>
      <c r="H332" s="15">
        <v>0</v>
      </c>
      <c r="I332" s="22">
        <v>0</v>
      </c>
      <c r="J332" s="23">
        <v>0</v>
      </c>
      <c r="K332" s="15">
        <f t="shared" si="17"/>
        <v>2</v>
      </c>
      <c r="L332" s="24"/>
    </row>
    <row r="333" spans="1:12">
      <c r="A333" s="15">
        <v>332</v>
      </c>
      <c r="B333" s="15">
        <v>2.1890131024719019E-2</v>
      </c>
      <c r="C333" s="15">
        <f t="shared" si="15"/>
        <v>6.625660524825479</v>
      </c>
      <c r="D333" s="16">
        <v>2</v>
      </c>
      <c r="E333" s="16">
        <f t="shared" si="16"/>
        <v>878</v>
      </c>
      <c r="F333" s="17">
        <v>10.945065512359509</v>
      </c>
      <c r="G333" s="15">
        <v>5.7261946566689481E-2</v>
      </c>
      <c r="H333" s="15">
        <v>0</v>
      </c>
      <c r="I333" s="22">
        <v>0</v>
      </c>
      <c r="J333" s="23">
        <v>0</v>
      </c>
      <c r="K333" s="15">
        <f t="shared" si="17"/>
        <v>2</v>
      </c>
      <c r="L333" s="24"/>
    </row>
    <row r="334" spans="1:12">
      <c r="A334" s="15">
        <v>333</v>
      </c>
      <c r="B334" s="15">
        <v>2.1880315394224463E-2</v>
      </c>
      <c r="C334" s="15">
        <f t="shared" si="15"/>
        <v>6.6475408402197038</v>
      </c>
      <c r="D334" s="16">
        <v>2</v>
      </c>
      <c r="E334" s="16">
        <f t="shared" si="16"/>
        <v>880</v>
      </c>
      <c r="F334" s="17">
        <v>10.940157697112232</v>
      </c>
      <c r="G334" s="15">
        <v>-2.4539076236385071E-3</v>
      </c>
      <c r="H334" s="15">
        <v>0</v>
      </c>
      <c r="I334" s="22">
        <v>0</v>
      </c>
      <c r="J334" s="23">
        <v>0</v>
      </c>
      <c r="K334" s="15">
        <f t="shared" si="17"/>
        <v>2</v>
      </c>
      <c r="L334" s="24"/>
    </row>
    <row r="335" spans="1:12">
      <c r="A335" s="15">
        <v>334</v>
      </c>
      <c r="B335" s="15">
        <v>2.1841869176904099E-2</v>
      </c>
      <c r="C335" s="15">
        <f t="shared" si="15"/>
        <v>6.6693827093966078</v>
      </c>
      <c r="D335" s="16">
        <v>2</v>
      </c>
      <c r="E335" s="16">
        <f t="shared" si="16"/>
        <v>882</v>
      </c>
      <c r="F335" s="17">
        <v>10.920934588452049</v>
      </c>
      <c r="G335" s="15">
        <v>-9.6115543300916428E-3</v>
      </c>
      <c r="H335" s="15">
        <v>0</v>
      </c>
      <c r="I335" s="22">
        <v>0</v>
      </c>
      <c r="J335" s="23">
        <v>0</v>
      </c>
      <c r="K335" s="15">
        <f t="shared" si="17"/>
        <v>2</v>
      </c>
      <c r="L335" s="24"/>
    </row>
    <row r="336" spans="1:12">
      <c r="A336" s="15">
        <v>335</v>
      </c>
      <c r="B336" s="15">
        <v>2.4259981542580897E-2</v>
      </c>
      <c r="C336" s="15">
        <f t="shared" si="15"/>
        <v>6.6936426909391891</v>
      </c>
      <c r="D336" s="16">
        <v>2</v>
      </c>
      <c r="E336" s="16">
        <f t="shared" si="16"/>
        <v>884</v>
      </c>
      <c r="F336" s="17">
        <v>12.129990771290448</v>
      </c>
      <c r="G336" s="15">
        <v>0.6045280914191995</v>
      </c>
      <c r="H336" s="15">
        <v>2</v>
      </c>
      <c r="I336" s="22">
        <v>0</v>
      </c>
      <c r="J336" s="23">
        <v>0</v>
      </c>
      <c r="K336" s="15">
        <f t="shared" si="17"/>
        <v>0</v>
      </c>
      <c r="L336" s="24"/>
    </row>
    <row r="337" spans="1:12">
      <c r="A337" s="15">
        <v>336</v>
      </c>
      <c r="B337" s="15">
        <v>1.0143518579782674E-2</v>
      </c>
      <c r="C337" s="15">
        <f t="shared" si="15"/>
        <v>6.703786209518972</v>
      </c>
      <c r="D337" s="16">
        <v>2</v>
      </c>
      <c r="E337" s="16">
        <f t="shared" si="16"/>
        <v>886</v>
      </c>
      <c r="F337" s="17">
        <v>5.0717592898913368</v>
      </c>
      <c r="G337" s="15">
        <v>-3.5291157406995555</v>
      </c>
      <c r="H337" s="15">
        <v>0</v>
      </c>
      <c r="I337" s="22">
        <v>2</v>
      </c>
      <c r="J337" s="23">
        <v>0</v>
      </c>
      <c r="K337" s="15">
        <f t="shared" si="17"/>
        <v>0</v>
      </c>
      <c r="L337" s="24"/>
    </row>
    <row r="338" spans="1:12">
      <c r="A338" s="15">
        <v>337</v>
      </c>
      <c r="B338" s="15">
        <v>3.1072057684202292E-2</v>
      </c>
      <c r="C338" s="15">
        <f t="shared" si="15"/>
        <v>6.7348582672031743</v>
      </c>
      <c r="D338" s="16">
        <v>2</v>
      </c>
      <c r="E338" s="16">
        <f t="shared" si="16"/>
        <v>888</v>
      </c>
      <c r="F338" s="17">
        <v>15.536028842101146</v>
      </c>
      <c r="G338" s="15">
        <v>5.2321347761049051</v>
      </c>
      <c r="H338" s="15">
        <v>2</v>
      </c>
      <c r="I338" s="22">
        <v>0</v>
      </c>
      <c r="J338" s="23">
        <v>0</v>
      </c>
      <c r="K338" s="15">
        <f t="shared" si="17"/>
        <v>0</v>
      </c>
      <c r="L338" s="24"/>
    </row>
    <row r="339" spans="1:12">
      <c r="A339" s="15">
        <v>338</v>
      </c>
      <c r="B339" s="15">
        <v>1.9812070789854572E-2</v>
      </c>
      <c r="C339" s="15">
        <f t="shared" si="15"/>
        <v>6.7546703379930291</v>
      </c>
      <c r="D339" s="16">
        <v>2</v>
      </c>
      <c r="E339" s="16">
        <f t="shared" si="16"/>
        <v>890</v>
      </c>
      <c r="F339" s="17">
        <v>9.9060353949272848</v>
      </c>
      <c r="G339" s="15">
        <v>-2.8149967235869306</v>
      </c>
      <c r="H339" s="15">
        <v>0</v>
      </c>
      <c r="I339" s="22">
        <v>2</v>
      </c>
      <c r="J339" s="23">
        <v>0</v>
      </c>
      <c r="K339" s="15">
        <f t="shared" si="17"/>
        <v>0</v>
      </c>
      <c r="L339" s="24"/>
    </row>
    <row r="340" spans="1:12">
      <c r="A340" s="15">
        <v>339</v>
      </c>
      <c r="B340" s="15">
        <v>1.866856100652986E-2</v>
      </c>
      <c r="C340" s="15">
        <f t="shared" si="15"/>
        <v>6.7733388989995591</v>
      </c>
      <c r="D340" s="16">
        <v>2</v>
      </c>
      <c r="E340" s="16">
        <f t="shared" si="16"/>
        <v>892</v>
      </c>
      <c r="F340" s="17">
        <v>9.3342805032649299</v>
      </c>
      <c r="G340" s="15">
        <v>-0.28587744583117747</v>
      </c>
      <c r="H340" s="15">
        <v>0</v>
      </c>
      <c r="I340" s="22">
        <v>2</v>
      </c>
      <c r="J340" s="23">
        <v>0</v>
      </c>
      <c r="K340" s="15">
        <f t="shared" si="17"/>
        <v>0</v>
      </c>
      <c r="L340" s="24"/>
    </row>
    <row r="341" spans="1:12">
      <c r="A341" s="15">
        <v>340</v>
      </c>
      <c r="B341" s="15">
        <v>1.6368498180184491E-2</v>
      </c>
      <c r="C341" s="15">
        <f t="shared" si="15"/>
        <v>6.7897073971797433</v>
      </c>
      <c r="D341" s="16">
        <v>3</v>
      </c>
      <c r="E341" s="16">
        <f t="shared" si="16"/>
        <v>895</v>
      </c>
      <c r="F341" s="17">
        <v>5.4561660600614976</v>
      </c>
      <c r="G341" s="15">
        <v>-1.2927048144011442</v>
      </c>
      <c r="H341" s="15">
        <v>0</v>
      </c>
      <c r="I341" s="22">
        <v>3</v>
      </c>
      <c r="J341" s="23">
        <v>0</v>
      </c>
      <c r="K341" s="15">
        <f t="shared" si="17"/>
        <v>0</v>
      </c>
      <c r="L341" s="24"/>
    </row>
    <row r="342" spans="1:12">
      <c r="A342" s="15">
        <v>341</v>
      </c>
      <c r="B342" s="15">
        <v>2.2722646324321027E-2</v>
      </c>
      <c r="C342" s="15">
        <f t="shared" si="15"/>
        <v>6.8124300435040643</v>
      </c>
      <c r="D342" s="16">
        <v>2</v>
      </c>
      <c r="E342" s="16">
        <f t="shared" si="16"/>
        <v>897</v>
      </c>
      <c r="F342" s="17">
        <v>11.361323162160513</v>
      </c>
      <c r="G342" s="15">
        <v>2.9525785510495077</v>
      </c>
      <c r="H342" s="15">
        <v>2</v>
      </c>
      <c r="I342" s="22">
        <v>0</v>
      </c>
      <c r="J342" s="23">
        <v>0</v>
      </c>
      <c r="K342" s="15">
        <f t="shared" si="17"/>
        <v>0</v>
      </c>
      <c r="L342" s="24"/>
    </row>
    <row r="343" spans="1:12">
      <c r="A343" s="15">
        <v>342</v>
      </c>
      <c r="B343" s="15">
        <v>9.903581041770193E-3</v>
      </c>
      <c r="C343" s="15">
        <f t="shared" si="15"/>
        <v>6.8223336245458341</v>
      </c>
      <c r="D343" s="16">
        <v>1</v>
      </c>
      <c r="E343" s="16">
        <f t="shared" si="16"/>
        <v>898</v>
      </c>
      <c r="F343" s="17">
        <v>9.9035810417701935</v>
      </c>
      <c r="G343" s="15">
        <v>-1.4577421203903196</v>
      </c>
      <c r="H343" s="15">
        <v>0</v>
      </c>
      <c r="I343" s="22">
        <v>1</v>
      </c>
      <c r="J343" s="23">
        <v>0</v>
      </c>
      <c r="K343" s="15">
        <f t="shared" si="17"/>
        <v>0</v>
      </c>
      <c r="L343" s="24"/>
    </row>
    <row r="344" spans="1:12">
      <c r="A344" s="15">
        <v>343</v>
      </c>
      <c r="B344" s="15">
        <v>1.2369279894085455E-2</v>
      </c>
      <c r="C344" s="15">
        <f t="shared" si="15"/>
        <v>6.8347029044399195</v>
      </c>
      <c r="D344" s="16">
        <v>2</v>
      </c>
      <c r="E344" s="16">
        <f t="shared" si="16"/>
        <v>900</v>
      </c>
      <c r="F344" s="17">
        <v>6.1846399470427276</v>
      </c>
      <c r="G344" s="15">
        <v>-1.859470547363733</v>
      </c>
      <c r="H344" s="15">
        <v>0</v>
      </c>
      <c r="I344" s="22">
        <v>2</v>
      </c>
      <c r="J344" s="23">
        <v>0</v>
      </c>
      <c r="K344" s="15">
        <f t="shared" si="17"/>
        <v>0</v>
      </c>
      <c r="L344" s="24"/>
    </row>
    <row r="345" spans="1:12">
      <c r="A345" s="15">
        <v>344</v>
      </c>
      <c r="B345" s="15">
        <v>1.3676685606571204E-2</v>
      </c>
      <c r="C345" s="15">
        <f t="shared" si="15"/>
        <v>6.8483795900464903</v>
      </c>
      <c r="D345" s="16">
        <v>2</v>
      </c>
      <c r="E345" s="16">
        <f t="shared" si="16"/>
        <v>902</v>
      </c>
      <c r="F345" s="17">
        <v>6.8383428032856015</v>
      </c>
      <c r="G345" s="15">
        <v>0.32685142812143697</v>
      </c>
      <c r="H345" s="15">
        <v>2</v>
      </c>
      <c r="I345" s="22">
        <v>0</v>
      </c>
      <c r="J345" s="23">
        <v>0</v>
      </c>
      <c r="K345" s="15">
        <f t="shared" si="17"/>
        <v>0</v>
      </c>
      <c r="L345" s="24"/>
    </row>
    <row r="346" spans="1:12">
      <c r="A346" s="15">
        <v>345</v>
      </c>
      <c r="B346" s="15">
        <v>7.1229685122103084E-3</v>
      </c>
      <c r="C346" s="15">
        <f t="shared" si="15"/>
        <v>6.8555025585587011</v>
      </c>
      <c r="D346" s="16">
        <v>2</v>
      </c>
      <c r="E346" s="16">
        <f t="shared" si="16"/>
        <v>904</v>
      </c>
      <c r="F346" s="17">
        <v>3.5614842561051541</v>
      </c>
      <c r="G346" s="15">
        <v>-1.6384292735902237</v>
      </c>
      <c r="H346" s="15">
        <v>0</v>
      </c>
      <c r="I346" s="22">
        <v>2</v>
      </c>
      <c r="J346" s="23">
        <v>0</v>
      </c>
      <c r="K346" s="15">
        <f t="shared" si="17"/>
        <v>0</v>
      </c>
      <c r="L346" s="24"/>
    </row>
    <row r="347" spans="1:12">
      <c r="A347" s="15">
        <v>346</v>
      </c>
      <c r="B347" s="15">
        <v>1.518535170728883E-2</v>
      </c>
      <c r="C347" s="15">
        <f t="shared" si="15"/>
        <v>6.8706879102659899</v>
      </c>
      <c r="D347" s="16">
        <v>2</v>
      </c>
      <c r="E347" s="16">
        <f t="shared" si="16"/>
        <v>906</v>
      </c>
      <c r="F347" s="17">
        <v>7.5926758536444146</v>
      </c>
      <c r="G347" s="15">
        <v>2.0155957987696302</v>
      </c>
      <c r="H347" s="15">
        <v>2</v>
      </c>
      <c r="I347" s="22">
        <v>0</v>
      </c>
      <c r="J347" s="23">
        <v>0</v>
      </c>
      <c r="K347" s="15">
        <f t="shared" si="17"/>
        <v>0</v>
      </c>
      <c r="L347" s="24"/>
    </row>
    <row r="348" spans="1:12">
      <c r="A348" s="15">
        <v>347</v>
      </c>
      <c r="B348" s="15">
        <v>3.4974907996134931E-2</v>
      </c>
      <c r="C348" s="15">
        <f t="shared" si="15"/>
        <v>6.9056628182621251</v>
      </c>
      <c r="D348" s="16">
        <v>3</v>
      </c>
      <c r="E348" s="16">
        <f t="shared" si="16"/>
        <v>909</v>
      </c>
      <c r="F348" s="17">
        <v>11.65830266537831</v>
      </c>
      <c r="G348" s="15">
        <v>1.3552089372446317</v>
      </c>
      <c r="H348" s="15">
        <v>3</v>
      </c>
      <c r="I348" s="22">
        <v>0</v>
      </c>
      <c r="J348" s="23">
        <v>0</v>
      </c>
      <c r="K348" s="15">
        <f t="shared" si="17"/>
        <v>0</v>
      </c>
      <c r="L348" s="24"/>
    </row>
    <row r="349" spans="1:12">
      <c r="A349" s="15">
        <v>348</v>
      </c>
      <c r="B349" s="15">
        <v>1.944755578260161E-2</v>
      </c>
      <c r="C349" s="15">
        <f t="shared" si="15"/>
        <v>6.9251103740447268</v>
      </c>
      <c r="D349" s="16">
        <v>2</v>
      </c>
      <c r="E349" s="16">
        <f t="shared" si="16"/>
        <v>911</v>
      </c>
      <c r="F349" s="17">
        <v>9.7237778913008057</v>
      </c>
      <c r="G349" s="15">
        <v>-0.967262387038752</v>
      </c>
      <c r="H349" s="15">
        <v>0</v>
      </c>
      <c r="I349" s="22">
        <v>2</v>
      </c>
      <c r="J349" s="23">
        <v>0</v>
      </c>
      <c r="K349" s="15">
        <f t="shared" si="17"/>
        <v>0</v>
      </c>
      <c r="L349" s="24"/>
    </row>
    <row r="350" spans="1:12">
      <c r="A350" s="15">
        <v>349</v>
      </c>
      <c r="B350" s="15">
        <v>1.9867632546493059E-2</v>
      </c>
      <c r="C350" s="15">
        <f t="shared" si="15"/>
        <v>6.9449780065912199</v>
      </c>
      <c r="D350" s="16">
        <v>2</v>
      </c>
      <c r="E350" s="16">
        <f t="shared" si="16"/>
        <v>913</v>
      </c>
      <c r="F350" s="17">
        <v>9.9338162732465296</v>
      </c>
      <c r="G350" s="15">
        <v>0.10501919097286194</v>
      </c>
      <c r="H350" s="15">
        <v>2</v>
      </c>
      <c r="I350" s="22">
        <v>0</v>
      </c>
      <c r="J350" s="23">
        <v>0</v>
      </c>
      <c r="K350" s="15">
        <f t="shared" si="17"/>
        <v>0</v>
      </c>
      <c r="L350" s="24"/>
    </row>
    <row r="351" spans="1:12">
      <c r="A351" s="15">
        <v>350</v>
      </c>
      <c r="B351" s="15">
        <v>2.0215277534586771E-2</v>
      </c>
      <c r="C351" s="15">
        <f t="shared" si="15"/>
        <v>6.9651932841258066</v>
      </c>
      <c r="D351" s="16">
        <v>2</v>
      </c>
      <c r="E351" s="16">
        <f t="shared" si="16"/>
        <v>915</v>
      </c>
      <c r="F351" s="17">
        <v>10.107638767293386</v>
      </c>
      <c r="G351" s="15">
        <v>8.6911247023428118E-2</v>
      </c>
      <c r="H351" s="15">
        <v>0</v>
      </c>
      <c r="I351" s="22">
        <v>0</v>
      </c>
      <c r="J351" s="23">
        <v>0</v>
      </c>
      <c r="K351" s="15">
        <f t="shared" si="17"/>
        <v>2</v>
      </c>
      <c r="L351" s="24"/>
    </row>
    <row r="352" spans="1:12">
      <c r="A352" s="15">
        <v>351</v>
      </c>
      <c r="B352" s="15">
        <v>2.0614766466313501E-2</v>
      </c>
      <c r="C352" s="15">
        <f t="shared" si="15"/>
        <v>6.9858080505921203</v>
      </c>
      <c r="D352" s="16">
        <v>2</v>
      </c>
      <c r="E352" s="16">
        <f t="shared" si="16"/>
        <v>917</v>
      </c>
      <c r="F352" s="17">
        <v>10.307383233156751</v>
      </c>
      <c r="G352" s="15">
        <v>9.9872232931682348E-2</v>
      </c>
      <c r="H352" s="15">
        <v>0</v>
      </c>
      <c r="I352" s="22">
        <v>0</v>
      </c>
      <c r="J352" s="23">
        <v>0</v>
      </c>
      <c r="K352" s="15">
        <f t="shared" si="17"/>
        <v>2</v>
      </c>
      <c r="L352" s="24"/>
    </row>
    <row r="353" spans="1:12">
      <c r="A353" s="15">
        <v>352</v>
      </c>
      <c r="B353" s="15">
        <v>2.1105715334665241E-2</v>
      </c>
      <c r="C353" s="15">
        <f t="shared" si="15"/>
        <v>7.0069137659267859</v>
      </c>
      <c r="D353" s="16">
        <v>2</v>
      </c>
      <c r="E353" s="16">
        <f t="shared" si="16"/>
        <v>919</v>
      </c>
      <c r="F353" s="17">
        <v>10.552857667332621</v>
      </c>
      <c r="G353" s="15">
        <v>0.12273721708793506</v>
      </c>
      <c r="H353" s="15">
        <v>2</v>
      </c>
      <c r="I353" s="22">
        <v>0</v>
      </c>
      <c r="J353" s="23">
        <v>0</v>
      </c>
      <c r="K353" s="15">
        <f t="shared" si="17"/>
        <v>0</v>
      </c>
      <c r="L353" s="24"/>
    </row>
    <row r="354" spans="1:12">
      <c r="A354" s="15">
        <v>353</v>
      </c>
      <c r="B354" s="15">
        <v>2.126073269569892E-2</v>
      </c>
      <c r="C354" s="15">
        <f t="shared" si="15"/>
        <v>7.0281744986224846</v>
      </c>
      <c r="D354" s="16">
        <v>2</v>
      </c>
      <c r="E354" s="16">
        <f t="shared" si="16"/>
        <v>921</v>
      </c>
      <c r="F354" s="17">
        <v>10.63036634784946</v>
      </c>
      <c r="G354" s="15">
        <v>3.8754340258419617E-2</v>
      </c>
      <c r="H354" s="15">
        <v>0</v>
      </c>
      <c r="I354" s="22">
        <v>0</v>
      </c>
      <c r="J354" s="23">
        <v>0</v>
      </c>
      <c r="K354" s="15">
        <f t="shared" si="17"/>
        <v>2</v>
      </c>
      <c r="L354" s="24"/>
    </row>
    <row r="355" spans="1:12">
      <c r="A355" s="15">
        <v>354</v>
      </c>
      <c r="B355" s="15">
        <v>2.1064435131651422E-2</v>
      </c>
      <c r="C355" s="15">
        <f t="shared" si="15"/>
        <v>7.0492389337541361</v>
      </c>
      <c r="D355" s="16">
        <v>2</v>
      </c>
      <c r="E355" s="16">
        <f t="shared" si="16"/>
        <v>923</v>
      </c>
      <c r="F355" s="17">
        <v>10.532217565825711</v>
      </c>
      <c r="G355" s="15">
        <v>-4.9074391011874496E-2</v>
      </c>
      <c r="H355" s="15">
        <v>0</v>
      </c>
      <c r="I355" s="22">
        <v>0</v>
      </c>
      <c r="J355" s="23">
        <v>0</v>
      </c>
      <c r="K355" s="15">
        <f t="shared" si="17"/>
        <v>2</v>
      </c>
      <c r="L355" s="24"/>
    </row>
    <row r="356" spans="1:12">
      <c r="A356" s="15">
        <v>355</v>
      </c>
      <c r="B356" s="15">
        <v>2.0527282098052487E-2</v>
      </c>
      <c r="C356" s="15">
        <f t="shared" si="15"/>
        <v>7.069766215852189</v>
      </c>
      <c r="D356" s="16">
        <v>2</v>
      </c>
      <c r="E356" s="16">
        <f t="shared" si="16"/>
        <v>925</v>
      </c>
      <c r="F356" s="17">
        <v>10.263641049026244</v>
      </c>
      <c r="G356" s="15">
        <v>-0.13428825839973335</v>
      </c>
      <c r="H356" s="15">
        <v>0</v>
      </c>
      <c r="I356" s="22">
        <v>2</v>
      </c>
      <c r="J356" s="23">
        <v>0</v>
      </c>
      <c r="K356" s="15">
        <f t="shared" si="17"/>
        <v>0</v>
      </c>
      <c r="L356" s="24"/>
    </row>
    <row r="357" spans="1:12">
      <c r="A357" s="15">
        <v>356</v>
      </c>
      <c r="B357" s="15">
        <v>2.043313147059006E-2</v>
      </c>
      <c r="C357" s="15">
        <f t="shared" si="15"/>
        <v>7.0901993473227787</v>
      </c>
      <c r="D357" s="16">
        <v>2</v>
      </c>
      <c r="E357" s="16">
        <f t="shared" si="16"/>
        <v>927</v>
      </c>
      <c r="F357" s="17">
        <v>10.216565735295029</v>
      </c>
      <c r="G357" s="15">
        <v>-2.3537656865607381E-2</v>
      </c>
      <c r="H357" s="15">
        <v>0</v>
      </c>
      <c r="I357" s="22">
        <v>0</v>
      </c>
      <c r="J357" s="23">
        <v>0</v>
      </c>
      <c r="K357" s="15">
        <f t="shared" si="17"/>
        <v>2</v>
      </c>
      <c r="L357" s="24"/>
    </row>
    <row r="358" spans="1:12">
      <c r="A358" s="15">
        <v>357</v>
      </c>
      <c r="B358" s="15">
        <v>1.5607964827650273E-2</v>
      </c>
      <c r="C358" s="15">
        <f t="shared" si="15"/>
        <v>7.1058073121504286</v>
      </c>
      <c r="D358" s="16">
        <v>3</v>
      </c>
      <c r="E358" s="16">
        <f t="shared" si="16"/>
        <v>930</v>
      </c>
      <c r="F358" s="17">
        <v>5.2026549425500912</v>
      </c>
      <c r="G358" s="15">
        <v>-1.6713035975816461</v>
      </c>
      <c r="H358" s="15">
        <v>0</v>
      </c>
      <c r="I358" s="22">
        <v>3</v>
      </c>
      <c r="J358" s="23">
        <v>0</v>
      </c>
      <c r="K358" s="15">
        <f t="shared" si="17"/>
        <v>0</v>
      </c>
      <c r="L358" s="24"/>
    </row>
    <row r="359" spans="1:12">
      <c r="A359" s="15">
        <v>358</v>
      </c>
      <c r="B359" s="15">
        <v>3.5638829274169233E-2</v>
      </c>
      <c r="C359" s="15">
        <f t="shared" si="15"/>
        <v>7.1414461414245975</v>
      </c>
      <c r="D359" s="16">
        <v>2</v>
      </c>
      <c r="E359" s="16">
        <f t="shared" si="16"/>
        <v>932</v>
      </c>
      <c r="F359" s="17">
        <v>17.819414637084616</v>
      </c>
      <c r="G359" s="15">
        <v>6.308379847267263</v>
      </c>
      <c r="H359" s="15">
        <v>2</v>
      </c>
      <c r="I359" s="22">
        <v>0</v>
      </c>
      <c r="J359" s="23">
        <v>0</v>
      </c>
      <c r="K359" s="15">
        <f t="shared" si="17"/>
        <v>0</v>
      </c>
      <c r="L359" s="24"/>
    </row>
    <row r="360" spans="1:12">
      <c r="A360" s="15">
        <v>359</v>
      </c>
      <c r="B360" s="15">
        <v>2.0945286606411435E-2</v>
      </c>
      <c r="C360" s="15">
        <f t="shared" si="15"/>
        <v>7.1623914280310093</v>
      </c>
      <c r="D360" s="16">
        <v>2</v>
      </c>
      <c r="E360" s="16">
        <f t="shared" si="16"/>
        <v>934</v>
      </c>
      <c r="F360" s="17">
        <v>10.472643303205718</v>
      </c>
      <c r="G360" s="15">
        <v>-3.6733856669394491</v>
      </c>
      <c r="H360" s="15">
        <v>0</v>
      </c>
      <c r="I360" s="22">
        <v>2</v>
      </c>
      <c r="J360" s="23">
        <v>0</v>
      </c>
      <c r="K360" s="15">
        <f t="shared" si="17"/>
        <v>0</v>
      </c>
      <c r="L360" s="24"/>
    </row>
    <row r="361" spans="1:12">
      <c r="A361" s="15">
        <v>360</v>
      </c>
      <c r="B361" s="15">
        <v>2.0664892102765477E-2</v>
      </c>
      <c r="C361" s="15">
        <f t="shared" si="15"/>
        <v>7.1830563201337752</v>
      </c>
      <c r="D361" s="16">
        <v>2</v>
      </c>
      <c r="E361" s="16">
        <f t="shared" si="16"/>
        <v>936</v>
      </c>
      <c r="F361" s="17">
        <v>10.332446051382739</v>
      </c>
      <c r="G361" s="15">
        <v>-7.009862591148952E-2</v>
      </c>
      <c r="H361" s="15">
        <v>0</v>
      </c>
      <c r="I361" s="22">
        <v>0</v>
      </c>
      <c r="J361" s="23">
        <v>0</v>
      </c>
      <c r="K361" s="15">
        <f t="shared" si="17"/>
        <v>2</v>
      </c>
      <c r="L361" s="24"/>
    </row>
    <row r="362" spans="1:12">
      <c r="A362" s="15">
        <v>361</v>
      </c>
      <c r="B362" s="15">
        <v>2.041667890211795E-2</v>
      </c>
      <c r="C362" s="15">
        <f t="shared" si="15"/>
        <v>7.2034729990358928</v>
      </c>
      <c r="D362" s="16">
        <v>2</v>
      </c>
      <c r="E362" s="16">
        <f t="shared" si="16"/>
        <v>938</v>
      </c>
      <c r="F362" s="17">
        <v>10.208339451058976</v>
      </c>
      <c r="G362" s="15">
        <v>-6.2053300161881708E-2</v>
      </c>
      <c r="H362" s="15">
        <v>0</v>
      </c>
      <c r="I362" s="22">
        <v>0</v>
      </c>
      <c r="J362" s="23">
        <v>0</v>
      </c>
      <c r="K362" s="15">
        <f t="shared" si="17"/>
        <v>2</v>
      </c>
      <c r="L362" s="24"/>
    </row>
    <row r="363" spans="1:12">
      <c r="A363" s="15">
        <v>362</v>
      </c>
      <c r="B363" s="15">
        <v>1.987405673049162E-2</v>
      </c>
      <c r="C363" s="15">
        <f t="shared" si="15"/>
        <v>7.2233470557663848</v>
      </c>
      <c r="D363" s="16">
        <v>2</v>
      </c>
      <c r="E363" s="16">
        <f t="shared" si="16"/>
        <v>940</v>
      </c>
      <c r="F363" s="17">
        <v>9.9370283652458102</v>
      </c>
      <c r="G363" s="15">
        <v>-0.13565554290658266</v>
      </c>
      <c r="H363" s="15">
        <v>0</v>
      </c>
      <c r="I363" s="22">
        <v>2</v>
      </c>
      <c r="J363" s="23">
        <v>0</v>
      </c>
      <c r="K363" s="15">
        <f t="shared" si="17"/>
        <v>0</v>
      </c>
      <c r="L363" s="24"/>
    </row>
    <row r="364" spans="1:12">
      <c r="A364" s="15">
        <v>363</v>
      </c>
      <c r="B364" s="15">
        <v>9.4618603916306679E-3</v>
      </c>
      <c r="C364" s="15">
        <f t="shared" si="15"/>
        <v>7.2328089161580156</v>
      </c>
      <c r="D364" s="16">
        <v>2</v>
      </c>
      <c r="E364" s="16">
        <f t="shared" si="16"/>
        <v>942</v>
      </c>
      <c r="F364" s="17">
        <v>4.7309301958153336</v>
      </c>
      <c r="G364" s="15">
        <v>-2.6030490847152383</v>
      </c>
      <c r="H364" s="15">
        <v>0</v>
      </c>
      <c r="I364" s="22">
        <v>2</v>
      </c>
      <c r="J364" s="23">
        <v>0</v>
      </c>
      <c r="K364" s="15">
        <f t="shared" si="17"/>
        <v>0</v>
      </c>
      <c r="L364" s="24"/>
    </row>
    <row r="365" spans="1:12">
      <c r="A365" s="15">
        <v>364</v>
      </c>
      <c r="B365" s="15">
        <v>1.784260457496303E-2</v>
      </c>
      <c r="C365" s="15">
        <f t="shared" si="15"/>
        <v>7.2506515207329789</v>
      </c>
      <c r="D365" s="16">
        <v>2</v>
      </c>
      <c r="E365" s="16">
        <f t="shared" si="16"/>
        <v>944</v>
      </c>
      <c r="F365" s="17">
        <v>8.9213022874815149</v>
      </c>
      <c r="G365" s="15">
        <v>2.0951860458330906</v>
      </c>
      <c r="H365" s="15">
        <v>2</v>
      </c>
      <c r="I365" s="22">
        <v>0</v>
      </c>
      <c r="J365" s="23">
        <v>0</v>
      </c>
      <c r="K365" s="15">
        <f t="shared" si="17"/>
        <v>0</v>
      </c>
      <c r="L365" s="24"/>
    </row>
    <row r="366" spans="1:12">
      <c r="A366" s="15">
        <v>365</v>
      </c>
      <c r="B366" s="15">
        <v>1.7605623485861636E-2</v>
      </c>
      <c r="C366" s="15">
        <f t="shared" si="15"/>
        <v>7.2682571442188406</v>
      </c>
      <c r="D366" s="16">
        <v>2</v>
      </c>
      <c r="E366" s="16">
        <f t="shared" si="16"/>
        <v>946</v>
      </c>
      <c r="F366" s="17">
        <v>8.8028117429308175</v>
      </c>
      <c r="G366" s="15">
        <v>-5.9245272275348704E-2</v>
      </c>
      <c r="H366" s="15">
        <v>0</v>
      </c>
      <c r="I366" s="22">
        <v>0</v>
      </c>
      <c r="J366" s="23">
        <v>0</v>
      </c>
      <c r="K366" s="15">
        <f t="shared" si="17"/>
        <v>2</v>
      </c>
      <c r="L366" s="24"/>
    </row>
    <row r="367" spans="1:12">
      <c r="A367" s="15">
        <v>366</v>
      </c>
      <c r="B367" s="15">
        <v>1.8526357058738219E-2</v>
      </c>
      <c r="C367" s="15">
        <f t="shared" si="15"/>
        <v>7.2867835012775792</v>
      </c>
      <c r="D367" s="16">
        <v>2</v>
      </c>
      <c r="E367" s="16">
        <f t="shared" si="16"/>
        <v>948</v>
      </c>
      <c r="F367" s="17">
        <v>9.2631785293691102</v>
      </c>
      <c r="G367" s="15">
        <v>0.23018339321914638</v>
      </c>
      <c r="H367" s="15">
        <v>2</v>
      </c>
      <c r="I367" s="22">
        <v>0</v>
      </c>
      <c r="J367" s="23">
        <v>0</v>
      </c>
      <c r="K367" s="15">
        <f t="shared" si="17"/>
        <v>0</v>
      </c>
      <c r="L367" s="24"/>
    </row>
    <row r="368" spans="1:12">
      <c r="A368" s="15">
        <v>367</v>
      </c>
      <c r="B368" s="15">
        <v>1.857315267088859E-2</v>
      </c>
      <c r="C368" s="15">
        <f t="shared" si="15"/>
        <v>7.3053566539484676</v>
      </c>
      <c r="D368" s="16">
        <v>2</v>
      </c>
      <c r="E368" s="16">
        <f t="shared" si="16"/>
        <v>950</v>
      </c>
      <c r="F368" s="17">
        <v>9.2865763354442947</v>
      </c>
      <c r="G368" s="15">
        <v>1.1698903037592245E-2</v>
      </c>
      <c r="H368" s="15">
        <v>0</v>
      </c>
      <c r="I368" s="22">
        <v>0</v>
      </c>
      <c r="J368" s="23">
        <v>0</v>
      </c>
      <c r="K368" s="15">
        <f t="shared" si="17"/>
        <v>2</v>
      </c>
      <c r="L368" s="24"/>
    </row>
    <row r="369" spans="1:12">
      <c r="A369" s="15">
        <v>368</v>
      </c>
      <c r="B369" s="15">
        <v>1.8098110090753714E-2</v>
      </c>
      <c r="C369" s="15">
        <f t="shared" si="15"/>
        <v>7.3234547640392211</v>
      </c>
      <c r="D369" s="16">
        <v>2</v>
      </c>
      <c r="E369" s="16">
        <f t="shared" si="16"/>
        <v>952</v>
      </c>
      <c r="F369" s="17">
        <v>9.049055045376857</v>
      </c>
      <c r="G369" s="15">
        <v>-0.11876064503371886</v>
      </c>
      <c r="H369" s="15">
        <v>0</v>
      </c>
      <c r="I369" s="22">
        <v>2</v>
      </c>
      <c r="J369" s="23">
        <v>0</v>
      </c>
      <c r="K369" s="15">
        <f t="shared" si="17"/>
        <v>0</v>
      </c>
      <c r="L369" s="24"/>
    </row>
    <row r="370" spans="1:12">
      <c r="A370" s="15">
        <v>369</v>
      </c>
      <c r="B370" s="15">
        <v>2.7525630950297055E-2</v>
      </c>
      <c r="C370" s="15">
        <f t="shared" si="15"/>
        <v>7.3509803949895183</v>
      </c>
      <c r="D370" s="16">
        <v>3</v>
      </c>
      <c r="E370" s="16">
        <f t="shared" si="16"/>
        <v>955</v>
      </c>
      <c r="F370" s="17">
        <v>9.1752103167656838</v>
      </c>
      <c r="G370" s="15">
        <v>4.2051757129608923E-2</v>
      </c>
      <c r="H370" s="15">
        <v>0</v>
      </c>
      <c r="I370" s="22">
        <v>0</v>
      </c>
      <c r="J370" s="23">
        <v>0</v>
      </c>
      <c r="K370" s="15">
        <f t="shared" si="17"/>
        <v>3</v>
      </c>
      <c r="L370" s="24"/>
    </row>
    <row r="371" spans="1:12">
      <c r="A371" s="15">
        <v>370</v>
      </c>
      <c r="B371" s="15">
        <v>2.7334123023000548E-2</v>
      </c>
      <c r="C371" s="15">
        <f t="shared" si="15"/>
        <v>7.3783145180125187</v>
      </c>
      <c r="D371" s="16">
        <v>2</v>
      </c>
      <c r="E371" s="16">
        <f t="shared" si="16"/>
        <v>957</v>
      </c>
      <c r="F371" s="17">
        <v>13.667061511500274</v>
      </c>
      <c r="G371" s="15">
        <v>2.2459255973672949</v>
      </c>
      <c r="H371" s="15">
        <v>2</v>
      </c>
      <c r="I371" s="22">
        <v>0</v>
      </c>
      <c r="J371" s="23">
        <v>0</v>
      </c>
      <c r="K371" s="15">
        <f t="shared" si="17"/>
        <v>0</v>
      </c>
      <c r="L371" s="24"/>
    </row>
    <row r="372" spans="1:12">
      <c r="A372" s="15">
        <v>371</v>
      </c>
      <c r="B372" s="15">
        <v>1.4069544471299853E-2</v>
      </c>
      <c r="C372" s="15">
        <f t="shared" si="15"/>
        <v>7.3923840624838189</v>
      </c>
      <c r="D372" s="16">
        <v>3</v>
      </c>
      <c r="E372" s="16">
        <f t="shared" si="16"/>
        <v>960</v>
      </c>
      <c r="F372" s="17">
        <v>4.6898481570999513</v>
      </c>
      <c r="G372" s="15">
        <v>-2.9924044514667743</v>
      </c>
      <c r="H372" s="15">
        <v>0</v>
      </c>
      <c r="I372" s="22">
        <v>3</v>
      </c>
      <c r="J372" s="23">
        <v>0</v>
      </c>
      <c r="K372" s="15">
        <f t="shared" si="17"/>
        <v>0</v>
      </c>
      <c r="L372" s="24"/>
    </row>
    <row r="373" spans="1:12">
      <c r="A373" s="15">
        <v>372</v>
      </c>
      <c r="B373" s="15">
        <v>2.6126291800119082E-2</v>
      </c>
      <c r="C373" s="15">
        <f t="shared" si="15"/>
        <v>7.4185103542839377</v>
      </c>
      <c r="D373" s="16">
        <v>1</v>
      </c>
      <c r="E373" s="16">
        <f t="shared" si="16"/>
        <v>961</v>
      </c>
      <c r="F373" s="17">
        <v>26.12629180011908</v>
      </c>
      <c r="G373" s="15">
        <v>21.436443643019128</v>
      </c>
      <c r="H373" s="15">
        <v>1</v>
      </c>
      <c r="I373" s="22">
        <v>0</v>
      </c>
      <c r="J373" s="23">
        <v>0</v>
      </c>
      <c r="K373" s="15">
        <f t="shared" si="17"/>
        <v>0</v>
      </c>
      <c r="L373" s="24"/>
    </row>
    <row r="374" spans="1:12">
      <c r="A374" s="15">
        <v>373</v>
      </c>
      <c r="B374" s="15">
        <v>1.914916451680318E-2</v>
      </c>
      <c r="C374" s="15">
        <f t="shared" si="15"/>
        <v>7.4376595188007411</v>
      </c>
      <c r="D374" s="16">
        <v>2</v>
      </c>
      <c r="E374" s="16">
        <f t="shared" si="16"/>
        <v>963</v>
      </c>
      <c r="F374" s="17">
        <v>9.5745822584015894</v>
      </c>
      <c r="G374" s="15">
        <v>-8.2758547708587464</v>
      </c>
      <c r="H374" s="15">
        <v>0</v>
      </c>
      <c r="I374" s="22">
        <v>2</v>
      </c>
      <c r="J374" s="23">
        <v>0</v>
      </c>
      <c r="K374" s="15">
        <f t="shared" si="17"/>
        <v>0</v>
      </c>
      <c r="L374" s="24"/>
    </row>
    <row r="375" spans="1:12">
      <c r="A375" s="15">
        <v>374</v>
      </c>
      <c r="B375" s="15">
        <v>2.9949583186055825E-2</v>
      </c>
      <c r="C375" s="15">
        <f t="shared" si="15"/>
        <v>7.4676091019867972</v>
      </c>
      <c r="D375" s="16">
        <v>3</v>
      </c>
      <c r="E375" s="16">
        <f t="shared" si="16"/>
        <v>966</v>
      </c>
      <c r="F375" s="17">
        <v>9.9831943953519424</v>
      </c>
      <c r="G375" s="15">
        <v>0.13620404565011768</v>
      </c>
      <c r="H375" s="15">
        <v>3</v>
      </c>
      <c r="I375" s="22">
        <v>0</v>
      </c>
      <c r="J375" s="23">
        <v>0</v>
      </c>
      <c r="K375" s="15">
        <f t="shared" si="17"/>
        <v>0</v>
      </c>
      <c r="L375" s="24"/>
    </row>
    <row r="376" spans="1:12">
      <c r="A376" s="15">
        <v>375</v>
      </c>
      <c r="B376" s="15">
        <v>3.0467079465857385E-2</v>
      </c>
      <c r="C376" s="15">
        <f t="shared" si="15"/>
        <v>7.4980761814526549</v>
      </c>
      <c r="D376" s="16">
        <v>4</v>
      </c>
      <c r="E376" s="16">
        <f t="shared" si="16"/>
        <v>970</v>
      </c>
      <c r="F376" s="17">
        <v>7.6167698664643462</v>
      </c>
      <c r="G376" s="15">
        <v>-0.59160613222189906</v>
      </c>
      <c r="H376" s="15">
        <v>0</v>
      </c>
      <c r="I376" s="22">
        <v>4</v>
      </c>
      <c r="J376" s="23">
        <v>0</v>
      </c>
      <c r="K376" s="15">
        <f t="shared" si="17"/>
        <v>0</v>
      </c>
      <c r="L376" s="24"/>
    </row>
    <row r="377" spans="1:12">
      <c r="A377" s="15">
        <v>376</v>
      </c>
      <c r="B377" s="15">
        <v>2.0353177718652173E-2</v>
      </c>
      <c r="C377" s="15">
        <f t="shared" si="15"/>
        <v>7.5184293591713072</v>
      </c>
      <c r="D377" s="16">
        <v>2</v>
      </c>
      <c r="E377" s="16">
        <f t="shared" si="16"/>
        <v>972</v>
      </c>
      <c r="F377" s="17">
        <v>10.176588859326086</v>
      </c>
      <c r="G377" s="15">
        <v>1.2799094964308702</v>
      </c>
      <c r="H377" s="15">
        <v>2</v>
      </c>
      <c r="I377" s="22">
        <v>0</v>
      </c>
      <c r="J377" s="23">
        <v>0</v>
      </c>
      <c r="K377" s="15">
        <f t="shared" si="17"/>
        <v>0</v>
      </c>
      <c r="L377" s="24"/>
    </row>
    <row r="378" spans="1:12">
      <c r="A378" s="15">
        <v>377</v>
      </c>
      <c r="B378" s="15">
        <v>2.0215305056347881E-2</v>
      </c>
      <c r="C378" s="15">
        <f t="shared" si="15"/>
        <v>7.5386446642276548</v>
      </c>
      <c r="D378" s="16">
        <v>2</v>
      </c>
      <c r="E378" s="16">
        <f t="shared" si="16"/>
        <v>974</v>
      </c>
      <c r="F378" s="17">
        <v>10.10765252817394</v>
      </c>
      <c r="G378" s="15">
        <v>-3.446816557607324E-2</v>
      </c>
      <c r="H378" s="15">
        <v>0</v>
      </c>
      <c r="I378" s="22">
        <v>0</v>
      </c>
      <c r="J378" s="23">
        <v>0</v>
      </c>
      <c r="K378" s="15">
        <f t="shared" si="17"/>
        <v>2</v>
      </c>
      <c r="L378" s="24"/>
    </row>
    <row r="379" spans="1:12">
      <c r="A379" s="15">
        <v>378</v>
      </c>
      <c r="B379" s="15">
        <v>1.9738521861941211E-2</v>
      </c>
      <c r="C379" s="15">
        <f t="shared" si="15"/>
        <v>7.5583831860895963</v>
      </c>
      <c r="D379" s="16">
        <v>2</v>
      </c>
      <c r="E379" s="16">
        <f t="shared" si="16"/>
        <v>976</v>
      </c>
      <c r="F379" s="17">
        <v>9.8692609309706061</v>
      </c>
      <c r="G379" s="15">
        <v>-0.11919579860166696</v>
      </c>
      <c r="H379" s="15">
        <v>0</v>
      </c>
      <c r="I379" s="22">
        <v>2</v>
      </c>
      <c r="J379" s="23">
        <v>0</v>
      </c>
      <c r="K379" s="15">
        <f t="shared" si="17"/>
        <v>0</v>
      </c>
      <c r="L379" s="24"/>
    </row>
    <row r="380" spans="1:12">
      <c r="A380" s="15">
        <v>379</v>
      </c>
      <c r="B380" s="15">
        <v>1.9295608469931166E-2</v>
      </c>
      <c r="C380" s="15">
        <f t="shared" si="15"/>
        <v>7.5776787945595272</v>
      </c>
      <c r="D380" s="16">
        <v>2</v>
      </c>
      <c r="E380" s="16">
        <f t="shared" si="16"/>
        <v>978</v>
      </c>
      <c r="F380" s="17">
        <v>9.6478042349655819</v>
      </c>
      <c r="G380" s="15">
        <v>-0.11072834800251208</v>
      </c>
      <c r="H380" s="15">
        <v>0</v>
      </c>
      <c r="I380" s="22">
        <v>2</v>
      </c>
      <c r="J380" s="23">
        <v>0</v>
      </c>
      <c r="K380" s="15">
        <f t="shared" si="17"/>
        <v>0</v>
      </c>
      <c r="L380" s="24"/>
    </row>
    <row r="381" spans="1:12">
      <c r="A381" s="15">
        <v>380</v>
      </c>
      <c r="B381" s="15">
        <v>1.8595236442475217E-2</v>
      </c>
      <c r="C381" s="15">
        <f t="shared" si="15"/>
        <v>7.596274031002002</v>
      </c>
      <c r="D381" s="16">
        <v>2</v>
      </c>
      <c r="E381" s="16">
        <f t="shared" si="16"/>
        <v>980</v>
      </c>
      <c r="F381" s="17">
        <v>9.2976182212376077</v>
      </c>
      <c r="G381" s="15">
        <v>-0.1750930068639871</v>
      </c>
      <c r="H381" s="15">
        <v>0</v>
      </c>
      <c r="I381" s="22">
        <v>2</v>
      </c>
      <c r="J381" s="23">
        <v>0</v>
      </c>
      <c r="K381" s="15">
        <f t="shared" si="17"/>
        <v>0</v>
      </c>
      <c r="L381" s="24"/>
    </row>
    <row r="382" spans="1:12">
      <c r="A382" s="15">
        <v>381</v>
      </c>
      <c r="B382" s="15">
        <v>1.719565433078632E-2</v>
      </c>
      <c r="C382" s="15">
        <f t="shared" si="15"/>
        <v>7.6134696853327881</v>
      </c>
      <c r="D382" s="16">
        <v>2</v>
      </c>
      <c r="E382" s="16">
        <f t="shared" si="16"/>
        <v>982</v>
      </c>
      <c r="F382" s="17">
        <v>8.5978271653931593</v>
      </c>
      <c r="G382" s="15">
        <v>-0.34989552792222423</v>
      </c>
      <c r="H382" s="15">
        <v>0</v>
      </c>
      <c r="I382" s="22">
        <v>2</v>
      </c>
      <c r="J382" s="23">
        <v>0</v>
      </c>
      <c r="K382" s="15">
        <f t="shared" si="17"/>
        <v>0</v>
      </c>
      <c r="L382" s="24"/>
    </row>
    <row r="383" spans="1:12">
      <c r="A383" s="15">
        <v>382</v>
      </c>
      <c r="B383" s="15">
        <v>1.6556720034208099E-2</v>
      </c>
      <c r="C383" s="15">
        <f t="shared" si="15"/>
        <v>7.6300264053669959</v>
      </c>
      <c r="D383" s="16">
        <v>2</v>
      </c>
      <c r="E383" s="16">
        <f t="shared" si="16"/>
        <v>984</v>
      </c>
      <c r="F383" s="17">
        <v>8.278360017104049</v>
      </c>
      <c r="G383" s="15">
        <v>-0.15973357414455513</v>
      </c>
      <c r="H383" s="15">
        <v>0</v>
      </c>
      <c r="I383" s="22">
        <v>2</v>
      </c>
      <c r="J383" s="23">
        <v>0</v>
      </c>
      <c r="K383" s="15">
        <f t="shared" si="17"/>
        <v>0</v>
      </c>
      <c r="L383" s="24"/>
    </row>
    <row r="384" spans="1:12">
      <c r="A384" s="15">
        <v>383</v>
      </c>
      <c r="B384" s="15">
        <v>1.7612174277772983E-2</v>
      </c>
      <c r="C384" s="15">
        <f t="shared" si="15"/>
        <v>7.6476385796447692</v>
      </c>
      <c r="D384" s="16">
        <v>2</v>
      </c>
      <c r="E384" s="16">
        <f t="shared" si="16"/>
        <v>986</v>
      </c>
      <c r="F384" s="17">
        <v>8.8060871388864914</v>
      </c>
      <c r="G384" s="15">
        <v>0.2638635608912212</v>
      </c>
      <c r="H384" s="15">
        <v>2</v>
      </c>
      <c r="I384" s="22">
        <v>0</v>
      </c>
      <c r="J384" s="23">
        <v>0</v>
      </c>
      <c r="K384" s="15">
        <f t="shared" si="17"/>
        <v>0</v>
      </c>
      <c r="L384" s="24"/>
    </row>
    <row r="385" spans="1:12">
      <c r="A385" s="15">
        <v>384</v>
      </c>
      <c r="B385" s="15">
        <v>1.8180419172591049E-2</v>
      </c>
      <c r="C385" s="15">
        <f t="shared" si="15"/>
        <v>7.6658189988173602</v>
      </c>
      <c r="D385" s="16">
        <v>2</v>
      </c>
      <c r="E385" s="16">
        <f t="shared" si="16"/>
        <v>988</v>
      </c>
      <c r="F385" s="17">
        <v>9.0902095862955239</v>
      </c>
      <c r="G385" s="15">
        <v>0.14206122370451624</v>
      </c>
      <c r="H385" s="15">
        <v>2</v>
      </c>
      <c r="I385" s="22">
        <v>0</v>
      </c>
      <c r="J385" s="23">
        <v>0</v>
      </c>
      <c r="K385" s="15">
        <f t="shared" si="17"/>
        <v>0</v>
      </c>
      <c r="L385" s="24"/>
    </row>
    <row r="386" spans="1:12">
      <c r="A386" s="15">
        <v>385</v>
      </c>
      <c r="B386" s="15">
        <v>1.9522229441409304E-2</v>
      </c>
      <c r="C386" s="15">
        <f t="shared" si="15"/>
        <v>7.6853412282587694</v>
      </c>
      <c r="D386" s="16">
        <v>2</v>
      </c>
      <c r="E386" s="16">
        <f t="shared" si="16"/>
        <v>990</v>
      </c>
      <c r="F386" s="17">
        <v>9.7611147207046507</v>
      </c>
      <c r="G386" s="15">
        <v>0.3354525672045634</v>
      </c>
      <c r="H386" s="15">
        <v>2</v>
      </c>
      <c r="I386" s="22">
        <v>0</v>
      </c>
      <c r="J386" s="23">
        <v>0</v>
      </c>
      <c r="K386" s="15">
        <f t="shared" si="17"/>
        <v>0</v>
      </c>
      <c r="L386" s="24"/>
    </row>
    <row r="387" spans="1:12">
      <c r="A387" s="15">
        <v>386</v>
      </c>
      <c r="B387" s="15">
        <v>1.9186730094714815E-2</v>
      </c>
      <c r="C387" s="15">
        <f t="shared" si="15"/>
        <v>7.7045279583534843</v>
      </c>
      <c r="D387" s="16">
        <v>2</v>
      </c>
      <c r="E387" s="16">
        <f t="shared" si="16"/>
        <v>992</v>
      </c>
      <c r="F387" s="17">
        <v>9.5933650473574072</v>
      </c>
      <c r="G387" s="15">
        <v>-8.3874836673621722E-2</v>
      </c>
      <c r="H387" s="15">
        <v>0</v>
      </c>
      <c r="I387" s="22">
        <v>0</v>
      </c>
      <c r="J387" s="23">
        <v>0</v>
      </c>
      <c r="K387" s="15">
        <f t="shared" si="17"/>
        <v>2</v>
      </c>
      <c r="L387" s="24"/>
    </row>
    <row r="388" spans="1:12">
      <c r="A388" s="15">
        <v>387</v>
      </c>
      <c r="B388" s="15">
        <v>1.9812607459806373E-2</v>
      </c>
      <c r="C388" s="15">
        <f t="shared" ref="C388:C451" si="18">B388+C387</f>
        <v>7.7243405658132902</v>
      </c>
      <c r="D388" s="16">
        <v>2</v>
      </c>
      <c r="E388" s="16">
        <f t="shared" ref="E388:E451" si="19">D388+E387</f>
        <v>994</v>
      </c>
      <c r="F388" s="17">
        <v>9.9063037299031862</v>
      </c>
      <c r="G388" s="15">
        <v>0.15646934127288947</v>
      </c>
      <c r="H388" s="15">
        <v>2</v>
      </c>
      <c r="I388" s="22">
        <v>0</v>
      </c>
      <c r="J388" s="23">
        <v>0</v>
      </c>
      <c r="K388" s="15">
        <f t="shared" ref="K388:K451" si="20">D388-H388-I388-J388</f>
        <v>0</v>
      </c>
      <c r="L388" s="24"/>
    </row>
    <row r="389" spans="1:12">
      <c r="A389" s="15">
        <v>388</v>
      </c>
      <c r="B389" s="15">
        <v>3.86550033407339E-2</v>
      </c>
      <c r="C389" s="15">
        <f t="shared" si="18"/>
        <v>7.7629955691540244</v>
      </c>
      <c r="D389" s="16">
        <v>3</v>
      </c>
      <c r="E389" s="16">
        <f t="shared" si="19"/>
        <v>997</v>
      </c>
      <c r="F389" s="17">
        <v>12.885001113577966</v>
      </c>
      <c r="G389" s="15">
        <v>0.99289912789159318</v>
      </c>
      <c r="H389" s="15">
        <v>3</v>
      </c>
      <c r="I389" s="22">
        <v>0</v>
      </c>
      <c r="J389" s="23">
        <v>0</v>
      </c>
      <c r="K389" s="15">
        <f t="shared" si="20"/>
        <v>0</v>
      </c>
      <c r="L389" s="24"/>
    </row>
    <row r="390" spans="1:12">
      <c r="A390" s="15">
        <v>389</v>
      </c>
      <c r="B390" s="15">
        <v>1.90341199126761E-2</v>
      </c>
      <c r="C390" s="15">
        <f t="shared" si="18"/>
        <v>7.7820296890667002</v>
      </c>
      <c r="D390" s="16">
        <v>3</v>
      </c>
      <c r="E390" s="16">
        <f t="shared" si="19"/>
        <v>1000</v>
      </c>
      <c r="F390" s="17">
        <v>6.3447066375587005</v>
      </c>
      <c r="G390" s="15">
        <v>-2.1800981586730885</v>
      </c>
      <c r="H390" s="15">
        <v>0</v>
      </c>
      <c r="I390" s="22">
        <v>3</v>
      </c>
      <c r="J390" s="23">
        <v>0</v>
      </c>
      <c r="K390" s="15">
        <f t="shared" si="20"/>
        <v>0</v>
      </c>
      <c r="L390" s="24"/>
    </row>
    <row r="391" spans="1:12">
      <c r="A391" s="15">
        <v>390</v>
      </c>
      <c r="B391" s="15">
        <v>1.9660601317242239E-2</v>
      </c>
      <c r="C391" s="15">
        <f t="shared" si="18"/>
        <v>7.8016902903839425</v>
      </c>
      <c r="D391" s="16">
        <v>2</v>
      </c>
      <c r="E391" s="16">
        <f t="shared" si="19"/>
        <v>1002</v>
      </c>
      <c r="F391" s="17">
        <v>9.8303006586211197</v>
      </c>
      <c r="G391" s="15">
        <v>1.7427970105312096</v>
      </c>
      <c r="H391" s="15">
        <v>2</v>
      </c>
      <c r="I391" s="22">
        <v>0</v>
      </c>
      <c r="J391" s="23">
        <v>0</v>
      </c>
      <c r="K391" s="15">
        <f t="shared" si="20"/>
        <v>0</v>
      </c>
      <c r="L391" s="24"/>
    </row>
    <row r="392" spans="1:12">
      <c r="A392" s="15">
        <v>391</v>
      </c>
      <c r="B392" s="15">
        <v>2.0066774780133901E-2</v>
      </c>
      <c r="C392" s="15">
        <f t="shared" si="18"/>
        <v>7.8217570651640766</v>
      </c>
      <c r="D392" s="16">
        <v>1</v>
      </c>
      <c r="E392" s="16">
        <f t="shared" si="19"/>
        <v>1003</v>
      </c>
      <c r="F392" s="17">
        <v>20.066774780133901</v>
      </c>
      <c r="G392" s="15">
        <v>10.236474121512781</v>
      </c>
      <c r="H392" s="15">
        <v>1</v>
      </c>
      <c r="I392" s="22">
        <v>0</v>
      </c>
      <c r="J392" s="23">
        <v>0</v>
      </c>
      <c r="K392" s="15">
        <f t="shared" si="20"/>
        <v>0</v>
      </c>
      <c r="L392" s="24"/>
    </row>
    <row r="393" spans="1:12">
      <c r="A393" s="15">
        <v>392</v>
      </c>
      <c r="B393" s="15">
        <v>2.0583303875995173E-2</v>
      </c>
      <c r="C393" s="15">
        <f t="shared" si="18"/>
        <v>7.8423403690400715</v>
      </c>
      <c r="D393" s="16">
        <v>2</v>
      </c>
      <c r="E393" s="16">
        <f t="shared" si="19"/>
        <v>1005</v>
      </c>
      <c r="F393" s="17">
        <v>10.291651937997587</v>
      </c>
      <c r="G393" s="15">
        <v>-4.8875614210681571</v>
      </c>
      <c r="H393" s="15">
        <v>0</v>
      </c>
      <c r="I393" s="22">
        <v>2</v>
      </c>
      <c r="J393" s="23">
        <v>0</v>
      </c>
      <c r="K393" s="15">
        <f t="shared" si="20"/>
        <v>0</v>
      </c>
      <c r="L393" s="24"/>
    </row>
    <row r="394" spans="1:12">
      <c r="A394" s="15">
        <v>393</v>
      </c>
      <c r="B394" s="15">
        <v>2.0668409743988668E-2</v>
      </c>
      <c r="C394" s="15">
        <f t="shared" si="18"/>
        <v>7.8630087787840601</v>
      </c>
      <c r="D394" s="16">
        <v>2</v>
      </c>
      <c r="E394" s="16">
        <f t="shared" si="19"/>
        <v>1007</v>
      </c>
      <c r="F394" s="17">
        <v>10.334204871994334</v>
      </c>
      <c r="G394" s="15">
        <v>2.12764669983736E-2</v>
      </c>
      <c r="H394" s="15">
        <v>0</v>
      </c>
      <c r="I394" s="22">
        <v>0</v>
      </c>
      <c r="J394" s="23">
        <v>0</v>
      </c>
      <c r="K394" s="15">
        <f t="shared" si="20"/>
        <v>2</v>
      </c>
      <c r="L394" s="24"/>
    </row>
    <row r="395" spans="1:12">
      <c r="A395" s="15">
        <v>394</v>
      </c>
      <c r="B395" s="15">
        <v>1.0653674363144601E-2</v>
      </c>
      <c r="C395" s="15">
        <f t="shared" si="18"/>
        <v>7.8736624531472046</v>
      </c>
      <c r="D395" s="16">
        <v>2</v>
      </c>
      <c r="E395" s="16">
        <f t="shared" si="19"/>
        <v>1009</v>
      </c>
      <c r="F395" s="17">
        <v>5.3268371815723006</v>
      </c>
      <c r="G395" s="15">
        <v>-2.5036838452110168</v>
      </c>
      <c r="H395" s="15">
        <v>0</v>
      </c>
      <c r="I395" s="22">
        <v>2</v>
      </c>
      <c r="J395" s="23">
        <v>0</v>
      </c>
      <c r="K395" s="15">
        <f t="shared" si="20"/>
        <v>0</v>
      </c>
      <c r="L395" s="24"/>
    </row>
    <row r="396" spans="1:12">
      <c r="A396" s="15">
        <v>395</v>
      </c>
      <c r="B396" s="15">
        <v>3.3814665126883345E-2</v>
      </c>
      <c r="C396" s="15">
        <f t="shared" si="18"/>
        <v>7.9074771182740875</v>
      </c>
      <c r="D396" s="16">
        <v>2</v>
      </c>
      <c r="E396" s="16">
        <f t="shared" si="19"/>
        <v>1011</v>
      </c>
      <c r="F396" s="17">
        <v>16.90733256344167</v>
      </c>
      <c r="G396" s="15">
        <v>5.7902476909346845</v>
      </c>
      <c r="H396" s="15">
        <v>2</v>
      </c>
      <c r="I396" s="22">
        <v>0</v>
      </c>
      <c r="J396" s="23">
        <v>0</v>
      </c>
      <c r="K396" s="15">
        <f t="shared" si="20"/>
        <v>0</v>
      </c>
      <c r="L396" s="24"/>
    </row>
    <row r="397" spans="1:12">
      <c r="A397" s="15">
        <v>396</v>
      </c>
      <c r="B397" s="15">
        <v>2.3879580907981205E-2</v>
      </c>
      <c r="C397" s="15">
        <f t="shared" si="18"/>
        <v>7.9313566991820688</v>
      </c>
      <c r="D397" s="16">
        <v>2</v>
      </c>
      <c r="E397" s="16">
        <f t="shared" si="19"/>
        <v>1013</v>
      </c>
      <c r="F397" s="17">
        <v>11.939790453990602</v>
      </c>
      <c r="G397" s="15">
        <v>-2.4837710547255343</v>
      </c>
      <c r="H397" s="15">
        <v>0</v>
      </c>
      <c r="I397" s="22">
        <v>2</v>
      </c>
      <c r="J397" s="23">
        <v>0</v>
      </c>
      <c r="K397" s="15">
        <f t="shared" si="20"/>
        <v>0</v>
      </c>
      <c r="L397" s="24"/>
    </row>
    <row r="398" spans="1:12">
      <c r="A398" s="15">
        <v>397</v>
      </c>
      <c r="B398" s="15">
        <v>3.6736160363322223E-2</v>
      </c>
      <c r="C398" s="15">
        <f t="shared" si="18"/>
        <v>7.9680928595453908</v>
      </c>
      <c r="D398" s="16">
        <v>3</v>
      </c>
      <c r="E398" s="16">
        <f t="shared" si="19"/>
        <v>1016</v>
      </c>
      <c r="F398" s="17">
        <v>12.245386787774073</v>
      </c>
      <c r="G398" s="15">
        <v>0.1018654445944905</v>
      </c>
      <c r="H398" s="15">
        <v>3</v>
      </c>
      <c r="I398" s="22">
        <v>0</v>
      </c>
      <c r="J398" s="23">
        <v>0</v>
      </c>
      <c r="K398" s="15">
        <f t="shared" si="20"/>
        <v>0</v>
      </c>
      <c r="L398" s="24"/>
    </row>
    <row r="399" spans="1:12">
      <c r="A399" s="15">
        <v>398</v>
      </c>
      <c r="B399" s="15">
        <v>2.4618566436575371E-2</v>
      </c>
      <c r="C399" s="15">
        <f t="shared" si="18"/>
        <v>7.992711425981966</v>
      </c>
      <c r="D399" s="16">
        <v>2</v>
      </c>
      <c r="E399" s="16">
        <f t="shared" si="19"/>
        <v>1018</v>
      </c>
      <c r="F399" s="17">
        <v>12.309283218287685</v>
      </c>
      <c r="G399" s="15">
        <v>3.1948215256806023E-2</v>
      </c>
      <c r="H399" s="15">
        <v>0</v>
      </c>
      <c r="I399" s="22">
        <v>0</v>
      </c>
      <c r="J399" s="23">
        <v>0</v>
      </c>
      <c r="K399" s="15">
        <f t="shared" si="20"/>
        <v>2</v>
      </c>
      <c r="L399" s="24"/>
    </row>
    <row r="400" spans="1:12">
      <c r="A400" s="15">
        <v>399</v>
      </c>
      <c r="B400" s="15">
        <v>2.4799020508218649E-2</v>
      </c>
      <c r="C400" s="15">
        <f t="shared" si="18"/>
        <v>8.017510446490185</v>
      </c>
      <c r="D400" s="16">
        <v>2</v>
      </c>
      <c r="E400" s="16">
        <f t="shared" si="19"/>
        <v>1020</v>
      </c>
      <c r="F400" s="17">
        <v>12.399510254109325</v>
      </c>
      <c r="G400" s="15">
        <v>4.5113517910819745E-2</v>
      </c>
      <c r="H400" s="15">
        <v>0</v>
      </c>
      <c r="I400" s="22">
        <v>0</v>
      </c>
      <c r="J400" s="23">
        <v>0</v>
      </c>
      <c r="K400" s="15">
        <f t="shared" si="20"/>
        <v>2</v>
      </c>
      <c r="L400" s="24"/>
    </row>
    <row r="401" spans="1:12">
      <c r="A401" s="15">
        <v>400</v>
      </c>
      <c r="B401" s="15">
        <v>2.8683867663737237E-2</v>
      </c>
      <c r="C401" s="15">
        <f t="shared" si="18"/>
        <v>8.0461943141539223</v>
      </c>
      <c r="D401" s="16">
        <v>2</v>
      </c>
      <c r="E401" s="16">
        <f t="shared" si="19"/>
        <v>1022</v>
      </c>
      <c r="F401" s="17">
        <v>14.341933831868618</v>
      </c>
      <c r="G401" s="15">
        <v>0.97121178887964632</v>
      </c>
      <c r="H401" s="15">
        <v>2</v>
      </c>
      <c r="I401" s="22">
        <v>0</v>
      </c>
      <c r="J401" s="23">
        <v>0</v>
      </c>
      <c r="K401" s="15">
        <f t="shared" si="20"/>
        <v>0</v>
      </c>
      <c r="L401" s="24"/>
    </row>
    <row r="402" spans="1:12">
      <c r="A402" s="15">
        <v>401</v>
      </c>
      <c r="B402" s="15">
        <v>9.3231394825359516E-3</v>
      </c>
      <c r="C402" s="15">
        <f t="shared" si="18"/>
        <v>8.0555174536364582</v>
      </c>
      <c r="D402" s="16">
        <v>2</v>
      </c>
      <c r="E402" s="16">
        <f t="shared" si="19"/>
        <v>1024</v>
      </c>
      <c r="F402" s="17">
        <v>4.661569741267976</v>
      </c>
      <c r="G402" s="15">
        <v>-4.8401820453003204</v>
      </c>
      <c r="H402" s="15">
        <v>0</v>
      </c>
      <c r="I402" s="22">
        <v>2</v>
      </c>
      <c r="J402" s="23">
        <v>0</v>
      </c>
      <c r="K402" s="15">
        <f t="shared" si="20"/>
        <v>0</v>
      </c>
      <c r="L402" s="24"/>
    </row>
    <row r="403" spans="1:12">
      <c r="A403" s="15">
        <v>402</v>
      </c>
      <c r="B403" s="15">
        <v>1.8549819609403963E-2</v>
      </c>
      <c r="C403" s="15">
        <f t="shared" si="18"/>
        <v>8.0740672732458627</v>
      </c>
      <c r="D403" s="16">
        <v>1</v>
      </c>
      <c r="E403" s="16">
        <f t="shared" si="19"/>
        <v>1025</v>
      </c>
      <c r="F403" s="17">
        <v>18.549819609403961</v>
      </c>
      <c r="G403" s="15">
        <v>13.888249868135986</v>
      </c>
      <c r="H403" s="15">
        <v>1</v>
      </c>
      <c r="I403" s="22">
        <v>0</v>
      </c>
      <c r="J403" s="23">
        <v>0</v>
      </c>
      <c r="K403" s="15">
        <f t="shared" si="20"/>
        <v>0</v>
      </c>
      <c r="L403" s="24"/>
    </row>
    <row r="404" spans="1:12">
      <c r="A404" s="15">
        <v>403</v>
      </c>
      <c r="B404" s="15">
        <v>1.7690978946290466E-2</v>
      </c>
      <c r="C404" s="15">
        <f t="shared" si="18"/>
        <v>8.0917582521921538</v>
      </c>
      <c r="D404" s="16">
        <v>2</v>
      </c>
      <c r="E404" s="16">
        <f t="shared" si="19"/>
        <v>1027</v>
      </c>
      <c r="F404" s="17">
        <v>8.845489473145232</v>
      </c>
      <c r="G404" s="15">
        <v>-4.8521650681293647</v>
      </c>
      <c r="H404" s="15">
        <v>0</v>
      </c>
      <c r="I404" s="22">
        <v>2</v>
      </c>
      <c r="J404" s="23">
        <v>0</v>
      </c>
      <c r="K404" s="15">
        <f t="shared" si="20"/>
        <v>0</v>
      </c>
      <c r="L404" s="24"/>
    </row>
    <row r="405" spans="1:12">
      <c r="A405" s="15">
        <v>404</v>
      </c>
      <c r="B405" s="15">
        <v>2.7944626733261365E-2</v>
      </c>
      <c r="C405" s="15">
        <f t="shared" si="18"/>
        <v>8.1197028789254144</v>
      </c>
      <c r="D405" s="16">
        <v>3</v>
      </c>
      <c r="E405" s="16">
        <f t="shared" si="19"/>
        <v>1030</v>
      </c>
      <c r="F405" s="17">
        <v>9.3148755777537886</v>
      </c>
      <c r="G405" s="15">
        <v>0.15646203486951885</v>
      </c>
      <c r="H405" s="15">
        <v>3</v>
      </c>
      <c r="I405" s="22">
        <v>0</v>
      </c>
      <c r="J405" s="23">
        <v>0</v>
      </c>
      <c r="K405" s="15">
        <f t="shared" si="20"/>
        <v>0</v>
      </c>
      <c r="L405" s="24"/>
    </row>
    <row r="406" spans="1:12">
      <c r="A406" s="15">
        <v>405</v>
      </c>
      <c r="B406" s="15">
        <v>2.0797763771676223E-2</v>
      </c>
      <c r="C406" s="15">
        <f t="shared" si="18"/>
        <v>8.1405006426970914</v>
      </c>
      <c r="D406" s="16">
        <v>2</v>
      </c>
      <c r="E406" s="16">
        <f t="shared" si="19"/>
        <v>1032</v>
      </c>
      <c r="F406" s="17">
        <v>10.398881885838112</v>
      </c>
      <c r="G406" s="15">
        <v>0.54200315404216148</v>
      </c>
      <c r="H406" s="15">
        <v>2</v>
      </c>
      <c r="I406" s="22">
        <v>0</v>
      </c>
      <c r="J406" s="23">
        <v>0</v>
      </c>
      <c r="K406" s="15">
        <f t="shared" si="20"/>
        <v>0</v>
      </c>
      <c r="L406" s="24"/>
    </row>
    <row r="407" spans="1:12">
      <c r="A407" s="15">
        <v>406</v>
      </c>
      <c r="B407" s="15">
        <v>2.1385252793929006E-2</v>
      </c>
      <c r="C407" s="15">
        <f t="shared" si="18"/>
        <v>8.1618858954910198</v>
      </c>
      <c r="D407" s="16">
        <v>2</v>
      </c>
      <c r="E407" s="16">
        <f t="shared" si="19"/>
        <v>1034</v>
      </c>
      <c r="F407" s="17">
        <v>10.692626396964503</v>
      </c>
      <c r="G407" s="15">
        <v>0.14687225556319561</v>
      </c>
      <c r="H407" s="15">
        <v>2</v>
      </c>
      <c r="I407" s="22">
        <v>0</v>
      </c>
      <c r="J407" s="23">
        <v>0</v>
      </c>
      <c r="K407" s="15">
        <f t="shared" si="20"/>
        <v>0</v>
      </c>
      <c r="L407" s="24"/>
    </row>
    <row r="408" spans="1:12">
      <c r="A408" s="15">
        <v>407</v>
      </c>
      <c r="B408" s="15">
        <v>2.3046404935542848E-2</v>
      </c>
      <c r="C408" s="15">
        <f t="shared" si="18"/>
        <v>8.1849323004265635</v>
      </c>
      <c r="D408" s="16">
        <v>2</v>
      </c>
      <c r="E408" s="16">
        <f t="shared" si="19"/>
        <v>1036</v>
      </c>
      <c r="F408" s="17">
        <v>11.523202467771423</v>
      </c>
      <c r="G408" s="15">
        <v>0.41528803540346004</v>
      </c>
      <c r="H408" s="15">
        <v>2</v>
      </c>
      <c r="I408" s="22">
        <v>0</v>
      </c>
      <c r="J408" s="23">
        <v>0</v>
      </c>
      <c r="K408" s="15">
        <f t="shared" si="20"/>
        <v>0</v>
      </c>
      <c r="L408" s="24"/>
    </row>
    <row r="409" spans="1:12">
      <c r="A409" s="15">
        <v>408</v>
      </c>
      <c r="B409" s="15">
        <v>2.8402943758999179E-2</v>
      </c>
      <c r="C409" s="15">
        <f t="shared" si="18"/>
        <v>8.2133352441855632</v>
      </c>
      <c r="D409" s="16">
        <v>2</v>
      </c>
      <c r="E409" s="16">
        <f t="shared" si="19"/>
        <v>1038</v>
      </c>
      <c r="F409" s="17">
        <v>14.201471879499589</v>
      </c>
      <c r="G409" s="15">
        <v>1.3391347058640832</v>
      </c>
      <c r="H409" s="15">
        <v>2</v>
      </c>
      <c r="I409" s="22">
        <v>0</v>
      </c>
      <c r="J409" s="23">
        <v>0</v>
      </c>
      <c r="K409" s="15">
        <f t="shared" si="20"/>
        <v>0</v>
      </c>
      <c r="L409" s="24"/>
    </row>
    <row r="410" spans="1:12">
      <c r="A410" s="15">
        <v>409</v>
      </c>
      <c r="B410" s="15">
        <v>2.122742028203865E-2</v>
      </c>
      <c r="C410" s="15">
        <f t="shared" si="18"/>
        <v>8.2345626644676013</v>
      </c>
      <c r="D410" s="16">
        <v>2</v>
      </c>
      <c r="E410" s="16">
        <f t="shared" si="19"/>
        <v>1040</v>
      </c>
      <c r="F410" s="17">
        <v>10.613710141019325</v>
      </c>
      <c r="G410" s="15">
        <v>-1.793880869240132</v>
      </c>
      <c r="H410" s="15">
        <v>0</v>
      </c>
      <c r="I410" s="22">
        <v>2</v>
      </c>
      <c r="J410" s="23">
        <v>0</v>
      </c>
      <c r="K410" s="15">
        <f t="shared" si="20"/>
        <v>0</v>
      </c>
      <c r="L410" s="24"/>
    </row>
    <row r="411" spans="1:12">
      <c r="A411" s="15">
        <v>410</v>
      </c>
      <c r="B411" s="15">
        <v>2.2452619611639451E-2</v>
      </c>
      <c r="C411" s="15">
        <f t="shared" si="18"/>
        <v>8.257015284079241</v>
      </c>
      <c r="D411" s="16">
        <v>2</v>
      </c>
      <c r="E411" s="16">
        <f t="shared" si="19"/>
        <v>1042</v>
      </c>
      <c r="F411" s="17">
        <v>11.226309805819724</v>
      </c>
      <c r="G411" s="15">
        <v>0.30629983240019953</v>
      </c>
      <c r="H411" s="15">
        <v>2</v>
      </c>
      <c r="I411" s="22">
        <v>0</v>
      </c>
      <c r="J411" s="23">
        <v>0</v>
      </c>
      <c r="K411" s="15">
        <f t="shared" si="20"/>
        <v>0</v>
      </c>
      <c r="L411" s="24"/>
    </row>
    <row r="412" spans="1:12">
      <c r="A412" s="15">
        <v>411</v>
      </c>
      <c r="B412" s="15">
        <v>2.2857046262265961E-2</v>
      </c>
      <c r="C412" s="15">
        <f t="shared" si="18"/>
        <v>8.2798723303415063</v>
      </c>
      <c r="D412" s="16">
        <v>2</v>
      </c>
      <c r="E412" s="16">
        <f t="shared" si="19"/>
        <v>1044</v>
      </c>
      <c r="F412" s="17">
        <v>11.42852313113298</v>
      </c>
      <c r="G412" s="15">
        <v>0.10110666265662793</v>
      </c>
      <c r="H412" s="15">
        <v>2</v>
      </c>
      <c r="I412" s="22">
        <v>0</v>
      </c>
      <c r="J412" s="23">
        <v>0</v>
      </c>
      <c r="K412" s="15">
        <f t="shared" si="20"/>
        <v>0</v>
      </c>
      <c r="L412" s="24"/>
    </row>
    <row r="413" spans="1:12">
      <c r="A413" s="15">
        <v>412</v>
      </c>
      <c r="B413" s="15">
        <v>2.317639656675213E-2</v>
      </c>
      <c r="C413" s="15">
        <f t="shared" si="18"/>
        <v>8.3030487269082585</v>
      </c>
      <c r="D413" s="16">
        <v>2</v>
      </c>
      <c r="E413" s="16">
        <f t="shared" si="19"/>
        <v>1046</v>
      </c>
      <c r="F413" s="17">
        <v>11.588198283376064</v>
      </c>
      <c r="G413" s="15">
        <v>7.9837576121541964E-2</v>
      </c>
      <c r="H413" s="15">
        <v>0</v>
      </c>
      <c r="I413" s="22">
        <v>0</v>
      </c>
      <c r="J413" s="23">
        <v>0</v>
      </c>
      <c r="K413" s="15">
        <f t="shared" si="20"/>
        <v>2</v>
      </c>
      <c r="L413" s="24"/>
    </row>
    <row r="414" spans="1:12">
      <c r="A414" s="15">
        <v>413</v>
      </c>
      <c r="B414" s="15">
        <v>2.3123812860703714E-2</v>
      </c>
      <c r="C414" s="15">
        <f t="shared" si="18"/>
        <v>8.3261725397689617</v>
      </c>
      <c r="D414" s="16">
        <v>2</v>
      </c>
      <c r="E414" s="16">
        <f t="shared" si="19"/>
        <v>1048</v>
      </c>
      <c r="F414" s="17">
        <v>11.561906430351856</v>
      </c>
      <c r="G414" s="15">
        <v>-1.3145926512104111E-2</v>
      </c>
      <c r="H414" s="15">
        <v>0</v>
      </c>
      <c r="I414" s="22">
        <v>0</v>
      </c>
      <c r="J414" s="23">
        <v>0</v>
      </c>
      <c r="K414" s="15">
        <f t="shared" si="20"/>
        <v>2</v>
      </c>
      <c r="L414" s="24"/>
    </row>
    <row r="415" spans="1:12">
      <c r="A415" s="15">
        <v>414</v>
      </c>
      <c r="B415" s="15">
        <v>2.273061067580763E-2</v>
      </c>
      <c r="C415" s="15">
        <f t="shared" si="18"/>
        <v>8.3489031504447695</v>
      </c>
      <c r="D415" s="16">
        <v>2</v>
      </c>
      <c r="E415" s="16">
        <f t="shared" si="19"/>
        <v>1050</v>
      </c>
      <c r="F415" s="17">
        <v>11.365305337903814</v>
      </c>
      <c r="G415" s="15">
        <v>-9.8300546224020735E-2</v>
      </c>
      <c r="H415" s="15">
        <v>0</v>
      </c>
      <c r="I415" s="22">
        <v>0</v>
      </c>
      <c r="J415" s="23">
        <v>0</v>
      </c>
      <c r="K415" s="15">
        <f t="shared" si="20"/>
        <v>2</v>
      </c>
      <c r="L415" s="24"/>
    </row>
    <row r="416" spans="1:12">
      <c r="A416" s="15">
        <v>415</v>
      </c>
      <c r="B416" s="15">
        <v>2.2722883010066537E-2</v>
      </c>
      <c r="C416" s="15">
        <f t="shared" si="18"/>
        <v>8.3716260334548362</v>
      </c>
      <c r="D416" s="16">
        <v>2</v>
      </c>
      <c r="E416" s="16">
        <f t="shared" si="19"/>
        <v>1052</v>
      </c>
      <c r="F416" s="17">
        <v>11.361441505033268</v>
      </c>
      <c r="G416" s="15">
        <v>-1.9319164352733509E-3</v>
      </c>
      <c r="H416" s="15">
        <v>0</v>
      </c>
      <c r="I416" s="22">
        <v>0</v>
      </c>
      <c r="J416" s="23">
        <v>0</v>
      </c>
      <c r="K416" s="15">
        <f t="shared" si="20"/>
        <v>2</v>
      </c>
      <c r="L416" s="24"/>
    </row>
    <row r="417" spans="1:12">
      <c r="A417" s="15">
        <v>416</v>
      </c>
      <c r="B417" s="15">
        <v>2.7115867724065133E-2</v>
      </c>
      <c r="C417" s="15">
        <f t="shared" si="18"/>
        <v>8.3987419011789015</v>
      </c>
      <c r="D417" s="16">
        <v>2</v>
      </c>
      <c r="E417" s="16">
        <f t="shared" si="19"/>
        <v>1054</v>
      </c>
      <c r="F417" s="17">
        <v>13.557933862032566</v>
      </c>
      <c r="G417" s="15">
        <v>1.0982461784996493</v>
      </c>
      <c r="H417" s="15">
        <v>2</v>
      </c>
      <c r="I417" s="22">
        <v>0</v>
      </c>
      <c r="J417" s="23">
        <v>0</v>
      </c>
      <c r="K417" s="15">
        <f t="shared" si="20"/>
        <v>0</v>
      </c>
      <c r="L417" s="24"/>
    </row>
    <row r="418" spans="1:12">
      <c r="A418" s="15">
        <v>417</v>
      </c>
      <c r="B418" s="15">
        <v>2.0466854740035203E-2</v>
      </c>
      <c r="C418" s="15">
        <f t="shared" si="18"/>
        <v>8.4192087559189375</v>
      </c>
      <c r="D418" s="16">
        <v>2</v>
      </c>
      <c r="E418" s="16">
        <f t="shared" si="19"/>
        <v>1056</v>
      </c>
      <c r="F418" s="17">
        <v>10.233427370017601</v>
      </c>
      <c r="G418" s="15">
        <v>-1.6622532460074826</v>
      </c>
      <c r="H418" s="15">
        <v>0</v>
      </c>
      <c r="I418" s="22">
        <v>2</v>
      </c>
      <c r="J418" s="23">
        <v>0</v>
      </c>
      <c r="K418" s="15">
        <f t="shared" si="20"/>
        <v>0</v>
      </c>
      <c r="L418" s="24"/>
    </row>
    <row r="419" spans="1:12">
      <c r="A419" s="15">
        <v>418</v>
      </c>
      <c r="B419" s="15">
        <v>2.1724540261320147E-2</v>
      </c>
      <c r="C419" s="15">
        <f t="shared" si="18"/>
        <v>8.4409332961802583</v>
      </c>
      <c r="D419" s="16">
        <v>2</v>
      </c>
      <c r="E419" s="16">
        <f t="shared" si="19"/>
        <v>1058</v>
      </c>
      <c r="F419" s="17">
        <v>10.862270130660074</v>
      </c>
      <c r="G419" s="15">
        <v>0.31442138032123612</v>
      </c>
      <c r="H419" s="15">
        <v>2</v>
      </c>
      <c r="I419" s="22">
        <v>0</v>
      </c>
      <c r="J419" s="23">
        <v>0</v>
      </c>
      <c r="K419" s="15">
        <f t="shared" si="20"/>
        <v>0</v>
      </c>
      <c r="L419" s="24"/>
    </row>
    <row r="420" spans="1:12">
      <c r="A420" s="15">
        <v>419</v>
      </c>
      <c r="B420" s="15">
        <v>2.2160721244995026E-2</v>
      </c>
      <c r="C420" s="15">
        <f t="shared" si="18"/>
        <v>8.463094017425254</v>
      </c>
      <c r="D420" s="16">
        <v>2</v>
      </c>
      <c r="E420" s="16">
        <f t="shared" si="19"/>
        <v>1060</v>
      </c>
      <c r="F420" s="17">
        <v>11.080360622497512</v>
      </c>
      <c r="G420" s="15">
        <v>0.10904524591871922</v>
      </c>
      <c r="H420" s="15">
        <v>2</v>
      </c>
      <c r="I420" s="22">
        <v>0</v>
      </c>
      <c r="J420" s="23">
        <v>0</v>
      </c>
      <c r="K420" s="15">
        <f t="shared" si="20"/>
        <v>0</v>
      </c>
      <c r="L420" s="24"/>
    </row>
    <row r="421" spans="1:12">
      <c r="A421" s="15">
        <v>420</v>
      </c>
      <c r="B421" s="15">
        <v>2.2656429792200221E-2</v>
      </c>
      <c r="C421" s="15">
        <f t="shared" si="18"/>
        <v>8.4857504472174536</v>
      </c>
      <c r="D421" s="16">
        <v>2</v>
      </c>
      <c r="E421" s="16">
        <f t="shared" si="19"/>
        <v>1062</v>
      </c>
      <c r="F421" s="17">
        <v>11.328214896100111</v>
      </c>
      <c r="G421" s="15">
        <v>0.1239271368012993</v>
      </c>
      <c r="H421" s="15">
        <v>2</v>
      </c>
      <c r="I421" s="22">
        <v>0</v>
      </c>
      <c r="J421" s="23">
        <v>0</v>
      </c>
      <c r="K421" s="15">
        <f t="shared" si="20"/>
        <v>0</v>
      </c>
      <c r="L421" s="24"/>
    </row>
    <row r="422" spans="1:12">
      <c r="A422" s="15">
        <v>421</v>
      </c>
      <c r="B422" s="15">
        <v>2.2868205195344868E-2</v>
      </c>
      <c r="C422" s="15">
        <f t="shared" si="18"/>
        <v>8.5086186524127978</v>
      </c>
      <c r="D422" s="16">
        <v>3</v>
      </c>
      <c r="E422" s="16">
        <f t="shared" si="19"/>
        <v>1065</v>
      </c>
      <c r="F422" s="17">
        <v>7.6227350651149557</v>
      </c>
      <c r="G422" s="15">
        <v>-1.2351599436617182</v>
      </c>
      <c r="H422" s="15">
        <v>0</v>
      </c>
      <c r="I422" s="22">
        <v>3</v>
      </c>
      <c r="J422" s="23">
        <v>0</v>
      </c>
      <c r="K422" s="15">
        <f t="shared" si="20"/>
        <v>0</v>
      </c>
      <c r="L422" s="24"/>
    </row>
    <row r="423" spans="1:12">
      <c r="A423" s="15">
        <v>422</v>
      </c>
      <c r="B423" s="15">
        <v>3.5380965493018265E-2</v>
      </c>
      <c r="C423" s="15">
        <f t="shared" si="18"/>
        <v>8.5439996179058166</v>
      </c>
      <c r="D423" s="16">
        <v>2</v>
      </c>
      <c r="E423" s="16">
        <f t="shared" si="19"/>
        <v>1067</v>
      </c>
      <c r="F423" s="17">
        <v>17.690482746509133</v>
      </c>
      <c r="G423" s="15">
        <v>5.0338738406970887</v>
      </c>
      <c r="H423" s="15">
        <v>2</v>
      </c>
      <c r="I423" s="22">
        <v>0</v>
      </c>
      <c r="J423" s="23">
        <v>0</v>
      </c>
      <c r="K423" s="15">
        <f t="shared" si="20"/>
        <v>0</v>
      </c>
      <c r="L423" s="24"/>
    </row>
    <row r="424" spans="1:12">
      <c r="A424" s="15">
        <v>423</v>
      </c>
      <c r="B424" s="15">
        <v>3.6253717289104113E-2</v>
      </c>
      <c r="C424" s="15">
        <f t="shared" si="18"/>
        <v>8.5802533351949215</v>
      </c>
      <c r="D424" s="16">
        <v>3</v>
      </c>
      <c r="E424" s="16">
        <f t="shared" si="19"/>
        <v>1070</v>
      </c>
      <c r="F424" s="17">
        <v>12.084572429701369</v>
      </c>
      <c r="G424" s="15">
        <v>-1.8686367722692545</v>
      </c>
      <c r="H424" s="15">
        <v>0</v>
      </c>
      <c r="I424" s="22">
        <v>3</v>
      </c>
      <c r="J424" s="23">
        <v>0</v>
      </c>
      <c r="K424" s="15">
        <f t="shared" si="20"/>
        <v>0</v>
      </c>
      <c r="L424" s="24"/>
    </row>
    <row r="425" spans="1:12">
      <c r="A425" s="15">
        <v>424</v>
      </c>
      <c r="B425" s="15">
        <v>2.4116689056572771E-2</v>
      </c>
      <c r="C425" s="15">
        <f t="shared" si="18"/>
        <v>8.6043700242514944</v>
      </c>
      <c r="D425" s="16">
        <v>2</v>
      </c>
      <c r="E425" s="16">
        <f t="shared" si="19"/>
        <v>1072</v>
      </c>
      <c r="F425" s="17">
        <v>12.058344528286385</v>
      </c>
      <c r="G425" s="15">
        <v>-1.3113950707491995E-2</v>
      </c>
      <c r="H425" s="15">
        <v>0</v>
      </c>
      <c r="I425" s="22">
        <v>0</v>
      </c>
      <c r="J425" s="23">
        <v>0</v>
      </c>
      <c r="K425" s="15">
        <f t="shared" si="20"/>
        <v>2</v>
      </c>
      <c r="L425" s="24"/>
    </row>
    <row r="426" spans="1:12">
      <c r="A426" s="15">
        <v>425</v>
      </c>
      <c r="B426" s="15">
        <v>3.6214387205816198E-2</v>
      </c>
      <c r="C426" s="15">
        <f t="shared" si="18"/>
        <v>8.6405844114573114</v>
      </c>
      <c r="D426" s="16">
        <v>3</v>
      </c>
      <c r="E426" s="16">
        <f t="shared" si="19"/>
        <v>1075</v>
      </c>
      <c r="F426" s="17">
        <v>12.071462401938732</v>
      </c>
      <c r="G426" s="15">
        <v>4.3726245507820964E-3</v>
      </c>
      <c r="H426" s="15">
        <v>0</v>
      </c>
      <c r="I426" s="22">
        <v>0</v>
      </c>
      <c r="J426" s="23">
        <v>0</v>
      </c>
      <c r="K426" s="15">
        <f t="shared" si="20"/>
        <v>3</v>
      </c>
      <c r="L426" s="24"/>
    </row>
    <row r="427" spans="1:12">
      <c r="A427" s="15">
        <v>426</v>
      </c>
      <c r="B427" s="15">
        <v>1.1842594263981862E-2</v>
      </c>
      <c r="C427" s="15">
        <f t="shared" si="18"/>
        <v>8.6524270057212931</v>
      </c>
      <c r="D427" s="16">
        <v>2</v>
      </c>
      <c r="E427" s="16">
        <f t="shared" si="19"/>
        <v>1077</v>
      </c>
      <c r="F427" s="17">
        <v>5.9212971319909311</v>
      </c>
      <c r="G427" s="15">
        <v>-3.0750826349739002</v>
      </c>
      <c r="H427" s="15">
        <v>0</v>
      </c>
      <c r="I427" s="22">
        <v>2</v>
      </c>
      <c r="J427" s="23">
        <v>0</v>
      </c>
      <c r="K427" s="15">
        <f t="shared" si="20"/>
        <v>0</v>
      </c>
      <c r="L427" s="24"/>
    </row>
    <row r="428" spans="1:12">
      <c r="A428" s="15">
        <v>427</v>
      </c>
      <c r="B428" s="15">
        <v>3.4819660333279615E-2</v>
      </c>
      <c r="C428" s="15">
        <f t="shared" si="18"/>
        <v>8.6872466660545733</v>
      </c>
      <c r="D428" s="16">
        <v>3</v>
      </c>
      <c r="E428" s="16">
        <f t="shared" si="19"/>
        <v>1080</v>
      </c>
      <c r="F428" s="17">
        <v>11.606553444426538</v>
      </c>
      <c r="G428" s="15">
        <v>1.8950854374785358</v>
      </c>
      <c r="H428" s="15">
        <v>3</v>
      </c>
      <c r="I428" s="22">
        <v>0</v>
      </c>
      <c r="J428" s="23">
        <v>0</v>
      </c>
      <c r="K428" s="15">
        <f t="shared" si="20"/>
        <v>0</v>
      </c>
      <c r="L428" s="24"/>
    </row>
    <row r="429" spans="1:12">
      <c r="A429" s="15">
        <v>428</v>
      </c>
      <c r="B429" s="15">
        <v>2.3524655220613144E-2</v>
      </c>
      <c r="C429" s="15">
        <f t="shared" si="18"/>
        <v>8.7107713212751872</v>
      </c>
      <c r="D429" s="16">
        <v>2</v>
      </c>
      <c r="E429" s="16">
        <f t="shared" si="19"/>
        <v>1082</v>
      </c>
      <c r="F429" s="17">
        <v>11.762327610306572</v>
      </c>
      <c r="G429" s="15">
        <v>7.7887082940017116E-2</v>
      </c>
      <c r="H429" s="15">
        <v>0</v>
      </c>
      <c r="I429" s="22">
        <v>0</v>
      </c>
      <c r="J429" s="23">
        <v>0</v>
      </c>
      <c r="K429" s="15">
        <f t="shared" si="20"/>
        <v>2</v>
      </c>
      <c r="L429" s="24"/>
    </row>
    <row r="430" spans="1:12">
      <c r="A430" s="15">
        <v>429</v>
      </c>
      <c r="B430" s="15">
        <v>2.3685337296032512E-2</v>
      </c>
      <c r="C430" s="15">
        <f t="shared" si="18"/>
        <v>8.7344566585712204</v>
      </c>
      <c r="D430" s="16">
        <v>2</v>
      </c>
      <c r="E430" s="16">
        <f t="shared" si="19"/>
        <v>1084</v>
      </c>
      <c r="F430" s="17">
        <v>11.842668648016256</v>
      </c>
      <c r="G430" s="15">
        <v>4.0170518854841575E-2</v>
      </c>
      <c r="H430" s="15">
        <v>0</v>
      </c>
      <c r="I430" s="22">
        <v>0</v>
      </c>
      <c r="J430" s="23">
        <v>0</v>
      </c>
      <c r="K430" s="15">
        <f t="shared" si="20"/>
        <v>2</v>
      </c>
      <c r="L430" s="24"/>
    </row>
    <row r="431" spans="1:12">
      <c r="A431" s="15">
        <v>430</v>
      </c>
      <c r="B431" s="15">
        <v>2.3633289599121133E-2</v>
      </c>
      <c r="C431" s="15">
        <f t="shared" si="18"/>
        <v>8.7580899481703423</v>
      </c>
      <c r="D431" s="16">
        <v>2</v>
      </c>
      <c r="E431" s="16">
        <f t="shared" si="19"/>
        <v>1086</v>
      </c>
      <c r="F431" s="17">
        <v>11.816644799560565</v>
      </c>
      <c r="G431" s="15">
        <v>-1.3011924227845029E-2</v>
      </c>
      <c r="H431" s="15">
        <v>0</v>
      </c>
      <c r="I431" s="22">
        <v>0</v>
      </c>
      <c r="J431" s="23">
        <v>0</v>
      </c>
      <c r="K431" s="15">
        <f t="shared" si="20"/>
        <v>2</v>
      </c>
      <c r="L431" s="24"/>
    </row>
    <row r="432" spans="1:12">
      <c r="A432" s="15">
        <v>431</v>
      </c>
      <c r="B432" s="15">
        <v>3.5613400132543431E-2</v>
      </c>
      <c r="C432" s="15">
        <f t="shared" si="18"/>
        <v>8.7937033483028859</v>
      </c>
      <c r="D432" s="16">
        <v>2</v>
      </c>
      <c r="E432" s="16">
        <f t="shared" si="19"/>
        <v>1088</v>
      </c>
      <c r="F432" s="17">
        <v>17.806700066271716</v>
      </c>
      <c r="G432" s="15">
        <v>2.9950276333555754</v>
      </c>
      <c r="H432" s="15">
        <v>2</v>
      </c>
      <c r="I432" s="22">
        <v>0</v>
      </c>
      <c r="J432" s="23">
        <v>0</v>
      </c>
      <c r="K432" s="15">
        <f t="shared" si="20"/>
        <v>0</v>
      </c>
      <c r="L432" s="24"/>
    </row>
    <row r="433" spans="1:12">
      <c r="A433" s="15">
        <v>432</v>
      </c>
      <c r="B433" s="15">
        <v>2.3393139732224517E-2</v>
      </c>
      <c r="C433" s="15">
        <f t="shared" si="18"/>
        <v>8.8170964880351104</v>
      </c>
      <c r="D433" s="16">
        <v>2</v>
      </c>
      <c r="E433" s="16">
        <f t="shared" si="19"/>
        <v>1090</v>
      </c>
      <c r="F433" s="17">
        <v>11.696569866112258</v>
      </c>
      <c r="G433" s="15">
        <v>-3.0550651000797293</v>
      </c>
      <c r="H433" s="15">
        <v>0</v>
      </c>
      <c r="I433" s="22">
        <v>2</v>
      </c>
      <c r="J433" s="23">
        <v>0</v>
      </c>
      <c r="K433" s="15">
        <f t="shared" si="20"/>
        <v>0</v>
      </c>
      <c r="L433" s="24"/>
    </row>
    <row r="434" spans="1:12">
      <c r="A434" s="15">
        <v>433</v>
      </c>
      <c r="B434" s="15">
        <v>2.3219065757677494E-2</v>
      </c>
      <c r="C434" s="15">
        <f t="shared" si="18"/>
        <v>8.840315553792788</v>
      </c>
      <c r="D434" s="16">
        <v>3</v>
      </c>
      <c r="E434" s="16">
        <f t="shared" si="19"/>
        <v>1093</v>
      </c>
      <c r="F434" s="17">
        <v>7.7396885858924982</v>
      </c>
      <c r="G434" s="15">
        <v>-1.3189604267399198</v>
      </c>
      <c r="H434" s="15">
        <v>0</v>
      </c>
      <c r="I434" s="22">
        <v>3</v>
      </c>
      <c r="J434" s="23">
        <v>0</v>
      </c>
      <c r="K434" s="15">
        <f t="shared" si="20"/>
        <v>0</v>
      </c>
      <c r="L434" s="24"/>
    </row>
    <row r="435" spans="1:12">
      <c r="A435" s="15">
        <v>434</v>
      </c>
      <c r="B435" s="15">
        <v>3.4828042639372635E-2</v>
      </c>
      <c r="C435" s="15">
        <f t="shared" si="18"/>
        <v>8.8751435964321601</v>
      </c>
      <c r="D435" s="16">
        <v>3</v>
      </c>
      <c r="E435" s="16">
        <f t="shared" si="19"/>
        <v>1096</v>
      </c>
      <c r="F435" s="17">
        <v>11.609347546457544</v>
      </c>
      <c r="G435" s="15">
        <v>1.2898863201883486</v>
      </c>
      <c r="H435" s="15">
        <v>3</v>
      </c>
      <c r="I435" s="22">
        <v>0</v>
      </c>
      <c r="J435" s="23">
        <v>0</v>
      </c>
      <c r="K435" s="15">
        <f t="shared" si="20"/>
        <v>0</v>
      </c>
      <c r="L435" s="24"/>
    </row>
    <row r="436" spans="1:12">
      <c r="A436" s="15">
        <v>435</v>
      </c>
      <c r="B436" s="15">
        <v>3.5252986907527761E-2</v>
      </c>
      <c r="C436" s="15">
        <f t="shared" si="18"/>
        <v>8.9103965833396881</v>
      </c>
      <c r="D436" s="16">
        <v>2</v>
      </c>
      <c r="E436" s="16">
        <f t="shared" si="19"/>
        <v>1098</v>
      </c>
      <c r="F436" s="17">
        <v>17.626493453763882</v>
      </c>
      <c r="G436" s="15">
        <v>3.0085729536531689</v>
      </c>
      <c r="H436" s="15">
        <v>2</v>
      </c>
      <c r="I436" s="22">
        <v>0</v>
      </c>
      <c r="J436" s="23">
        <v>0</v>
      </c>
      <c r="K436" s="15">
        <f t="shared" si="20"/>
        <v>0</v>
      </c>
      <c r="L436" s="24"/>
    </row>
    <row r="437" spans="1:12">
      <c r="A437" s="15">
        <v>436</v>
      </c>
      <c r="B437" s="15">
        <v>1.7545816446696099E-2</v>
      </c>
      <c r="C437" s="15">
        <f t="shared" si="18"/>
        <v>8.9279423997863834</v>
      </c>
      <c r="D437" s="16">
        <v>3</v>
      </c>
      <c r="E437" s="16">
        <f t="shared" si="19"/>
        <v>1101</v>
      </c>
      <c r="F437" s="17">
        <v>5.8486054822320321</v>
      </c>
      <c r="G437" s="15">
        <v>-3.9259626571772834</v>
      </c>
      <c r="H437" s="15">
        <v>0</v>
      </c>
      <c r="I437" s="22">
        <v>3</v>
      </c>
      <c r="J437" s="23">
        <v>0</v>
      </c>
      <c r="K437" s="15">
        <f t="shared" si="20"/>
        <v>0</v>
      </c>
      <c r="L437" s="24"/>
    </row>
    <row r="438" spans="1:12">
      <c r="A438" s="15">
        <v>437</v>
      </c>
      <c r="B438" s="15">
        <v>3.9263954413770716E-2</v>
      </c>
      <c r="C438" s="15">
        <f t="shared" si="18"/>
        <v>8.9672063542001545</v>
      </c>
      <c r="D438" s="16">
        <v>2</v>
      </c>
      <c r="E438" s="16">
        <f t="shared" si="19"/>
        <v>1103</v>
      </c>
      <c r="F438" s="17">
        <v>19.631977206885356</v>
      </c>
      <c r="G438" s="15">
        <v>6.8916858623266624</v>
      </c>
      <c r="H438" s="15">
        <v>2</v>
      </c>
      <c r="I438" s="22">
        <v>0</v>
      </c>
      <c r="J438" s="23">
        <v>0</v>
      </c>
      <c r="K438" s="15">
        <f t="shared" si="20"/>
        <v>0</v>
      </c>
      <c r="L438" s="24"/>
    </row>
    <row r="439" spans="1:12">
      <c r="A439" s="15">
        <v>438</v>
      </c>
      <c r="B439" s="15">
        <v>2.2976079775324967E-2</v>
      </c>
      <c r="C439" s="15">
        <f t="shared" si="18"/>
        <v>8.9901824339754803</v>
      </c>
      <c r="D439" s="16">
        <v>2</v>
      </c>
      <c r="E439" s="16">
        <f t="shared" si="19"/>
        <v>1105</v>
      </c>
      <c r="F439" s="17">
        <v>11.488039887662483</v>
      </c>
      <c r="G439" s="15">
        <v>-4.0719686596114366</v>
      </c>
      <c r="H439" s="15">
        <v>0</v>
      </c>
      <c r="I439" s="22">
        <v>2</v>
      </c>
      <c r="J439" s="23">
        <v>0</v>
      </c>
      <c r="K439" s="15">
        <f t="shared" si="20"/>
        <v>0</v>
      </c>
      <c r="L439" s="24"/>
    </row>
    <row r="440" spans="1:12">
      <c r="A440" s="15">
        <v>439</v>
      </c>
      <c r="B440" s="15">
        <v>1.1494016698387175E-2</v>
      </c>
      <c r="C440" s="15">
        <f t="shared" si="18"/>
        <v>9.0016764506738678</v>
      </c>
      <c r="D440" s="16">
        <v>2</v>
      </c>
      <c r="E440" s="16">
        <f t="shared" si="19"/>
        <v>1107</v>
      </c>
      <c r="F440" s="17">
        <v>5.7470083491935879</v>
      </c>
      <c r="G440" s="15">
        <v>-2.8705157692344474</v>
      </c>
      <c r="H440" s="15">
        <v>0</v>
      </c>
      <c r="I440" s="22">
        <v>2</v>
      </c>
      <c r="J440" s="23">
        <v>0</v>
      </c>
      <c r="K440" s="15">
        <f t="shared" si="20"/>
        <v>0</v>
      </c>
      <c r="L440" s="24"/>
    </row>
    <row r="441" spans="1:12">
      <c r="A441" s="15">
        <v>440</v>
      </c>
      <c r="B441" s="15">
        <v>3.422819359283405E-2</v>
      </c>
      <c r="C441" s="15">
        <f t="shared" si="18"/>
        <v>9.0359046442667026</v>
      </c>
      <c r="D441" s="16">
        <v>3</v>
      </c>
      <c r="E441" s="16">
        <f t="shared" si="19"/>
        <v>1110</v>
      </c>
      <c r="F441" s="17">
        <v>11.409397864278015</v>
      </c>
      <c r="G441" s="15">
        <v>1.8874631716948089</v>
      </c>
      <c r="H441" s="15">
        <v>3</v>
      </c>
      <c r="I441" s="22">
        <v>0</v>
      </c>
      <c r="J441" s="23">
        <v>0</v>
      </c>
      <c r="K441" s="15">
        <f t="shared" si="20"/>
        <v>0</v>
      </c>
      <c r="L441" s="24"/>
    </row>
    <row r="442" spans="1:12">
      <c r="A442" s="15">
        <v>441</v>
      </c>
      <c r="B442" s="15">
        <v>4.5807051938027664E-2</v>
      </c>
      <c r="C442" s="15">
        <f t="shared" si="18"/>
        <v>9.0817116962047297</v>
      </c>
      <c r="D442" s="16">
        <v>3</v>
      </c>
      <c r="E442" s="16">
        <f t="shared" si="19"/>
        <v>1113</v>
      </c>
      <c r="F442" s="17">
        <v>15.269017312675887</v>
      </c>
      <c r="G442" s="15">
        <v>1.286539816132624</v>
      </c>
      <c r="H442" s="15">
        <v>3</v>
      </c>
      <c r="I442" s="22">
        <v>0</v>
      </c>
      <c r="J442" s="23">
        <v>0</v>
      </c>
      <c r="K442" s="15">
        <f t="shared" si="20"/>
        <v>0</v>
      </c>
      <c r="L442" s="24"/>
    </row>
    <row r="443" spans="1:12">
      <c r="A443" s="15">
        <v>442</v>
      </c>
      <c r="B443" s="15">
        <v>1.7211008794611439E-2</v>
      </c>
      <c r="C443" s="15">
        <f t="shared" si="18"/>
        <v>9.0989227049993406</v>
      </c>
      <c r="D443" s="16">
        <v>3</v>
      </c>
      <c r="E443" s="16">
        <f t="shared" si="19"/>
        <v>1116</v>
      </c>
      <c r="F443" s="17">
        <v>5.7370029315371456</v>
      </c>
      <c r="G443" s="15">
        <v>-3.1773381270462466</v>
      </c>
      <c r="H443" s="15">
        <v>0</v>
      </c>
      <c r="I443" s="22">
        <v>3</v>
      </c>
      <c r="J443" s="23">
        <v>0</v>
      </c>
      <c r="K443" s="15">
        <f t="shared" si="20"/>
        <v>0</v>
      </c>
      <c r="L443" s="24"/>
    </row>
    <row r="444" spans="1:12">
      <c r="A444" s="15">
        <v>443</v>
      </c>
      <c r="B444" s="15">
        <v>4.037035673152066E-2</v>
      </c>
      <c r="C444" s="15">
        <f t="shared" si="18"/>
        <v>9.1392930617308608</v>
      </c>
      <c r="D444" s="16">
        <v>3</v>
      </c>
      <c r="E444" s="16">
        <f t="shared" si="19"/>
        <v>1119</v>
      </c>
      <c r="F444" s="17">
        <v>13.456785577173553</v>
      </c>
      <c r="G444" s="15">
        <v>2.5732608818788028</v>
      </c>
      <c r="H444" s="15">
        <v>3</v>
      </c>
      <c r="I444" s="22">
        <v>0</v>
      </c>
      <c r="J444" s="23">
        <v>0</v>
      </c>
      <c r="K444" s="15">
        <f t="shared" si="20"/>
        <v>0</v>
      </c>
      <c r="L444" s="24"/>
    </row>
    <row r="445" spans="1:12">
      <c r="A445" s="15">
        <v>444</v>
      </c>
      <c r="B445" s="15">
        <v>2.5336875435605775E-2</v>
      </c>
      <c r="C445" s="15">
        <f t="shared" si="18"/>
        <v>9.1646299371664668</v>
      </c>
      <c r="D445" s="16">
        <v>2</v>
      </c>
      <c r="E445" s="16">
        <f t="shared" si="19"/>
        <v>1121</v>
      </c>
      <c r="F445" s="17">
        <v>12.668437717802888</v>
      </c>
      <c r="G445" s="15">
        <v>-0.3941739296853326</v>
      </c>
      <c r="H445" s="15">
        <v>0</v>
      </c>
      <c r="I445" s="22">
        <v>2</v>
      </c>
      <c r="J445" s="23">
        <v>0</v>
      </c>
      <c r="K445" s="15">
        <f t="shared" si="20"/>
        <v>0</v>
      </c>
      <c r="L445" s="24"/>
    </row>
    <row r="446" spans="1:12">
      <c r="A446" s="15">
        <v>445</v>
      </c>
      <c r="B446" s="15">
        <v>2.5367515932891927E-2</v>
      </c>
      <c r="C446" s="15">
        <f t="shared" si="18"/>
        <v>9.1899974530993589</v>
      </c>
      <c r="D446" s="16">
        <v>2</v>
      </c>
      <c r="E446" s="16">
        <f t="shared" si="19"/>
        <v>1123</v>
      </c>
      <c r="F446" s="17">
        <v>12.683757966445963</v>
      </c>
      <c r="G446" s="15">
        <v>7.6601243215375092E-3</v>
      </c>
      <c r="H446" s="15">
        <v>0</v>
      </c>
      <c r="I446" s="22">
        <v>0</v>
      </c>
      <c r="J446" s="23">
        <v>0</v>
      </c>
      <c r="K446" s="15">
        <f t="shared" si="20"/>
        <v>2</v>
      </c>
      <c r="L446" s="24"/>
    </row>
    <row r="447" spans="1:12">
      <c r="A447" s="15">
        <v>446</v>
      </c>
      <c r="B447" s="15">
        <v>3.7179949686349974E-2</v>
      </c>
      <c r="C447" s="15">
        <f t="shared" si="18"/>
        <v>9.2271774027857081</v>
      </c>
      <c r="D447" s="16">
        <v>3</v>
      </c>
      <c r="E447" s="16">
        <f t="shared" si="19"/>
        <v>1126</v>
      </c>
      <c r="F447" s="17">
        <v>12.393316562116658</v>
      </c>
      <c r="G447" s="15">
        <v>-9.6813801443101852E-2</v>
      </c>
      <c r="H447" s="15">
        <v>0</v>
      </c>
      <c r="I447" s="22">
        <v>0</v>
      </c>
      <c r="J447" s="23">
        <v>0</v>
      </c>
      <c r="K447" s="15">
        <f t="shared" si="20"/>
        <v>3</v>
      </c>
      <c r="L447" s="24"/>
    </row>
    <row r="448" spans="1:12">
      <c r="A448" s="15">
        <v>447</v>
      </c>
      <c r="B448" s="15">
        <v>4.055657983349728E-2</v>
      </c>
      <c r="C448" s="15">
        <f t="shared" si="18"/>
        <v>9.2677339826192053</v>
      </c>
      <c r="D448" s="16">
        <v>3</v>
      </c>
      <c r="E448" s="16">
        <f t="shared" si="19"/>
        <v>1129</v>
      </c>
      <c r="F448" s="17">
        <v>13.518859944499093</v>
      </c>
      <c r="G448" s="15">
        <v>0.37518112746081184</v>
      </c>
      <c r="H448" s="15">
        <v>3</v>
      </c>
      <c r="I448" s="22">
        <v>0</v>
      </c>
      <c r="J448" s="23">
        <v>0</v>
      </c>
      <c r="K448" s="15">
        <f t="shared" si="20"/>
        <v>0</v>
      </c>
      <c r="L448" s="24"/>
    </row>
    <row r="449" spans="1:12">
      <c r="A449" s="15">
        <v>448</v>
      </c>
      <c r="B449" s="15">
        <v>1.4585801402031256E-2</v>
      </c>
      <c r="C449" s="15">
        <f t="shared" si="18"/>
        <v>9.2823197840212366</v>
      </c>
      <c r="D449" s="16">
        <v>3</v>
      </c>
      <c r="E449" s="16">
        <f t="shared" si="19"/>
        <v>1132</v>
      </c>
      <c r="F449" s="17">
        <v>4.8619338006770851</v>
      </c>
      <c r="G449" s="15">
        <v>-2.8856420479406695</v>
      </c>
      <c r="H449" s="15">
        <v>0</v>
      </c>
      <c r="I449" s="22">
        <v>3</v>
      </c>
      <c r="J449" s="23">
        <v>0</v>
      </c>
      <c r="K449" s="15">
        <f t="shared" si="20"/>
        <v>0</v>
      </c>
      <c r="L449" s="24"/>
    </row>
    <row r="450" spans="1:12">
      <c r="A450" s="15">
        <v>449</v>
      </c>
      <c r="B450" s="15">
        <v>3.2413637264811231E-2</v>
      </c>
      <c r="C450" s="15">
        <f t="shared" si="18"/>
        <v>9.3147334212860482</v>
      </c>
      <c r="D450" s="16">
        <v>2</v>
      </c>
      <c r="E450" s="16">
        <f t="shared" si="19"/>
        <v>1134</v>
      </c>
      <c r="F450" s="17">
        <v>16.206818632405614</v>
      </c>
      <c r="G450" s="15">
        <v>5.6724424158642641</v>
      </c>
      <c r="H450" s="15">
        <v>2</v>
      </c>
      <c r="I450" s="22">
        <v>0</v>
      </c>
      <c r="J450" s="23">
        <v>0</v>
      </c>
      <c r="K450" s="15">
        <f t="shared" si="20"/>
        <v>0</v>
      </c>
      <c r="L450" s="24"/>
    </row>
    <row r="451" spans="1:12">
      <c r="A451" s="15">
        <v>450</v>
      </c>
      <c r="B451" s="15">
        <v>1.4620623475565418E-2</v>
      </c>
      <c r="C451" s="15">
        <f t="shared" si="18"/>
        <v>9.3293540447616135</v>
      </c>
      <c r="D451" s="16">
        <v>2</v>
      </c>
      <c r="E451" s="16">
        <f t="shared" si="19"/>
        <v>1136</v>
      </c>
      <c r="F451" s="17">
        <v>7.3103117377827092</v>
      </c>
      <c r="G451" s="15">
        <v>-4.448253447311453</v>
      </c>
      <c r="H451" s="15">
        <v>0</v>
      </c>
      <c r="I451" s="22">
        <v>2</v>
      </c>
      <c r="J451" s="23">
        <v>0</v>
      </c>
      <c r="K451" s="15">
        <f t="shared" si="20"/>
        <v>0</v>
      </c>
      <c r="L451" s="24"/>
    </row>
    <row r="452" spans="1:12">
      <c r="A452" s="15">
        <v>451</v>
      </c>
      <c r="B452" s="15">
        <v>1.3981968310278203E-2</v>
      </c>
      <c r="C452" s="15">
        <f t="shared" ref="C452:C515" si="21">B452+C451</f>
        <v>9.343336013071891</v>
      </c>
      <c r="D452" s="16">
        <v>2</v>
      </c>
      <c r="E452" s="16">
        <f t="shared" ref="E452:E515" si="22">D452+E451</f>
        <v>1138</v>
      </c>
      <c r="F452" s="17">
        <v>6.9909841551391017</v>
      </c>
      <c r="G452" s="15">
        <v>-0.15966379132180375</v>
      </c>
      <c r="H452" s="15">
        <v>0</v>
      </c>
      <c r="I452" s="22">
        <v>2</v>
      </c>
      <c r="J452" s="23">
        <v>0</v>
      </c>
      <c r="K452" s="15">
        <f t="shared" ref="K452:K515" si="23">D452-H452-I452-J452</f>
        <v>0</v>
      </c>
      <c r="L452" s="24"/>
    </row>
    <row r="453" spans="1:12">
      <c r="A453" s="15">
        <v>452</v>
      </c>
      <c r="B453" s="15">
        <v>1.5101978955211476E-2</v>
      </c>
      <c r="C453" s="15">
        <f t="shared" si="21"/>
        <v>9.3584379920271026</v>
      </c>
      <c r="D453" s="16">
        <v>2</v>
      </c>
      <c r="E453" s="16">
        <f t="shared" si="22"/>
        <v>1140</v>
      </c>
      <c r="F453" s="17">
        <v>7.5509894776057376</v>
      </c>
      <c r="G453" s="15">
        <v>0.28000266123331796</v>
      </c>
      <c r="H453" s="15">
        <v>2</v>
      </c>
      <c r="I453" s="22">
        <v>0</v>
      </c>
      <c r="J453" s="23">
        <v>0</v>
      </c>
      <c r="K453" s="15">
        <f t="shared" si="23"/>
        <v>0</v>
      </c>
      <c r="L453" s="24"/>
    </row>
    <row r="454" spans="1:12">
      <c r="A454" s="15">
        <v>453</v>
      </c>
      <c r="B454" s="15">
        <v>1.7504044657690045E-2</v>
      </c>
      <c r="C454" s="15">
        <f t="shared" si="21"/>
        <v>9.3759420366847923</v>
      </c>
      <c r="D454" s="16">
        <v>2</v>
      </c>
      <c r="E454" s="16">
        <f t="shared" si="22"/>
        <v>1142</v>
      </c>
      <c r="F454" s="17">
        <v>8.7520223288450225</v>
      </c>
      <c r="G454" s="15">
        <v>0.60051642561964247</v>
      </c>
      <c r="H454" s="15">
        <v>2</v>
      </c>
      <c r="I454" s="22">
        <v>0</v>
      </c>
      <c r="J454" s="23">
        <v>0</v>
      </c>
      <c r="K454" s="15">
        <f t="shared" si="23"/>
        <v>0</v>
      </c>
      <c r="L454" s="24"/>
    </row>
    <row r="455" spans="1:12">
      <c r="A455" s="15">
        <v>454</v>
      </c>
      <c r="B455" s="15">
        <v>2.0657639564368224E-2</v>
      </c>
      <c r="C455" s="15">
        <f t="shared" si="21"/>
        <v>9.3965996762491599</v>
      </c>
      <c r="D455" s="16">
        <v>2</v>
      </c>
      <c r="E455" s="16">
        <f t="shared" si="22"/>
        <v>1144</v>
      </c>
      <c r="F455" s="17">
        <v>10.328819782184112</v>
      </c>
      <c r="G455" s="15">
        <v>0.78839872666954491</v>
      </c>
      <c r="H455" s="15">
        <v>2</v>
      </c>
      <c r="I455" s="22">
        <v>0</v>
      </c>
      <c r="J455" s="23">
        <v>0</v>
      </c>
      <c r="K455" s="15">
        <f t="shared" si="23"/>
        <v>0</v>
      </c>
      <c r="L455" s="24"/>
    </row>
    <row r="456" spans="1:12">
      <c r="A456" s="15">
        <v>455</v>
      </c>
      <c r="B456" s="15">
        <v>2.3041380395240858E-2</v>
      </c>
      <c r="C456" s="15">
        <f t="shared" si="21"/>
        <v>9.4196410566444015</v>
      </c>
      <c r="D456" s="16">
        <v>2</v>
      </c>
      <c r="E456" s="16">
        <f t="shared" si="22"/>
        <v>1146</v>
      </c>
      <c r="F456" s="17">
        <v>11.520690197620429</v>
      </c>
      <c r="G456" s="15">
        <v>0.59593520771815811</v>
      </c>
      <c r="H456" s="15">
        <v>2</v>
      </c>
      <c r="I456" s="22">
        <v>0</v>
      </c>
      <c r="J456" s="23">
        <v>0</v>
      </c>
      <c r="K456" s="15">
        <f t="shared" si="23"/>
        <v>0</v>
      </c>
      <c r="L456" s="24"/>
    </row>
    <row r="457" spans="1:12">
      <c r="A457" s="15">
        <v>456</v>
      </c>
      <c r="B457" s="15">
        <v>2.429171320502348E-2</v>
      </c>
      <c r="C457" s="15">
        <f t="shared" si="21"/>
        <v>9.4439327698494253</v>
      </c>
      <c r="D457" s="16">
        <v>2</v>
      </c>
      <c r="E457" s="16">
        <f t="shared" si="22"/>
        <v>1148</v>
      </c>
      <c r="F457" s="17">
        <v>12.14585660251174</v>
      </c>
      <c r="G457" s="15">
        <v>0.31258320244565585</v>
      </c>
      <c r="H457" s="15">
        <v>2</v>
      </c>
      <c r="I457" s="22">
        <v>0</v>
      </c>
      <c r="J457" s="23">
        <v>0</v>
      </c>
      <c r="K457" s="15">
        <f t="shared" si="23"/>
        <v>0</v>
      </c>
      <c r="L457" s="24"/>
    </row>
    <row r="458" spans="1:12">
      <c r="A458" s="15">
        <v>457</v>
      </c>
      <c r="B458" s="15">
        <v>2.3674926467587645E-2</v>
      </c>
      <c r="C458" s="15">
        <f t="shared" si="21"/>
        <v>9.4676076963170122</v>
      </c>
      <c r="D458" s="16">
        <v>2</v>
      </c>
      <c r="E458" s="16">
        <f t="shared" si="22"/>
        <v>1150</v>
      </c>
      <c r="F458" s="17">
        <v>11.837463233793821</v>
      </c>
      <c r="G458" s="15">
        <v>-0.1541966843589595</v>
      </c>
      <c r="H458" s="15">
        <v>0</v>
      </c>
      <c r="I458" s="22">
        <v>2</v>
      </c>
      <c r="J458" s="23">
        <v>0</v>
      </c>
      <c r="K458" s="15">
        <f t="shared" si="23"/>
        <v>0</v>
      </c>
      <c r="L458" s="24"/>
    </row>
    <row r="459" spans="1:12">
      <c r="A459" s="15">
        <v>458</v>
      </c>
      <c r="B459" s="15">
        <v>2.229838635089243E-2</v>
      </c>
      <c r="C459" s="15">
        <f t="shared" si="21"/>
        <v>9.489906082667904</v>
      </c>
      <c r="D459" s="16">
        <v>2</v>
      </c>
      <c r="E459" s="16">
        <f t="shared" si="22"/>
        <v>1152</v>
      </c>
      <c r="F459" s="17">
        <v>11.149193175446214</v>
      </c>
      <c r="G459" s="15">
        <v>-0.34413502917380345</v>
      </c>
      <c r="H459" s="15">
        <v>0</v>
      </c>
      <c r="I459" s="22">
        <v>2</v>
      </c>
      <c r="J459" s="23">
        <v>0</v>
      </c>
      <c r="K459" s="15">
        <f t="shared" si="23"/>
        <v>0</v>
      </c>
      <c r="L459" s="24"/>
    </row>
    <row r="460" spans="1:12">
      <c r="A460" s="15">
        <v>459</v>
      </c>
      <c r="B460" s="15">
        <v>2.2155281000687352E-2</v>
      </c>
      <c r="C460" s="15">
        <f t="shared" si="21"/>
        <v>9.5120613636685913</v>
      </c>
      <c r="D460" s="16">
        <v>2</v>
      </c>
      <c r="E460" s="16">
        <f t="shared" si="22"/>
        <v>1154</v>
      </c>
      <c r="F460" s="17">
        <v>11.077640500343676</v>
      </c>
      <c r="G460" s="15">
        <v>-3.5776337551268966E-2</v>
      </c>
      <c r="H460" s="15">
        <v>0</v>
      </c>
      <c r="I460" s="22">
        <v>0</v>
      </c>
      <c r="J460" s="23">
        <v>0</v>
      </c>
      <c r="K460" s="15">
        <f t="shared" si="23"/>
        <v>2</v>
      </c>
      <c r="L460" s="24"/>
    </row>
    <row r="461" spans="1:12">
      <c r="A461" s="15">
        <v>460</v>
      </c>
      <c r="B461" s="15">
        <v>2.4323939722361992E-2</v>
      </c>
      <c r="C461" s="15">
        <f t="shared" si="21"/>
        <v>9.5363853033909525</v>
      </c>
      <c r="D461" s="16">
        <v>2</v>
      </c>
      <c r="E461" s="16">
        <f t="shared" si="22"/>
        <v>1156</v>
      </c>
      <c r="F461" s="17">
        <v>12.161969861180996</v>
      </c>
      <c r="G461" s="15">
        <v>0.54216468041865973</v>
      </c>
      <c r="H461" s="15">
        <v>2</v>
      </c>
      <c r="I461" s="22">
        <v>0</v>
      </c>
      <c r="J461" s="23">
        <v>0</v>
      </c>
      <c r="K461" s="15">
        <f t="shared" si="23"/>
        <v>0</v>
      </c>
      <c r="L461" s="24"/>
    </row>
    <row r="462" spans="1:12">
      <c r="A462" s="15">
        <v>461</v>
      </c>
      <c r="B462" s="15">
        <v>2.5493141045538185E-2</v>
      </c>
      <c r="C462" s="15">
        <f t="shared" si="21"/>
        <v>9.5618784444364913</v>
      </c>
      <c r="D462" s="16">
        <v>2</v>
      </c>
      <c r="E462" s="16">
        <f t="shared" si="22"/>
        <v>1158</v>
      </c>
      <c r="F462" s="17">
        <v>12.746570522769092</v>
      </c>
      <c r="G462" s="15">
        <v>0.29230033079404816</v>
      </c>
      <c r="H462" s="15">
        <v>2</v>
      </c>
      <c r="I462" s="22">
        <v>0</v>
      </c>
      <c r="J462" s="23">
        <v>0</v>
      </c>
      <c r="K462" s="15">
        <f t="shared" si="23"/>
        <v>0</v>
      </c>
      <c r="L462" s="24"/>
    </row>
    <row r="463" spans="1:12">
      <c r="A463" s="15">
        <v>462</v>
      </c>
      <c r="B463" s="15">
        <v>2.6015835023204446E-2</v>
      </c>
      <c r="C463" s="15">
        <f t="shared" si="21"/>
        <v>9.5878942794596949</v>
      </c>
      <c r="D463" s="16">
        <v>2</v>
      </c>
      <c r="E463" s="16">
        <f t="shared" si="22"/>
        <v>1160</v>
      </c>
      <c r="F463" s="17">
        <v>13.007917511602223</v>
      </c>
      <c r="G463" s="15">
        <v>0.13067349441656528</v>
      </c>
      <c r="H463" s="15">
        <v>2</v>
      </c>
      <c r="I463" s="22">
        <v>0</v>
      </c>
      <c r="J463" s="23">
        <v>0</v>
      </c>
      <c r="K463" s="15">
        <f t="shared" si="23"/>
        <v>0</v>
      </c>
      <c r="L463" s="24"/>
    </row>
    <row r="464" spans="1:12">
      <c r="A464" s="15">
        <v>463</v>
      </c>
      <c r="B464" s="15">
        <v>3.0578317566640957E-2</v>
      </c>
      <c r="C464" s="15">
        <f t="shared" si="21"/>
        <v>9.6184725970263365</v>
      </c>
      <c r="D464" s="16">
        <v>2</v>
      </c>
      <c r="E464" s="16">
        <f t="shared" si="22"/>
        <v>1162</v>
      </c>
      <c r="F464" s="17">
        <v>15.289158783320477</v>
      </c>
      <c r="G464" s="15">
        <v>1.1406206358591273</v>
      </c>
      <c r="H464" s="15">
        <v>2</v>
      </c>
      <c r="I464" s="22">
        <v>0</v>
      </c>
      <c r="J464" s="23">
        <v>0</v>
      </c>
      <c r="K464" s="15">
        <f t="shared" si="23"/>
        <v>0</v>
      </c>
      <c r="L464" s="24"/>
    </row>
    <row r="465" spans="1:12">
      <c r="A465" s="15">
        <v>464</v>
      </c>
      <c r="B465" s="15">
        <v>1.1030956766558781E-2</v>
      </c>
      <c r="C465" s="15">
        <f t="shared" si="21"/>
        <v>9.6295035537928957</v>
      </c>
      <c r="D465" s="16">
        <v>2</v>
      </c>
      <c r="E465" s="16">
        <f t="shared" si="22"/>
        <v>1164</v>
      </c>
      <c r="F465" s="17">
        <v>5.5154783832793903</v>
      </c>
      <c r="G465" s="15">
        <v>-4.8868402000205435</v>
      </c>
      <c r="H465" s="15">
        <v>0</v>
      </c>
      <c r="I465" s="22">
        <v>2</v>
      </c>
      <c r="J465" s="23">
        <v>0</v>
      </c>
      <c r="K465" s="15">
        <f t="shared" si="23"/>
        <v>0</v>
      </c>
      <c r="L465" s="24"/>
    </row>
    <row r="466" spans="1:12">
      <c r="A466" s="15">
        <v>465</v>
      </c>
      <c r="B466" s="15">
        <v>2.4424907562171593E-2</v>
      </c>
      <c r="C466" s="15">
        <f t="shared" si="21"/>
        <v>9.6539284613550667</v>
      </c>
      <c r="D466" s="16">
        <v>1</v>
      </c>
      <c r="E466" s="16">
        <f t="shared" si="22"/>
        <v>1165</v>
      </c>
      <c r="F466" s="17">
        <v>24.424907562171594</v>
      </c>
      <c r="G466" s="15">
        <v>18.909429178892204</v>
      </c>
      <c r="H466" s="15">
        <v>1</v>
      </c>
      <c r="I466" s="22">
        <v>0</v>
      </c>
      <c r="J466" s="23">
        <v>0</v>
      </c>
      <c r="K466" s="15">
        <f t="shared" si="23"/>
        <v>0</v>
      </c>
      <c r="L466" s="24"/>
    </row>
    <row r="467" spans="1:12">
      <c r="A467" s="15">
        <v>466</v>
      </c>
      <c r="B467" s="15">
        <v>2.5506513199164756E-2</v>
      </c>
      <c r="C467" s="15">
        <f t="shared" si="21"/>
        <v>9.6794349745542316</v>
      </c>
      <c r="D467" s="16">
        <v>2</v>
      </c>
      <c r="E467" s="16">
        <f t="shared" si="22"/>
        <v>1167</v>
      </c>
      <c r="F467" s="17">
        <v>12.753256599582377</v>
      </c>
      <c r="G467" s="15">
        <v>-5.8358254812946084</v>
      </c>
      <c r="H467" s="15">
        <v>0</v>
      </c>
      <c r="I467" s="22">
        <v>2</v>
      </c>
      <c r="J467" s="23">
        <v>0</v>
      </c>
      <c r="K467" s="15">
        <f t="shared" si="23"/>
        <v>0</v>
      </c>
      <c r="L467" s="24"/>
    </row>
    <row r="468" spans="1:12">
      <c r="A468" s="15">
        <v>467</v>
      </c>
      <c r="B468" s="15">
        <v>2.5363731156255804E-2</v>
      </c>
      <c r="C468" s="15">
        <f t="shared" si="21"/>
        <v>9.7047987057104876</v>
      </c>
      <c r="D468" s="16">
        <v>2</v>
      </c>
      <c r="E468" s="16">
        <f t="shared" si="22"/>
        <v>1169</v>
      </c>
      <c r="F468" s="17">
        <v>12.681865578127901</v>
      </c>
      <c r="G468" s="15">
        <v>-3.5695510727237867E-2</v>
      </c>
      <c r="H468" s="15">
        <v>0</v>
      </c>
      <c r="I468" s="22">
        <v>0</v>
      </c>
      <c r="J468" s="23">
        <v>0</v>
      </c>
      <c r="K468" s="15">
        <f t="shared" si="23"/>
        <v>2</v>
      </c>
      <c r="L468" s="24"/>
    </row>
    <row r="469" spans="1:12">
      <c r="A469" s="15">
        <v>468</v>
      </c>
      <c r="B469" s="15">
        <v>2.5780729970552616E-2</v>
      </c>
      <c r="C469" s="15">
        <f t="shared" si="21"/>
        <v>9.7305794356810402</v>
      </c>
      <c r="D469" s="16">
        <v>2</v>
      </c>
      <c r="E469" s="16">
        <f t="shared" si="22"/>
        <v>1171</v>
      </c>
      <c r="F469" s="17">
        <v>12.890364985276308</v>
      </c>
      <c r="G469" s="15">
        <v>0.1042497035742036</v>
      </c>
      <c r="H469" s="15">
        <v>2</v>
      </c>
      <c r="I469" s="22">
        <v>0</v>
      </c>
      <c r="J469" s="23">
        <v>0</v>
      </c>
      <c r="K469" s="15">
        <f t="shared" si="23"/>
        <v>0</v>
      </c>
      <c r="L469" s="24"/>
    </row>
    <row r="470" spans="1:12">
      <c r="A470" s="15">
        <v>469</v>
      </c>
      <c r="B470" s="15">
        <v>2.6174622397054498E-2</v>
      </c>
      <c r="C470" s="15">
        <f t="shared" si="21"/>
        <v>9.7567540580780943</v>
      </c>
      <c r="D470" s="16">
        <v>2</v>
      </c>
      <c r="E470" s="16">
        <f t="shared" si="22"/>
        <v>1173</v>
      </c>
      <c r="F470" s="17">
        <v>13.087311198527249</v>
      </c>
      <c r="G470" s="15">
        <v>9.8473106625470486E-2</v>
      </c>
      <c r="H470" s="15">
        <v>0</v>
      </c>
      <c r="I470" s="22">
        <v>0</v>
      </c>
      <c r="J470" s="23">
        <v>0</v>
      </c>
      <c r="K470" s="15">
        <f t="shared" si="23"/>
        <v>2</v>
      </c>
      <c r="L470" s="24"/>
    </row>
    <row r="471" spans="1:12">
      <c r="A471" s="15">
        <v>470</v>
      </c>
      <c r="B471" s="15">
        <v>2.5835677727336588E-2</v>
      </c>
      <c r="C471" s="15">
        <f t="shared" si="21"/>
        <v>9.7825897358054306</v>
      </c>
      <c r="D471" s="16">
        <v>2</v>
      </c>
      <c r="E471" s="16">
        <f t="shared" si="22"/>
        <v>1175</v>
      </c>
      <c r="F471" s="17">
        <v>12.917838863668294</v>
      </c>
      <c r="G471" s="15">
        <v>-8.473616742947776E-2</v>
      </c>
      <c r="H471" s="15">
        <v>0</v>
      </c>
      <c r="I471" s="22">
        <v>0</v>
      </c>
      <c r="J471" s="23">
        <v>0</v>
      </c>
      <c r="K471" s="15">
        <f t="shared" si="23"/>
        <v>2</v>
      </c>
      <c r="L471" s="24"/>
    </row>
    <row r="472" spans="1:12">
      <c r="A472" s="15">
        <v>471</v>
      </c>
      <c r="B472" s="15">
        <v>2.489358488761018E-2</v>
      </c>
      <c r="C472" s="15">
        <f t="shared" si="21"/>
        <v>9.8074833206930414</v>
      </c>
      <c r="D472" s="16">
        <v>2</v>
      </c>
      <c r="E472" s="16">
        <f t="shared" si="22"/>
        <v>1177</v>
      </c>
      <c r="F472" s="17">
        <v>12.446792443805089</v>
      </c>
      <c r="G472" s="15">
        <v>-0.23552320993160247</v>
      </c>
      <c r="H472" s="15">
        <v>0</v>
      </c>
      <c r="I472" s="22">
        <v>2</v>
      </c>
      <c r="J472" s="23">
        <v>0</v>
      </c>
      <c r="K472" s="15">
        <f t="shared" si="23"/>
        <v>0</v>
      </c>
      <c r="L472" s="24"/>
    </row>
    <row r="473" spans="1:12">
      <c r="A473" s="15">
        <v>472</v>
      </c>
      <c r="B473" s="15">
        <v>1.1693777661972781E-2</v>
      </c>
      <c r="C473" s="15">
        <f t="shared" si="21"/>
        <v>9.8191770983550146</v>
      </c>
      <c r="D473" s="16">
        <v>2</v>
      </c>
      <c r="E473" s="16">
        <f t="shared" si="22"/>
        <v>1179</v>
      </c>
      <c r="F473" s="17">
        <v>5.8468888309863907</v>
      </c>
      <c r="G473" s="15">
        <v>-3.2999518064093492</v>
      </c>
      <c r="H473" s="15">
        <v>0</v>
      </c>
      <c r="I473" s="22">
        <v>2</v>
      </c>
      <c r="J473" s="23">
        <v>0</v>
      </c>
      <c r="K473" s="15">
        <f t="shared" si="23"/>
        <v>0</v>
      </c>
      <c r="L473" s="24"/>
    </row>
    <row r="474" spans="1:12">
      <c r="A474" s="15">
        <v>473</v>
      </c>
      <c r="B474" s="15">
        <v>3.2620836119930802E-2</v>
      </c>
      <c r="C474" s="15">
        <f t="shared" si="21"/>
        <v>9.8517979344749449</v>
      </c>
      <c r="D474" s="16">
        <v>2</v>
      </c>
      <c r="E474" s="16">
        <f t="shared" si="22"/>
        <v>1181</v>
      </c>
      <c r="F474" s="17">
        <v>16.3104180599654</v>
      </c>
      <c r="G474" s="15">
        <v>5.2317646144895047</v>
      </c>
      <c r="H474" s="15">
        <v>2</v>
      </c>
      <c r="I474" s="22">
        <v>0</v>
      </c>
      <c r="J474" s="23">
        <v>0</v>
      </c>
      <c r="K474" s="15">
        <f t="shared" si="23"/>
        <v>0</v>
      </c>
      <c r="L474" s="24"/>
    </row>
    <row r="475" spans="1:12">
      <c r="A475" s="15">
        <v>474</v>
      </c>
      <c r="B475" s="15">
        <v>2.2457764865672275E-2</v>
      </c>
      <c r="C475" s="15">
        <f t="shared" si="21"/>
        <v>9.8742556993406172</v>
      </c>
      <c r="D475" s="16">
        <v>2</v>
      </c>
      <c r="E475" s="16">
        <f t="shared" si="22"/>
        <v>1183</v>
      </c>
      <c r="F475" s="17">
        <v>11.228882432836137</v>
      </c>
      <c r="G475" s="15">
        <v>-2.5407678135646314</v>
      </c>
      <c r="H475" s="15">
        <v>0</v>
      </c>
      <c r="I475" s="22">
        <v>2</v>
      </c>
      <c r="J475" s="23">
        <v>0</v>
      </c>
      <c r="K475" s="15">
        <f t="shared" si="23"/>
        <v>0</v>
      </c>
      <c r="L475" s="24"/>
    </row>
    <row r="476" spans="1:12">
      <c r="A476" s="15">
        <v>475</v>
      </c>
      <c r="B476" s="15">
        <v>2.3414062139965944E-2</v>
      </c>
      <c r="C476" s="15">
        <f t="shared" si="21"/>
        <v>9.897669761480584</v>
      </c>
      <c r="D476" s="16">
        <v>2</v>
      </c>
      <c r="E476" s="16">
        <f t="shared" si="22"/>
        <v>1185</v>
      </c>
      <c r="F476" s="17">
        <v>11.707031069982971</v>
      </c>
      <c r="G476" s="15">
        <v>0.23907431857341699</v>
      </c>
      <c r="H476" s="15">
        <v>2</v>
      </c>
      <c r="I476" s="22">
        <v>0</v>
      </c>
      <c r="J476" s="23">
        <v>0</v>
      </c>
      <c r="K476" s="15">
        <f t="shared" si="23"/>
        <v>0</v>
      </c>
      <c r="L476" s="24"/>
    </row>
    <row r="477" spans="1:12">
      <c r="A477" s="15">
        <v>476</v>
      </c>
      <c r="B477" s="15">
        <v>2.3191989569315664E-2</v>
      </c>
      <c r="C477" s="15">
        <f t="shared" si="21"/>
        <v>9.9208617510499</v>
      </c>
      <c r="D477" s="16">
        <v>2</v>
      </c>
      <c r="E477" s="16">
        <f t="shared" si="22"/>
        <v>1187</v>
      </c>
      <c r="F477" s="17">
        <v>11.595994784657831</v>
      </c>
      <c r="G477" s="15">
        <v>-5.5518142662569936E-2</v>
      </c>
      <c r="H477" s="15">
        <v>0</v>
      </c>
      <c r="I477" s="22">
        <v>0</v>
      </c>
      <c r="J477" s="23">
        <v>0</v>
      </c>
      <c r="K477" s="15">
        <f t="shared" si="23"/>
        <v>2</v>
      </c>
      <c r="L477" s="24"/>
    </row>
    <row r="478" spans="1:12">
      <c r="A478" s="15">
        <v>477</v>
      </c>
      <c r="B478" s="15">
        <v>1.1618697157517899E-2</v>
      </c>
      <c r="C478" s="15">
        <f t="shared" si="21"/>
        <v>9.9324804482074178</v>
      </c>
      <c r="D478" s="16">
        <v>2</v>
      </c>
      <c r="E478" s="16">
        <f t="shared" si="22"/>
        <v>1189</v>
      </c>
      <c r="F478" s="17">
        <v>5.8093485787589492</v>
      </c>
      <c r="G478" s="15">
        <v>-2.8933231029494411</v>
      </c>
      <c r="H478" s="15">
        <v>0</v>
      </c>
      <c r="I478" s="22">
        <v>2</v>
      </c>
      <c r="J478" s="23">
        <v>0</v>
      </c>
      <c r="K478" s="15">
        <f t="shared" si="23"/>
        <v>0</v>
      </c>
      <c r="L478" s="24"/>
    </row>
    <row r="479" spans="1:12">
      <c r="A479" s="15">
        <v>478</v>
      </c>
      <c r="B479" s="15">
        <v>3.550871610903103E-2</v>
      </c>
      <c r="C479" s="15">
        <f t="shared" si="21"/>
        <v>9.9679891643164495</v>
      </c>
      <c r="D479" s="16">
        <v>2</v>
      </c>
      <c r="E479" s="16">
        <f t="shared" si="22"/>
        <v>1191</v>
      </c>
      <c r="F479" s="17">
        <v>17.754358054515514</v>
      </c>
      <c r="G479" s="15">
        <v>5.9725047378782818</v>
      </c>
      <c r="H479" s="15">
        <v>2</v>
      </c>
      <c r="I479" s="22">
        <v>0</v>
      </c>
      <c r="J479" s="23">
        <v>0</v>
      </c>
      <c r="K479" s="15">
        <f t="shared" si="23"/>
        <v>0</v>
      </c>
      <c r="L479" s="24"/>
    </row>
    <row r="480" spans="1:12">
      <c r="A480" s="15">
        <v>479</v>
      </c>
      <c r="B480" s="15">
        <v>1.7570764304016648E-2</v>
      </c>
      <c r="C480" s="15">
        <f t="shared" si="21"/>
        <v>9.9855599286204662</v>
      </c>
      <c r="D480" s="16">
        <v>3</v>
      </c>
      <c r="E480" s="16">
        <f t="shared" si="22"/>
        <v>1194</v>
      </c>
      <c r="F480" s="17">
        <v>5.8569214346722163</v>
      </c>
      <c r="G480" s="15">
        <v>-3.9658122066144323</v>
      </c>
      <c r="H480" s="15">
        <v>0</v>
      </c>
      <c r="I480" s="22">
        <v>3</v>
      </c>
      <c r="J480" s="23">
        <v>0</v>
      </c>
      <c r="K480" s="15">
        <f t="shared" si="23"/>
        <v>0</v>
      </c>
      <c r="L480" s="24"/>
    </row>
    <row r="481" spans="1:12">
      <c r="A481" s="15">
        <v>480</v>
      </c>
      <c r="B481" s="15">
        <v>3.4856488738728125E-2</v>
      </c>
      <c r="C481" s="15">
        <f t="shared" si="21"/>
        <v>10.020416417359193</v>
      </c>
      <c r="D481" s="16">
        <v>2</v>
      </c>
      <c r="E481" s="16">
        <f t="shared" si="22"/>
        <v>1196</v>
      </c>
      <c r="F481" s="17">
        <v>17.428244369364062</v>
      </c>
      <c r="G481" s="15">
        <v>5.785661467345923</v>
      </c>
      <c r="H481" s="15">
        <v>2</v>
      </c>
      <c r="I481" s="22">
        <v>0</v>
      </c>
      <c r="J481" s="23">
        <v>0</v>
      </c>
      <c r="K481" s="15">
        <f t="shared" si="23"/>
        <v>0</v>
      </c>
      <c r="L481" s="24"/>
    </row>
    <row r="482" spans="1:12">
      <c r="A482" s="15">
        <v>481</v>
      </c>
      <c r="B482" s="15">
        <v>2.1362650188768924E-2</v>
      </c>
      <c r="C482" s="15">
        <f t="shared" si="21"/>
        <v>10.041779067547962</v>
      </c>
      <c r="D482" s="16">
        <v>2</v>
      </c>
      <c r="E482" s="16">
        <f t="shared" si="22"/>
        <v>1198</v>
      </c>
      <c r="F482" s="17">
        <v>10.681325094384462</v>
      </c>
      <c r="G482" s="15">
        <v>-3.3734596374898</v>
      </c>
      <c r="H482" s="15">
        <v>0</v>
      </c>
      <c r="I482" s="22">
        <v>2</v>
      </c>
      <c r="J482" s="23">
        <v>0</v>
      </c>
      <c r="K482" s="15">
        <f t="shared" si="23"/>
        <v>0</v>
      </c>
      <c r="L482" s="24"/>
    </row>
    <row r="483" spans="1:12">
      <c r="A483" s="15">
        <v>482</v>
      </c>
      <c r="B483" s="15">
        <v>2.3817759549346104E-2</v>
      </c>
      <c r="C483" s="15">
        <f t="shared" si="21"/>
        <v>10.065596827097307</v>
      </c>
      <c r="D483" s="16">
        <v>3</v>
      </c>
      <c r="E483" s="16">
        <f t="shared" si="22"/>
        <v>1201</v>
      </c>
      <c r="F483" s="17">
        <v>7.9392531831153681</v>
      </c>
      <c r="G483" s="15">
        <v>-0.91402397042303141</v>
      </c>
      <c r="H483" s="15">
        <v>0</v>
      </c>
      <c r="I483" s="22">
        <v>3</v>
      </c>
      <c r="J483" s="23">
        <v>0</v>
      </c>
      <c r="K483" s="15">
        <f t="shared" si="23"/>
        <v>0</v>
      </c>
      <c r="L483" s="24"/>
    </row>
    <row r="484" spans="1:12">
      <c r="A484" s="15">
        <v>483</v>
      </c>
      <c r="B484" s="15">
        <v>3.7244164663230855E-2</v>
      </c>
      <c r="C484" s="15">
        <f t="shared" si="21"/>
        <v>10.102840991760537</v>
      </c>
      <c r="D484" s="16">
        <v>3</v>
      </c>
      <c r="E484" s="16">
        <f t="shared" si="22"/>
        <v>1204</v>
      </c>
      <c r="F484" s="17">
        <v>12.414721554410285</v>
      </c>
      <c r="G484" s="15">
        <v>1.491822790431639</v>
      </c>
      <c r="H484" s="15">
        <v>3</v>
      </c>
      <c r="I484" s="22">
        <v>0</v>
      </c>
      <c r="J484" s="23">
        <v>0</v>
      </c>
      <c r="K484" s="15">
        <f t="shared" si="23"/>
        <v>0</v>
      </c>
      <c r="L484" s="24"/>
    </row>
    <row r="485" spans="1:12">
      <c r="A485" s="15">
        <v>484</v>
      </c>
      <c r="B485" s="15">
        <v>4.4977098269657602E-2</v>
      </c>
      <c r="C485" s="15">
        <f t="shared" si="21"/>
        <v>10.147818090030196</v>
      </c>
      <c r="D485" s="16">
        <v>3</v>
      </c>
      <c r="E485" s="16">
        <f t="shared" si="22"/>
        <v>1207</v>
      </c>
      <c r="F485" s="17">
        <v>14.992366089885868</v>
      </c>
      <c r="G485" s="15">
        <v>0.85921484515852775</v>
      </c>
      <c r="H485" s="15">
        <v>3</v>
      </c>
      <c r="I485" s="22">
        <v>0</v>
      </c>
      <c r="J485" s="23">
        <v>0</v>
      </c>
      <c r="K485" s="15">
        <f t="shared" si="23"/>
        <v>0</v>
      </c>
      <c r="L485" s="24"/>
    </row>
    <row r="486" spans="1:12">
      <c r="A486" s="15">
        <v>485</v>
      </c>
      <c r="B486" s="15">
        <v>3.2759784221797518E-2</v>
      </c>
      <c r="C486" s="15">
        <f t="shared" si="21"/>
        <v>10.180577874251993</v>
      </c>
      <c r="D486" s="16">
        <v>3</v>
      </c>
      <c r="E486" s="16">
        <f t="shared" si="22"/>
        <v>1210</v>
      </c>
      <c r="F486" s="17">
        <v>10.919928073932505</v>
      </c>
      <c r="G486" s="15">
        <v>-1.357479338651121</v>
      </c>
      <c r="H486" s="15">
        <v>0</v>
      </c>
      <c r="I486" s="22">
        <v>3</v>
      </c>
      <c r="J486" s="23">
        <v>0</v>
      </c>
      <c r="K486" s="15">
        <f t="shared" si="23"/>
        <v>0</v>
      </c>
      <c r="L486" s="24"/>
    </row>
    <row r="487" spans="1:12">
      <c r="A487" s="15">
        <v>486</v>
      </c>
      <c r="B487" s="15">
        <v>2.1080684197330474E-2</v>
      </c>
      <c r="C487" s="15">
        <f t="shared" si="21"/>
        <v>10.201658558449324</v>
      </c>
      <c r="D487" s="16">
        <v>2</v>
      </c>
      <c r="E487" s="16">
        <f t="shared" si="22"/>
        <v>1212</v>
      </c>
      <c r="F487" s="17">
        <v>10.540342098665237</v>
      </c>
      <c r="G487" s="15">
        <v>-0.18979298763363417</v>
      </c>
      <c r="H487" s="15">
        <v>0</v>
      </c>
      <c r="I487" s="22">
        <v>2</v>
      </c>
      <c r="J487" s="23">
        <v>0</v>
      </c>
      <c r="K487" s="15">
        <f t="shared" si="23"/>
        <v>0</v>
      </c>
      <c r="L487" s="24"/>
    </row>
    <row r="488" spans="1:12">
      <c r="A488" s="15">
        <v>487</v>
      </c>
      <c r="B488" s="15">
        <v>2.1014750667270845E-2</v>
      </c>
      <c r="C488" s="15">
        <f t="shared" si="21"/>
        <v>10.222673309116596</v>
      </c>
      <c r="D488" s="16">
        <v>2</v>
      </c>
      <c r="E488" s="16">
        <f t="shared" si="22"/>
        <v>1214</v>
      </c>
      <c r="F488" s="17">
        <v>10.507375333635423</v>
      </c>
      <c r="G488" s="15">
        <v>-1.6483382514906886E-2</v>
      </c>
      <c r="H488" s="15">
        <v>0</v>
      </c>
      <c r="I488" s="22">
        <v>0</v>
      </c>
      <c r="J488" s="23">
        <v>0</v>
      </c>
      <c r="K488" s="15">
        <f t="shared" si="23"/>
        <v>2</v>
      </c>
      <c r="L488" s="24"/>
    </row>
    <row r="489" spans="1:12">
      <c r="A489" s="15">
        <v>488</v>
      </c>
      <c r="B489" s="15">
        <v>1.9735712400726701E-2</v>
      </c>
      <c r="C489" s="15">
        <f t="shared" si="21"/>
        <v>10.242409021517323</v>
      </c>
      <c r="D489" s="16">
        <v>2</v>
      </c>
      <c r="E489" s="16">
        <f t="shared" si="22"/>
        <v>1216</v>
      </c>
      <c r="F489" s="17">
        <v>9.8678562003633505</v>
      </c>
      <c r="G489" s="15">
        <v>-0.31975956663603622</v>
      </c>
      <c r="H489" s="15">
        <v>0</v>
      </c>
      <c r="I489" s="22">
        <v>2</v>
      </c>
      <c r="J489" s="23">
        <v>0</v>
      </c>
      <c r="K489" s="15">
        <f t="shared" si="23"/>
        <v>0</v>
      </c>
      <c r="L489" s="24"/>
    </row>
    <row r="490" spans="1:12">
      <c r="A490" s="15">
        <v>489</v>
      </c>
      <c r="B490" s="15">
        <v>1.9042584893446696E-2</v>
      </c>
      <c r="C490" s="15">
        <f t="shared" si="21"/>
        <v>10.26145160641077</v>
      </c>
      <c r="D490" s="16">
        <v>3</v>
      </c>
      <c r="E490" s="16">
        <f t="shared" si="22"/>
        <v>1219</v>
      </c>
      <c r="F490" s="17">
        <v>6.3475282978155656</v>
      </c>
      <c r="G490" s="15">
        <v>-1.173442634182595</v>
      </c>
      <c r="H490" s="15">
        <v>0</v>
      </c>
      <c r="I490" s="22">
        <v>3</v>
      </c>
      <c r="J490" s="23">
        <v>0</v>
      </c>
      <c r="K490" s="15">
        <f t="shared" si="23"/>
        <v>0</v>
      </c>
      <c r="L490" s="24"/>
    </row>
    <row r="491" spans="1:12">
      <c r="A491" s="15">
        <v>490</v>
      </c>
      <c r="B491" s="15">
        <v>3.0348820598207142E-2</v>
      </c>
      <c r="C491" s="15">
        <f t="shared" si="21"/>
        <v>10.291800427008976</v>
      </c>
      <c r="D491" s="16">
        <v>2</v>
      </c>
      <c r="E491" s="16">
        <f t="shared" si="22"/>
        <v>1221</v>
      </c>
      <c r="F491" s="17">
        <v>15.17441029910357</v>
      </c>
      <c r="G491" s="15">
        <v>4.4134410006440028</v>
      </c>
      <c r="H491" s="15">
        <v>2</v>
      </c>
      <c r="I491" s="22">
        <v>0</v>
      </c>
      <c r="J491" s="23">
        <v>0</v>
      </c>
      <c r="K491" s="15">
        <f t="shared" si="23"/>
        <v>0</v>
      </c>
      <c r="L491" s="24"/>
    </row>
    <row r="492" spans="1:12">
      <c r="A492" s="15">
        <v>491</v>
      </c>
      <c r="B492" s="15">
        <v>2.5683925102101306E-2</v>
      </c>
      <c r="C492" s="15">
        <f t="shared" si="21"/>
        <v>10.317484352111077</v>
      </c>
      <c r="D492" s="16">
        <v>4</v>
      </c>
      <c r="E492" s="16">
        <f t="shared" si="22"/>
        <v>1225</v>
      </c>
      <c r="F492" s="17">
        <v>6.4209812755253264</v>
      </c>
      <c r="G492" s="15">
        <v>-2.188357255894561</v>
      </c>
      <c r="H492" s="15">
        <v>0</v>
      </c>
      <c r="I492" s="22">
        <v>4</v>
      </c>
      <c r="J492" s="23">
        <v>0</v>
      </c>
      <c r="K492" s="15">
        <f t="shared" si="23"/>
        <v>0</v>
      </c>
      <c r="L492" s="24"/>
    </row>
    <row r="493" spans="1:12">
      <c r="A493" s="15">
        <v>492</v>
      </c>
      <c r="B493" s="15">
        <v>3.4750807175136171E-2</v>
      </c>
      <c r="C493" s="15">
        <f t="shared" si="21"/>
        <v>10.352235159286213</v>
      </c>
      <c r="D493" s="16">
        <v>2</v>
      </c>
      <c r="E493" s="16">
        <f t="shared" si="22"/>
        <v>1227</v>
      </c>
      <c r="F493" s="17">
        <v>17.375403587568083</v>
      </c>
      <c r="G493" s="15">
        <v>5.4772111560213785</v>
      </c>
      <c r="H493" s="15">
        <v>2</v>
      </c>
      <c r="I493" s="22">
        <v>0</v>
      </c>
      <c r="J493" s="23">
        <v>0</v>
      </c>
      <c r="K493" s="15">
        <f t="shared" si="23"/>
        <v>0</v>
      </c>
      <c r="L493" s="24"/>
    </row>
    <row r="494" spans="1:12">
      <c r="A494" s="15">
        <v>493</v>
      </c>
      <c r="B494" s="15">
        <v>3.2002934123783959E-2</v>
      </c>
      <c r="C494" s="15">
        <f t="shared" si="21"/>
        <v>10.384238093409996</v>
      </c>
      <c r="D494" s="16">
        <v>4</v>
      </c>
      <c r="E494" s="16">
        <f t="shared" si="22"/>
        <v>1231</v>
      </c>
      <c r="F494" s="17">
        <v>8.0007335309459897</v>
      </c>
      <c r="G494" s="15">
        <v>-2.3436675141555234</v>
      </c>
      <c r="H494" s="15">
        <v>0</v>
      </c>
      <c r="I494" s="22">
        <v>4</v>
      </c>
      <c r="J494" s="23">
        <v>0</v>
      </c>
      <c r="K494" s="15">
        <f t="shared" si="23"/>
        <v>0</v>
      </c>
      <c r="L494" s="24"/>
    </row>
    <row r="495" spans="1:12">
      <c r="A495" s="15">
        <v>494</v>
      </c>
      <c r="B495" s="15">
        <v>3.2669114535137114E-2</v>
      </c>
      <c r="C495" s="15">
        <f t="shared" si="21"/>
        <v>10.416907207945133</v>
      </c>
      <c r="D495" s="16">
        <v>2</v>
      </c>
      <c r="E495" s="16">
        <f t="shared" si="22"/>
        <v>1233</v>
      </c>
      <c r="F495" s="17">
        <v>16.334557267568556</v>
      </c>
      <c r="G495" s="15">
        <v>4.1669118683112831</v>
      </c>
      <c r="H495" s="15">
        <v>2</v>
      </c>
      <c r="I495" s="22">
        <v>0</v>
      </c>
      <c r="J495" s="23">
        <v>0</v>
      </c>
      <c r="K495" s="15">
        <f t="shared" si="23"/>
        <v>0</v>
      </c>
      <c r="L495" s="24"/>
    </row>
    <row r="496" spans="1:12">
      <c r="A496" s="15">
        <v>495</v>
      </c>
      <c r="B496" s="15">
        <v>2.1789639593033195E-2</v>
      </c>
      <c r="C496" s="15">
        <f t="shared" si="21"/>
        <v>10.438696847538166</v>
      </c>
      <c r="D496" s="16">
        <v>2</v>
      </c>
      <c r="E496" s="16">
        <f t="shared" si="22"/>
        <v>1235</v>
      </c>
      <c r="F496" s="17">
        <v>10.894819796516597</v>
      </c>
      <c r="G496" s="15">
        <v>-2.7198687355259796</v>
      </c>
      <c r="H496" s="15">
        <v>0</v>
      </c>
      <c r="I496" s="22">
        <v>2</v>
      </c>
      <c r="J496" s="23">
        <v>0</v>
      </c>
      <c r="K496" s="15">
        <f t="shared" si="23"/>
        <v>0</v>
      </c>
      <c r="L496" s="24"/>
    </row>
    <row r="497" spans="1:12">
      <c r="A497" s="15">
        <v>496</v>
      </c>
      <c r="B497" s="15">
        <v>3.1140653597246264E-2</v>
      </c>
      <c r="C497" s="15">
        <f t="shared" si="21"/>
        <v>10.469837501135412</v>
      </c>
      <c r="D497" s="16">
        <v>3</v>
      </c>
      <c r="E497" s="16">
        <f t="shared" si="22"/>
        <v>1238</v>
      </c>
      <c r="F497" s="17">
        <v>10.380217865748754</v>
      </c>
      <c r="G497" s="15">
        <v>-0.17153397692261407</v>
      </c>
      <c r="H497" s="15">
        <v>0</v>
      </c>
      <c r="I497" s="22">
        <v>3</v>
      </c>
      <c r="J497" s="23">
        <v>0</v>
      </c>
      <c r="K497" s="15">
        <f t="shared" si="23"/>
        <v>0</v>
      </c>
      <c r="L497" s="24"/>
    </row>
    <row r="498" spans="1:12">
      <c r="A498" s="15">
        <v>497</v>
      </c>
      <c r="B498" s="15">
        <v>2.0555847381858238E-2</v>
      </c>
      <c r="C498" s="15">
        <f t="shared" si="21"/>
        <v>10.490393348517271</v>
      </c>
      <c r="D498" s="16">
        <v>2</v>
      </c>
      <c r="E498" s="16">
        <f t="shared" si="22"/>
        <v>1240</v>
      </c>
      <c r="F498" s="17">
        <v>10.27792369092912</v>
      </c>
      <c r="G498" s="15">
        <v>-5.1147087409817438E-2</v>
      </c>
      <c r="H498" s="15">
        <v>0</v>
      </c>
      <c r="I498" s="22">
        <v>0</v>
      </c>
      <c r="J498" s="23">
        <v>0</v>
      </c>
      <c r="K498" s="15">
        <f t="shared" si="23"/>
        <v>2</v>
      </c>
      <c r="L498" s="24"/>
    </row>
    <row r="499" spans="1:12">
      <c r="A499" s="15">
        <v>498</v>
      </c>
      <c r="B499" s="15">
        <v>2.101304444446386E-2</v>
      </c>
      <c r="C499" s="15">
        <f t="shared" si="21"/>
        <v>10.511406392961735</v>
      </c>
      <c r="D499" s="16">
        <v>2</v>
      </c>
      <c r="E499" s="16">
        <f t="shared" si="22"/>
        <v>1242</v>
      </c>
      <c r="F499" s="17">
        <v>10.506522222231929</v>
      </c>
      <c r="G499" s="15">
        <v>0.1142992656514048</v>
      </c>
      <c r="H499" s="15">
        <v>2</v>
      </c>
      <c r="I499" s="22">
        <v>0</v>
      </c>
      <c r="J499" s="23">
        <v>0</v>
      </c>
      <c r="K499" s="15">
        <f t="shared" si="23"/>
        <v>0</v>
      </c>
      <c r="L499" s="24"/>
    </row>
    <row r="500" spans="1:12">
      <c r="A500" s="15">
        <v>499</v>
      </c>
      <c r="B500" s="15">
        <v>2.1739809720593684E-2</v>
      </c>
      <c r="C500" s="15">
        <f t="shared" si="21"/>
        <v>10.533146202682328</v>
      </c>
      <c r="D500" s="16">
        <v>2</v>
      </c>
      <c r="E500" s="16">
        <f t="shared" si="22"/>
        <v>1244</v>
      </c>
      <c r="F500" s="17">
        <v>10.869904860296842</v>
      </c>
      <c r="G500" s="15">
        <v>0.18169131903245628</v>
      </c>
      <c r="H500" s="15">
        <v>2</v>
      </c>
      <c r="I500" s="22">
        <v>0</v>
      </c>
      <c r="J500" s="23">
        <v>0</v>
      </c>
      <c r="K500" s="15">
        <f t="shared" si="23"/>
        <v>0</v>
      </c>
      <c r="L500" s="24"/>
    </row>
    <row r="501" spans="1:12">
      <c r="A501" s="15">
        <v>500</v>
      </c>
      <c r="B501" s="15">
        <v>2.183039516635138E-2</v>
      </c>
      <c r="C501" s="15">
        <f t="shared" si="21"/>
        <v>10.554976597848679</v>
      </c>
      <c r="D501" s="16">
        <v>2</v>
      </c>
      <c r="E501" s="16">
        <f t="shared" si="22"/>
        <v>1246</v>
      </c>
      <c r="F501" s="17">
        <v>10.91519758317569</v>
      </c>
      <c r="G501" s="15">
        <v>2.2646361439424112E-2</v>
      </c>
      <c r="H501" s="15">
        <v>0</v>
      </c>
      <c r="I501" s="22">
        <v>0</v>
      </c>
      <c r="J501" s="23">
        <v>0</v>
      </c>
      <c r="K501" s="15">
        <f t="shared" si="23"/>
        <v>2</v>
      </c>
      <c r="L501" s="24"/>
    </row>
    <row r="502" spans="1:12">
      <c r="A502" s="15">
        <v>501</v>
      </c>
      <c r="B502" s="15">
        <v>2.1899420040804748E-2</v>
      </c>
      <c r="C502" s="15">
        <f t="shared" si="21"/>
        <v>10.576876017889484</v>
      </c>
      <c r="D502" s="16">
        <v>3</v>
      </c>
      <c r="E502" s="16">
        <f t="shared" si="22"/>
        <v>1249</v>
      </c>
      <c r="F502" s="17">
        <v>7.29980668026825</v>
      </c>
      <c r="G502" s="15">
        <v>-1.2051303009691468</v>
      </c>
      <c r="H502" s="15">
        <v>0</v>
      </c>
      <c r="I502" s="22">
        <v>3</v>
      </c>
      <c r="J502" s="23">
        <v>0</v>
      </c>
      <c r="K502" s="15">
        <f t="shared" si="23"/>
        <v>0</v>
      </c>
      <c r="L502" s="24"/>
    </row>
    <row r="503" spans="1:12">
      <c r="A503" s="15">
        <v>502</v>
      </c>
      <c r="B503" s="15">
        <v>1.9868752650288927E-2</v>
      </c>
      <c r="C503" s="15">
        <f t="shared" si="21"/>
        <v>10.596744770539773</v>
      </c>
      <c r="D503" s="16">
        <v>2</v>
      </c>
      <c r="E503" s="16">
        <f t="shared" si="22"/>
        <v>1251</v>
      </c>
      <c r="F503" s="17">
        <v>9.9343763251444628</v>
      </c>
      <c r="G503" s="15">
        <v>1.3172848224381064</v>
      </c>
      <c r="H503" s="15">
        <v>2</v>
      </c>
      <c r="I503" s="22">
        <v>0</v>
      </c>
      <c r="J503" s="23">
        <v>0</v>
      </c>
      <c r="K503" s="15">
        <f t="shared" si="23"/>
        <v>0</v>
      </c>
      <c r="L503" s="24"/>
    </row>
    <row r="504" spans="1:12">
      <c r="A504" s="15">
        <v>503</v>
      </c>
      <c r="B504" s="15">
        <v>1.5801275940785883E-2</v>
      </c>
      <c r="C504" s="15">
        <f t="shared" si="21"/>
        <v>10.61254604648056</v>
      </c>
      <c r="D504" s="16">
        <v>2</v>
      </c>
      <c r="E504" s="16">
        <f t="shared" si="22"/>
        <v>1253</v>
      </c>
      <c r="F504" s="17">
        <v>7.9006379703929408</v>
      </c>
      <c r="G504" s="15">
        <v>-1.016869177375761</v>
      </c>
      <c r="H504" s="15">
        <v>0</v>
      </c>
      <c r="I504" s="22">
        <v>2</v>
      </c>
      <c r="J504" s="23">
        <v>0</v>
      </c>
      <c r="K504" s="15">
        <f t="shared" si="23"/>
        <v>0</v>
      </c>
      <c r="L504" s="24"/>
    </row>
    <row r="505" spans="1:12">
      <c r="A505" s="15">
        <v>504</v>
      </c>
      <c r="B505" s="15">
        <v>1.47640150268625E-2</v>
      </c>
      <c r="C505" s="15">
        <f t="shared" si="21"/>
        <v>10.627310061507423</v>
      </c>
      <c r="D505" s="16">
        <v>2</v>
      </c>
      <c r="E505" s="16">
        <f t="shared" si="22"/>
        <v>1255</v>
      </c>
      <c r="F505" s="17">
        <v>7.3820075134312502</v>
      </c>
      <c r="G505" s="15">
        <v>-0.25931522848084532</v>
      </c>
      <c r="H505" s="15">
        <v>0</v>
      </c>
      <c r="I505" s="22">
        <v>2</v>
      </c>
      <c r="J505" s="23">
        <v>0</v>
      </c>
      <c r="K505" s="15">
        <f t="shared" si="23"/>
        <v>0</v>
      </c>
      <c r="L505" s="24"/>
    </row>
    <row r="506" spans="1:12">
      <c r="A506" s="15">
        <v>505</v>
      </c>
      <c r="B506" s="15">
        <v>1.6387249782135054E-2</v>
      </c>
      <c r="C506" s="15">
        <f t="shared" si="21"/>
        <v>10.643697311289557</v>
      </c>
      <c r="D506" s="16">
        <v>2</v>
      </c>
      <c r="E506" s="16">
        <f t="shared" si="22"/>
        <v>1257</v>
      </c>
      <c r="F506" s="17">
        <v>8.1936248910675271</v>
      </c>
      <c r="G506" s="15">
        <v>0.40580868881813847</v>
      </c>
      <c r="H506" s="15">
        <v>2</v>
      </c>
      <c r="I506" s="22">
        <v>0</v>
      </c>
      <c r="J506" s="23">
        <v>0</v>
      </c>
      <c r="K506" s="15">
        <f t="shared" si="23"/>
        <v>0</v>
      </c>
      <c r="L506" s="24"/>
    </row>
    <row r="507" spans="1:12">
      <c r="A507" s="15">
        <v>506</v>
      </c>
      <c r="B507" s="15">
        <v>1.8333402070234518E-2</v>
      </c>
      <c r="C507" s="15">
        <f t="shared" si="21"/>
        <v>10.662030713359792</v>
      </c>
      <c r="D507" s="16">
        <v>2</v>
      </c>
      <c r="E507" s="16">
        <f t="shared" si="22"/>
        <v>1259</v>
      </c>
      <c r="F507" s="17">
        <v>9.1667010351172582</v>
      </c>
      <c r="G507" s="15">
        <v>0.48653807202486554</v>
      </c>
      <c r="H507" s="15">
        <v>2</v>
      </c>
      <c r="I507" s="22">
        <v>0</v>
      </c>
      <c r="J507" s="23">
        <v>0</v>
      </c>
      <c r="K507" s="15">
        <f t="shared" si="23"/>
        <v>0</v>
      </c>
      <c r="L507" s="24"/>
    </row>
    <row r="508" spans="1:12">
      <c r="A508" s="15">
        <v>507</v>
      </c>
      <c r="B508" s="15">
        <v>2.0174445904483355E-2</v>
      </c>
      <c r="C508" s="15">
        <f t="shared" si="21"/>
        <v>10.682205159264276</v>
      </c>
      <c r="D508" s="16">
        <v>2</v>
      </c>
      <c r="E508" s="16">
        <f t="shared" si="22"/>
        <v>1261</v>
      </c>
      <c r="F508" s="17">
        <v>10.087222952241678</v>
      </c>
      <c r="G508" s="15">
        <v>0.46026095856220994</v>
      </c>
      <c r="H508" s="15">
        <v>2</v>
      </c>
      <c r="I508" s="22">
        <v>0</v>
      </c>
      <c r="J508" s="23">
        <v>0</v>
      </c>
      <c r="K508" s="15">
        <f t="shared" si="23"/>
        <v>0</v>
      </c>
      <c r="L508" s="24"/>
    </row>
    <row r="509" spans="1:12">
      <c r="A509" s="15">
        <v>508</v>
      </c>
      <c r="B509" s="15">
        <v>2.1416553290331031E-2</v>
      </c>
      <c r="C509" s="15">
        <f t="shared" si="21"/>
        <v>10.703621712554607</v>
      </c>
      <c r="D509" s="16">
        <v>2</v>
      </c>
      <c r="E509" s="16">
        <f t="shared" si="22"/>
        <v>1263</v>
      </c>
      <c r="F509" s="17">
        <v>10.708276645165515</v>
      </c>
      <c r="G509" s="15">
        <v>0.31052684646191864</v>
      </c>
      <c r="H509" s="15">
        <v>2</v>
      </c>
      <c r="I509" s="22">
        <v>0</v>
      </c>
      <c r="J509" s="23">
        <v>0</v>
      </c>
      <c r="K509" s="15">
        <f t="shared" si="23"/>
        <v>0</v>
      </c>
      <c r="L509" s="24"/>
    </row>
    <row r="510" spans="1:12">
      <c r="A510" s="15">
        <v>509</v>
      </c>
      <c r="B510" s="15">
        <v>3.3802306475758513E-2</v>
      </c>
      <c r="C510" s="15">
        <f t="shared" si="21"/>
        <v>10.737424019030366</v>
      </c>
      <c r="D510" s="16">
        <v>3</v>
      </c>
      <c r="E510" s="16">
        <f t="shared" si="22"/>
        <v>1266</v>
      </c>
      <c r="F510" s="17">
        <v>11.267435491919505</v>
      </c>
      <c r="G510" s="15">
        <v>0.18638628225132989</v>
      </c>
      <c r="H510" s="15">
        <v>3</v>
      </c>
      <c r="I510" s="22">
        <v>0</v>
      </c>
      <c r="J510" s="23">
        <v>0</v>
      </c>
      <c r="K510" s="15">
        <f t="shared" si="23"/>
        <v>0</v>
      </c>
      <c r="L510" s="24"/>
    </row>
    <row r="511" spans="1:12">
      <c r="A511" s="15">
        <v>510</v>
      </c>
      <c r="B511" s="15">
        <v>2.2704348754424473E-2</v>
      </c>
      <c r="C511" s="15">
        <f t="shared" si="21"/>
        <v>10.760128367784789</v>
      </c>
      <c r="D511" s="16">
        <v>2</v>
      </c>
      <c r="E511" s="16">
        <f t="shared" si="22"/>
        <v>1268</v>
      </c>
      <c r="F511" s="17">
        <v>11.352174377212236</v>
      </c>
      <c r="G511" s="15">
        <v>4.2369442646365663E-2</v>
      </c>
      <c r="H511" s="15">
        <v>0</v>
      </c>
      <c r="I511" s="22">
        <v>0</v>
      </c>
      <c r="J511" s="23">
        <v>0</v>
      </c>
      <c r="K511" s="15">
        <f t="shared" si="23"/>
        <v>2</v>
      </c>
      <c r="L511" s="24"/>
    </row>
    <row r="512" spans="1:12">
      <c r="A512" s="15">
        <v>511</v>
      </c>
      <c r="B512" s="15">
        <v>2.2669719113289324E-2</v>
      </c>
      <c r="C512" s="15">
        <f t="shared" si="21"/>
        <v>10.782798086898078</v>
      </c>
      <c r="D512" s="16">
        <v>2</v>
      </c>
      <c r="E512" s="16">
        <f t="shared" si="22"/>
        <v>1270</v>
      </c>
      <c r="F512" s="17">
        <v>11.334859556644661</v>
      </c>
      <c r="G512" s="15">
        <v>-8.6574102837877476E-3</v>
      </c>
      <c r="H512" s="15">
        <v>0</v>
      </c>
      <c r="I512" s="22">
        <v>0</v>
      </c>
      <c r="J512" s="23">
        <v>0</v>
      </c>
      <c r="K512" s="15">
        <f t="shared" si="23"/>
        <v>2</v>
      </c>
      <c r="L512" s="24"/>
    </row>
    <row r="513" spans="1:12">
      <c r="A513" s="15">
        <v>512</v>
      </c>
      <c r="B513" s="15">
        <v>2.2566338640188678E-2</v>
      </c>
      <c r="C513" s="15">
        <f t="shared" si="21"/>
        <v>10.805364425538267</v>
      </c>
      <c r="D513" s="16">
        <v>2</v>
      </c>
      <c r="E513" s="16">
        <f t="shared" si="22"/>
        <v>1272</v>
      </c>
      <c r="F513" s="17">
        <v>11.283169320094339</v>
      </c>
      <c r="G513" s="15">
        <v>-2.5845118275160672E-2</v>
      </c>
      <c r="H513" s="15">
        <v>0</v>
      </c>
      <c r="I513" s="22">
        <v>0</v>
      </c>
      <c r="J513" s="23">
        <v>0</v>
      </c>
      <c r="K513" s="15">
        <f t="shared" si="23"/>
        <v>2</v>
      </c>
      <c r="L513" s="24"/>
    </row>
    <row r="514" spans="1:12">
      <c r="A514" s="15">
        <v>513</v>
      </c>
      <c r="B514" s="15">
        <v>2.4024874332688451E-2</v>
      </c>
      <c r="C514" s="15">
        <f t="shared" si="21"/>
        <v>10.829389299870956</v>
      </c>
      <c r="D514" s="16">
        <v>2</v>
      </c>
      <c r="E514" s="16">
        <f t="shared" si="22"/>
        <v>1274</v>
      </c>
      <c r="F514" s="17">
        <v>12.012437166344226</v>
      </c>
      <c r="G514" s="15">
        <v>0.36463392312494314</v>
      </c>
      <c r="H514" s="15">
        <v>2</v>
      </c>
      <c r="I514" s="22">
        <v>0</v>
      </c>
      <c r="J514" s="23">
        <v>0</v>
      </c>
      <c r="K514" s="15">
        <f t="shared" si="23"/>
        <v>0</v>
      </c>
      <c r="L514" s="24"/>
    </row>
    <row r="515" spans="1:12">
      <c r="A515" s="15">
        <v>514</v>
      </c>
      <c r="B515" s="15">
        <v>2.3887136231569614E-2</v>
      </c>
      <c r="C515" s="15">
        <f t="shared" si="21"/>
        <v>10.853276436102526</v>
      </c>
      <c r="D515" s="16">
        <v>2</v>
      </c>
      <c r="E515" s="16">
        <f t="shared" si="22"/>
        <v>1276</v>
      </c>
      <c r="F515" s="17">
        <v>11.943568115784807</v>
      </c>
      <c r="G515" s="15">
        <v>-3.4434525279709582E-2</v>
      </c>
      <c r="H515" s="15">
        <v>0</v>
      </c>
      <c r="I515" s="22">
        <v>0</v>
      </c>
      <c r="J515" s="23">
        <v>0</v>
      </c>
      <c r="K515" s="15">
        <f t="shared" si="23"/>
        <v>2</v>
      </c>
      <c r="L515" s="24"/>
    </row>
    <row r="516" spans="1:12">
      <c r="A516" s="15">
        <v>515</v>
      </c>
      <c r="B516" s="15">
        <v>2.3461532419153382E-2</v>
      </c>
      <c r="C516" s="15">
        <f t="shared" ref="C516:C579" si="24">B516+C515</f>
        <v>10.876737968521679</v>
      </c>
      <c r="D516" s="16">
        <v>2</v>
      </c>
      <c r="E516" s="16">
        <f t="shared" ref="E516:E579" si="25">D516+E515</f>
        <v>1278</v>
      </c>
      <c r="F516" s="17">
        <v>11.730766209576691</v>
      </c>
      <c r="G516" s="15">
        <v>-0.10640095310405773</v>
      </c>
      <c r="H516" s="15">
        <v>0</v>
      </c>
      <c r="I516" s="22">
        <v>2</v>
      </c>
      <c r="J516" s="23">
        <v>0</v>
      </c>
      <c r="K516" s="15">
        <f t="shared" ref="K516:K579" si="26">D516-H516-I516-J516</f>
        <v>0</v>
      </c>
      <c r="L516" s="24"/>
    </row>
    <row r="517" spans="1:12">
      <c r="A517" s="15">
        <v>516</v>
      </c>
      <c r="B517" s="15">
        <v>2.2488768355479784E-2</v>
      </c>
      <c r="C517" s="15">
        <f t="shared" si="24"/>
        <v>10.899226736877159</v>
      </c>
      <c r="D517" s="16">
        <v>2</v>
      </c>
      <c r="E517" s="16">
        <f t="shared" si="25"/>
        <v>1280</v>
      </c>
      <c r="F517" s="17">
        <v>11.244384177739892</v>
      </c>
      <c r="G517" s="15">
        <v>-0.24319101591839942</v>
      </c>
      <c r="H517" s="15">
        <v>0</v>
      </c>
      <c r="I517" s="22">
        <v>2</v>
      </c>
      <c r="J517" s="23">
        <v>0</v>
      </c>
      <c r="K517" s="15">
        <f t="shared" si="26"/>
        <v>0</v>
      </c>
      <c r="L517" s="24"/>
    </row>
    <row r="518" spans="1:12">
      <c r="A518" s="15">
        <v>517</v>
      </c>
      <c r="B518" s="15">
        <v>2.1311990218134604E-2</v>
      </c>
      <c r="C518" s="15">
        <f t="shared" si="24"/>
        <v>10.920538727095293</v>
      </c>
      <c r="D518" s="16">
        <v>2</v>
      </c>
      <c r="E518" s="16">
        <f t="shared" si="25"/>
        <v>1282</v>
      </c>
      <c r="F518" s="17">
        <v>10.655995109067302</v>
      </c>
      <c r="G518" s="15">
        <v>-0.29419453433629528</v>
      </c>
      <c r="H518" s="15">
        <v>0</v>
      </c>
      <c r="I518" s="22">
        <v>2</v>
      </c>
      <c r="J518" s="23">
        <v>0</v>
      </c>
      <c r="K518" s="15">
        <f t="shared" si="26"/>
        <v>0</v>
      </c>
      <c r="L518" s="24"/>
    </row>
    <row r="519" spans="1:12">
      <c r="A519" s="15">
        <v>518</v>
      </c>
      <c r="B519" s="15">
        <v>3.0269162375878678E-2</v>
      </c>
      <c r="C519" s="15">
        <f t="shared" si="24"/>
        <v>10.950807889471172</v>
      </c>
      <c r="D519" s="16">
        <v>2</v>
      </c>
      <c r="E519" s="16">
        <f t="shared" si="25"/>
        <v>1284</v>
      </c>
      <c r="F519" s="17">
        <v>15.134581187939338</v>
      </c>
      <c r="G519" s="15">
        <v>2.239293039436018</v>
      </c>
      <c r="H519" s="15">
        <v>2</v>
      </c>
      <c r="I519" s="22">
        <v>0</v>
      </c>
      <c r="J519" s="23">
        <v>0</v>
      </c>
      <c r="K519" s="15">
        <f t="shared" si="26"/>
        <v>0</v>
      </c>
      <c r="L519" s="24"/>
    </row>
    <row r="520" spans="1:12">
      <c r="A520" s="15">
        <v>519</v>
      </c>
      <c r="B520" s="15">
        <v>1.5374636768793401E-2</v>
      </c>
      <c r="C520" s="15">
        <f t="shared" si="24"/>
        <v>10.966182526239965</v>
      </c>
      <c r="D520" s="16">
        <v>3</v>
      </c>
      <c r="E520" s="16">
        <f t="shared" si="25"/>
        <v>1287</v>
      </c>
      <c r="F520" s="17">
        <v>5.124878922931134</v>
      </c>
      <c r="G520" s="15">
        <v>-3.3365674216694017</v>
      </c>
      <c r="H520" s="15">
        <v>0</v>
      </c>
      <c r="I520" s="22">
        <v>3</v>
      </c>
      <c r="J520" s="23">
        <v>0</v>
      </c>
      <c r="K520" s="15">
        <f t="shared" si="26"/>
        <v>0</v>
      </c>
      <c r="L520" s="24"/>
    </row>
    <row r="521" spans="1:12">
      <c r="A521" s="15">
        <v>520</v>
      </c>
      <c r="B521" s="15">
        <v>2.4386771997121578E-2</v>
      </c>
      <c r="C521" s="15">
        <f t="shared" si="24"/>
        <v>10.990569298237087</v>
      </c>
      <c r="D521" s="16">
        <v>1</v>
      </c>
      <c r="E521" s="16">
        <f t="shared" si="25"/>
        <v>1288</v>
      </c>
      <c r="F521" s="17">
        <v>24.386771997121578</v>
      </c>
      <c r="G521" s="15">
        <v>19.261893074190443</v>
      </c>
      <c r="H521" s="15">
        <v>1</v>
      </c>
      <c r="I521" s="22">
        <v>0</v>
      </c>
      <c r="J521" s="23">
        <v>0</v>
      </c>
      <c r="K521" s="15">
        <f t="shared" si="26"/>
        <v>0</v>
      </c>
      <c r="L521" s="24"/>
    </row>
    <row r="522" spans="1:12">
      <c r="A522" s="15">
        <v>521</v>
      </c>
      <c r="B522" s="15">
        <v>2.168484864508078E-2</v>
      </c>
      <c r="C522" s="15">
        <f t="shared" si="24"/>
        <v>11.012254146882167</v>
      </c>
      <c r="D522" s="16">
        <v>2</v>
      </c>
      <c r="E522" s="16">
        <f t="shared" si="25"/>
        <v>1290</v>
      </c>
      <c r="F522" s="17">
        <v>10.84242432254039</v>
      </c>
      <c r="G522" s="15">
        <v>-6.7721738372905937</v>
      </c>
      <c r="H522" s="15">
        <v>0</v>
      </c>
      <c r="I522" s="22">
        <v>2</v>
      </c>
      <c r="J522" s="23">
        <v>0</v>
      </c>
      <c r="K522" s="15">
        <f t="shared" si="26"/>
        <v>0</v>
      </c>
      <c r="L522" s="24"/>
    </row>
    <row r="523" spans="1:12">
      <c r="A523" s="15">
        <v>522</v>
      </c>
      <c r="B523" s="15">
        <v>2.1364478952597486E-2</v>
      </c>
      <c r="C523" s="15">
        <f t="shared" si="24"/>
        <v>11.033618625834764</v>
      </c>
      <c r="D523" s="16">
        <v>3</v>
      </c>
      <c r="E523" s="16">
        <f t="shared" si="25"/>
        <v>1293</v>
      </c>
      <c r="F523" s="17">
        <v>7.1214929841991621</v>
      </c>
      <c r="G523" s="15">
        <v>-1.2403104461137426</v>
      </c>
      <c r="H523" s="15">
        <v>0</v>
      </c>
      <c r="I523" s="22">
        <v>3</v>
      </c>
      <c r="J523" s="23">
        <v>0</v>
      </c>
      <c r="K523" s="15">
        <f t="shared" si="26"/>
        <v>0</v>
      </c>
      <c r="L523" s="24"/>
    </row>
    <row r="524" spans="1:12">
      <c r="A524" s="15">
        <v>523</v>
      </c>
      <c r="B524" s="15">
        <v>3.2047903774214161E-2</v>
      </c>
      <c r="C524" s="15">
        <f t="shared" si="24"/>
        <v>11.065666529608979</v>
      </c>
      <c r="D524" s="16">
        <v>3</v>
      </c>
      <c r="E524" s="16">
        <f t="shared" si="25"/>
        <v>1296</v>
      </c>
      <c r="F524" s="17">
        <v>10.682634591404721</v>
      </c>
      <c r="G524" s="15">
        <v>1.187047202401853</v>
      </c>
      <c r="H524" s="15">
        <v>3</v>
      </c>
      <c r="I524" s="22">
        <v>0</v>
      </c>
      <c r="J524" s="23">
        <v>0</v>
      </c>
      <c r="K524" s="15">
        <f t="shared" si="26"/>
        <v>0</v>
      </c>
      <c r="L524" s="24"/>
    </row>
    <row r="525" spans="1:12">
      <c r="A525" s="15">
        <v>524</v>
      </c>
      <c r="B525" s="15">
        <v>3.2030523330006104E-2</v>
      </c>
      <c r="C525" s="15">
        <f t="shared" si="24"/>
        <v>11.097697052938985</v>
      </c>
      <c r="D525" s="16">
        <v>3</v>
      </c>
      <c r="E525" s="16">
        <f t="shared" si="25"/>
        <v>1299</v>
      </c>
      <c r="F525" s="17">
        <v>10.676841110002036</v>
      </c>
      <c r="G525" s="15">
        <v>-1.9311604675618099E-3</v>
      </c>
      <c r="H525" s="15">
        <v>0</v>
      </c>
      <c r="I525" s="22">
        <v>0</v>
      </c>
      <c r="J525" s="23">
        <v>0</v>
      </c>
      <c r="K525" s="15">
        <f t="shared" si="26"/>
        <v>3</v>
      </c>
      <c r="L525" s="24"/>
    </row>
    <row r="526" spans="1:12">
      <c r="A526" s="15">
        <v>525</v>
      </c>
      <c r="B526" s="15">
        <v>1.9196567285981528E-2</v>
      </c>
      <c r="C526" s="15">
        <f t="shared" si="24"/>
        <v>11.116893620224966</v>
      </c>
      <c r="D526" s="16">
        <v>2</v>
      </c>
      <c r="E526" s="16">
        <f t="shared" si="25"/>
        <v>1301</v>
      </c>
      <c r="F526" s="17">
        <v>9.5982836429907632</v>
      </c>
      <c r="G526" s="15">
        <v>-0.53927873350563615</v>
      </c>
      <c r="H526" s="15">
        <v>0</v>
      </c>
      <c r="I526" s="22">
        <v>2</v>
      </c>
      <c r="J526" s="23">
        <v>0</v>
      </c>
      <c r="K526" s="15">
        <f t="shared" si="26"/>
        <v>0</v>
      </c>
      <c r="L526" s="24"/>
    </row>
    <row r="527" spans="1:12">
      <c r="A527" s="15">
        <v>526</v>
      </c>
      <c r="B527" s="15">
        <v>1.5655183734849105E-2</v>
      </c>
      <c r="C527" s="15">
        <f t="shared" si="24"/>
        <v>11.132548803959814</v>
      </c>
      <c r="D527" s="16">
        <v>2</v>
      </c>
      <c r="E527" s="16">
        <f t="shared" si="25"/>
        <v>1303</v>
      </c>
      <c r="F527" s="17">
        <v>7.8275918674245526</v>
      </c>
      <c r="G527" s="15">
        <v>-0.8853458877831053</v>
      </c>
      <c r="H527" s="15">
        <v>0</v>
      </c>
      <c r="I527" s="22">
        <v>2</v>
      </c>
      <c r="J527" s="23">
        <v>0</v>
      </c>
      <c r="K527" s="15">
        <f t="shared" si="26"/>
        <v>0</v>
      </c>
      <c r="L527" s="24"/>
    </row>
    <row r="528" spans="1:12">
      <c r="A528" s="15">
        <v>527</v>
      </c>
      <c r="B528" s="15">
        <v>1.2752596147898164E-2</v>
      </c>
      <c r="C528" s="15">
        <f t="shared" si="24"/>
        <v>11.145301400107712</v>
      </c>
      <c r="D528" s="16">
        <v>2</v>
      </c>
      <c r="E528" s="16">
        <f t="shared" si="25"/>
        <v>1305</v>
      </c>
      <c r="F528" s="17">
        <v>6.3762980739490818</v>
      </c>
      <c r="G528" s="15">
        <v>-0.72564689673773541</v>
      </c>
      <c r="H528" s="15">
        <v>0</v>
      </c>
      <c r="I528" s="22">
        <v>2</v>
      </c>
      <c r="J528" s="23">
        <v>0</v>
      </c>
      <c r="K528" s="15">
        <f t="shared" si="26"/>
        <v>0</v>
      </c>
      <c r="L528" s="24"/>
    </row>
    <row r="529" spans="1:12">
      <c r="A529" s="15">
        <v>528</v>
      </c>
      <c r="B529" s="15">
        <v>1.1402040644981739E-2</v>
      </c>
      <c r="C529" s="15">
        <f t="shared" si="24"/>
        <v>11.156703440752693</v>
      </c>
      <c r="D529" s="16">
        <v>2</v>
      </c>
      <c r="E529" s="16">
        <f t="shared" si="25"/>
        <v>1307</v>
      </c>
      <c r="F529" s="17">
        <v>5.7010203224908693</v>
      </c>
      <c r="G529" s="15">
        <v>-0.33763887572910622</v>
      </c>
      <c r="H529" s="15">
        <v>0</v>
      </c>
      <c r="I529" s="22">
        <v>2</v>
      </c>
      <c r="J529" s="23">
        <v>0</v>
      </c>
      <c r="K529" s="15">
        <f t="shared" si="26"/>
        <v>0</v>
      </c>
      <c r="L529" s="24"/>
    </row>
    <row r="530" spans="1:12">
      <c r="A530" s="15">
        <v>529</v>
      </c>
      <c r="B530" s="15">
        <v>1.4032667820609046E-2</v>
      </c>
      <c r="C530" s="15">
        <f t="shared" si="24"/>
        <v>11.170736108573303</v>
      </c>
      <c r="D530" s="16">
        <v>2</v>
      </c>
      <c r="E530" s="16">
        <f t="shared" si="25"/>
        <v>1309</v>
      </c>
      <c r="F530" s="17">
        <v>7.0163339103045228</v>
      </c>
      <c r="G530" s="15">
        <v>0.65765679390682674</v>
      </c>
      <c r="H530" s="15">
        <v>2</v>
      </c>
      <c r="I530" s="22">
        <v>0</v>
      </c>
      <c r="J530" s="23">
        <v>0</v>
      </c>
      <c r="K530" s="15">
        <f t="shared" si="26"/>
        <v>0</v>
      </c>
      <c r="L530" s="24"/>
    </row>
    <row r="531" spans="1:12">
      <c r="A531" s="15">
        <v>530</v>
      </c>
      <c r="B531" s="15">
        <v>1.6941553601775086E-2</v>
      </c>
      <c r="C531" s="15">
        <f t="shared" si="24"/>
        <v>11.187677662175078</v>
      </c>
      <c r="D531" s="16">
        <v>2</v>
      </c>
      <c r="E531" s="16">
        <f t="shared" si="25"/>
        <v>1311</v>
      </c>
      <c r="F531" s="17">
        <v>8.4707768008875437</v>
      </c>
      <c r="G531" s="15">
        <v>0.72722144529151045</v>
      </c>
      <c r="H531" s="15">
        <v>2</v>
      </c>
      <c r="I531" s="22">
        <v>0</v>
      </c>
      <c r="J531" s="23">
        <v>0</v>
      </c>
      <c r="K531" s="15">
        <f t="shared" si="26"/>
        <v>0</v>
      </c>
      <c r="L531" s="24"/>
    </row>
    <row r="532" spans="1:12">
      <c r="A532" s="15">
        <v>531</v>
      </c>
      <c r="B532" s="15">
        <v>2.8705652224504743E-2</v>
      </c>
      <c r="C532" s="15">
        <f t="shared" si="24"/>
        <v>11.216383314399582</v>
      </c>
      <c r="D532" s="16">
        <v>3</v>
      </c>
      <c r="E532" s="16">
        <f t="shared" si="25"/>
        <v>1314</v>
      </c>
      <c r="F532" s="17">
        <v>9.5685507415015802</v>
      </c>
      <c r="G532" s="15">
        <v>0.36592464687134552</v>
      </c>
      <c r="H532" s="15">
        <v>3</v>
      </c>
      <c r="I532" s="22">
        <v>0</v>
      </c>
      <c r="J532" s="23">
        <v>0</v>
      </c>
      <c r="K532" s="15">
        <f t="shared" si="26"/>
        <v>0</v>
      </c>
      <c r="L532" s="24"/>
    </row>
    <row r="533" spans="1:12">
      <c r="A533" s="15">
        <v>532</v>
      </c>
      <c r="B533" s="15">
        <v>3.4203152546944809E-2</v>
      </c>
      <c r="C533" s="15">
        <f t="shared" si="24"/>
        <v>11.250586466946528</v>
      </c>
      <c r="D533" s="16">
        <v>2</v>
      </c>
      <c r="E533" s="16">
        <f t="shared" si="25"/>
        <v>1316</v>
      </c>
      <c r="F533" s="17">
        <v>17.101576273472403</v>
      </c>
      <c r="G533" s="15">
        <v>3.7665127659854116</v>
      </c>
      <c r="H533" s="15">
        <v>2</v>
      </c>
      <c r="I533" s="22">
        <v>0</v>
      </c>
      <c r="J533" s="23">
        <v>0</v>
      </c>
      <c r="K533" s="15">
        <f t="shared" si="26"/>
        <v>0</v>
      </c>
      <c r="L533" s="24"/>
    </row>
    <row r="534" spans="1:12">
      <c r="A534" s="15">
        <v>533</v>
      </c>
      <c r="B534" s="15">
        <v>1.7918422689084775E-2</v>
      </c>
      <c r="C534" s="15">
        <f t="shared" si="24"/>
        <v>11.268504889635613</v>
      </c>
      <c r="D534" s="16">
        <v>3</v>
      </c>
      <c r="E534" s="16">
        <f t="shared" si="25"/>
        <v>1319</v>
      </c>
      <c r="F534" s="17">
        <v>5.9728075630282582</v>
      </c>
      <c r="G534" s="15">
        <v>-3.7095895701480486</v>
      </c>
      <c r="H534" s="15">
        <v>0</v>
      </c>
      <c r="I534" s="22">
        <v>3</v>
      </c>
      <c r="J534" s="23">
        <v>0</v>
      </c>
      <c r="K534" s="15">
        <f t="shared" si="26"/>
        <v>0</v>
      </c>
      <c r="L534" s="24"/>
    </row>
    <row r="535" spans="1:12">
      <c r="A535" s="15">
        <v>534</v>
      </c>
      <c r="B535" s="15">
        <v>3.8658028949273025E-2</v>
      </c>
      <c r="C535" s="15">
        <f t="shared" si="24"/>
        <v>11.307162918584886</v>
      </c>
      <c r="D535" s="16">
        <v>2</v>
      </c>
      <c r="E535" s="16">
        <f t="shared" si="25"/>
        <v>1321</v>
      </c>
      <c r="F535" s="17">
        <v>19.329014474636512</v>
      </c>
      <c r="G535" s="15">
        <v>6.678103455804127</v>
      </c>
      <c r="H535" s="15">
        <v>2</v>
      </c>
      <c r="I535" s="22">
        <v>0</v>
      </c>
      <c r="J535" s="23">
        <v>0</v>
      </c>
      <c r="K535" s="15">
        <f t="shared" si="26"/>
        <v>0</v>
      </c>
      <c r="L535" s="24"/>
    </row>
    <row r="536" spans="1:12">
      <c r="A536" s="15">
        <v>535</v>
      </c>
      <c r="B536" s="15">
        <v>2.1547283047150784E-2</v>
      </c>
      <c r="C536" s="15">
        <f t="shared" si="24"/>
        <v>11.328710201632036</v>
      </c>
      <c r="D536" s="16">
        <v>2</v>
      </c>
      <c r="E536" s="16">
        <f t="shared" si="25"/>
        <v>1323</v>
      </c>
      <c r="F536" s="17">
        <v>10.773641523575392</v>
      </c>
      <c r="G536" s="15">
        <v>-4.2776864755305599</v>
      </c>
      <c r="H536" s="15">
        <v>0</v>
      </c>
      <c r="I536" s="22">
        <v>2</v>
      </c>
      <c r="J536" s="23">
        <v>0</v>
      </c>
      <c r="K536" s="15">
        <f t="shared" si="26"/>
        <v>0</v>
      </c>
      <c r="L536" s="24"/>
    </row>
    <row r="537" spans="1:12">
      <c r="A537" s="15">
        <v>536</v>
      </c>
      <c r="B537" s="15">
        <v>2.1557766480601523E-2</v>
      </c>
      <c r="C537" s="15">
        <f t="shared" si="24"/>
        <v>11.350267968112638</v>
      </c>
      <c r="D537" s="16">
        <v>2</v>
      </c>
      <c r="E537" s="16">
        <f t="shared" si="25"/>
        <v>1325</v>
      </c>
      <c r="F537" s="17">
        <v>10.778883240300761</v>
      </c>
      <c r="G537" s="15">
        <v>2.6208583626843307E-3</v>
      </c>
      <c r="H537" s="15">
        <v>0</v>
      </c>
      <c r="I537" s="22">
        <v>0</v>
      </c>
      <c r="J537" s="23">
        <v>0</v>
      </c>
      <c r="K537" s="15">
        <f t="shared" si="26"/>
        <v>2</v>
      </c>
      <c r="L537" s="24"/>
    </row>
    <row r="538" spans="1:12">
      <c r="A538" s="15">
        <v>537</v>
      </c>
      <c r="B538" s="15">
        <v>1.1302717081535654E-2</v>
      </c>
      <c r="C538" s="15">
        <f t="shared" si="24"/>
        <v>11.361570685194174</v>
      </c>
      <c r="D538" s="16">
        <v>2</v>
      </c>
      <c r="E538" s="16">
        <f t="shared" si="25"/>
        <v>1327</v>
      </c>
      <c r="F538" s="17">
        <v>5.6513585407678271</v>
      </c>
      <c r="G538" s="15">
        <v>-2.563762349766467</v>
      </c>
      <c r="H538" s="15">
        <v>0</v>
      </c>
      <c r="I538" s="22">
        <v>2</v>
      </c>
      <c r="J538" s="23">
        <v>0</v>
      </c>
      <c r="K538" s="15">
        <f t="shared" si="26"/>
        <v>0</v>
      </c>
      <c r="L538" s="24"/>
    </row>
    <row r="539" spans="1:12">
      <c r="A539" s="15">
        <v>538</v>
      </c>
      <c r="B539" s="15">
        <v>2.3737559943360419E-2</v>
      </c>
      <c r="C539" s="15">
        <f t="shared" si="24"/>
        <v>11.385308245137534</v>
      </c>
      <c r="D539" s="16">
        <v>2</v>
      </c>
      <c r="E539" s="16">
        <f t="shared" si="25"/>
        <v>1329</v>
      </c>
      <c r="F539" s="17">
        <v>11.86877997168021</v>
      </c>
      <c r="G539" s="15">
        <v>3.1087107154561915</v>
      </c>
      <c r="H539" s="15">
        <v>2</v>
      </c>
      <c r="I539" s="22">
        <v>0</v>
      </c>
      <c r="J539" s="23">
        <v>0</v>
      </c>
      <c r="K539" s="15">
        <f t="shared" si="26"/>
        <v>0</v>
      </c>
      <c r="L539" s="24"/>
    </row>
    <row r="540" spans="1:12">
      <c r="A540" s="15">
        <v>539</v>
      </c>
      <c r="B540" s="15">
        <v>3.6638450895370156E-2</v>
      </c>
      <c r="C540" s="15">
        <f t="shared" si="24"/>
        <v>11.421946696032904</v>
      </c>
      <c r="D540" s="16">
        <v>2</v>
      </c>
      <c r="E540" s="16">
        <f t="shared" si="25"/>
        <v>1331</v>
      </c>
      <c r="F540" s="17">
        <v>18.319225447685078</v>
      </c>
      <c r="G540" s="15">
        <v>3.2252227380024339</v>
      </c>
      <c r="H540" s="15">
        <v>2</v>
      </c>
      <c r="I540" s="22">
        <v>0</v>
      </c>
      <c r="J540" s="23">
        <v>0</v>
      </c>
      <c r="K540" s="15">
        <f t="shared" si="26"/>
        <v>0</v>
      </c>
      <c r="L540" s="24"/>
    </row>
    <row r="541" spans="1:12">
      <c r="A541" s="15">
        <v>540</v>
      </c>
      <c r="B541" s="15">
        <v>2.3552338492722716E-2</v>
      </c>
      <c r="C541" s="15">
        <f t="shared" si="24"/>
        <v>11.445499034525627</v>
      </c>
      <c r="D541" s="16">
        <v>2</v>
      </c>
      <c r="E541" s="16">
        <f t="shared" si="25"/>
        <v>1333</v>
      </c>
      <c r="F541" s="17">
        <v>11.776169246361357</v>
      </c>
      <c r="G541" s="15">
        <v>-3.2715281006618602</v>
      </c>
      <c r="H541" s="15">
        <v>0</v>
      </c>
      <c r="I541" s="22">
        <v>2</v>
      </c>
      <c r="J541" s="23">
        <v>0</v>
      </c>
      <c r="K541" s="15">
        <f t="shared" si="26"/>
        <v>0</v>
      </c>
      <c r="L541" s="24"/>
    </row>
    <row r="542" spans="1:12">
      <c r="A542" s="15">
        <v>541</v>
      </c>
      <c r="B542" s="15">
        <v>1.5656960557138264E-2</v>
      </c>
      <c r="C542" s="15">
        <f t="shared" si="24"/>
        <v>11.461155995082764</v>
      </c>
      <c r="D542" s="16">
        <v>2</v>
      </c>
      <c r="E542" s="16">
        <f t="shared" si="25"/>
        <v>1335</v>
      </c>
      <c r="F542" s="17">
        <v>7.8284802785691321</v>
      </c>
      <c r="G542" s="15">
        <v>-1.9738444838961127</v>
      </c>
      <c r="H542" s="15">
        <v>0</v>
      </c>
      <c r="I542" s="22">
        <v>2</v>
      </c>
      <c r="J542" s="23">
        <v>0</v>
      </c>
      <c r="K542" s="15">
        <f t="shared" si="26"/>
        <v>0</v>
      </c>
      <c r="L542" s="24"/>
    </row>
    <row r="543" spans="1:12">
      <c r="A543" s="15">
        <v>542</v>
      </c>
      <c r="B543" s="15">
        <v>2.8002024149511712E-2</v>
      </c>
      <c r="C543" s="15">
        <f t="shared" si="24"/>
        <v>11.489158019232276</v>
      </c>
      <c r="D543" s="16">
        <v>2</v>
      </c>
      <c r="E543" s="16">
        <f t="shared" si="25"/>
        <v>1337</v>
      </c>
      <c r="F543" s="17">
        <v>14.001012074755856</v>
      </c>
      <c r="G543" s="15">
        <v>3.0862658980933619</v>
      </c>
      <c r="H543" s="15">
        <v>2</v>
      </c>
      <c r="I543" s="22">
        <v>0</v>
      </c>
      <c r="J543" s="23">
        <v>0</v>
      </c>
      <c r="K543" s="15">
        <f t="shared" si="26"/>
        <v>0</v>
      </c>
      <c r="L543" s="24"/>
    </row>
    <row r="544" spans="1:12">
      <c r="A544" s="15">
        <v>543</v>
      </c>
      <c r="B544" s="15">
        <v>1.5554475493155175E-2</v>
      </c>
      <c r="C544" s="15">
        <f t="shared" si="24"/>
        <v>11.504712494725432</v>
      </c>
      <c r="D544" s="16">
        <v>2</v>
      </c>
      <c r="E544" s="16">
        <f t="shared" si="25"/>
        <v>1339</v>
      </c>
      <c r="F544" s="17">
        <v>7.7772377465775868</v>
      </c>
      <c r="G544" s="15">
        <v>-3.1118871640891346</v>
      </c>
      <c r="H544" s="15">
        <v>0</v>
      </c>
      <c r="I544" s="22">
        <v>2</v>
      </c>
      <c r="J544" s="23">
        <v>0</v>
      </c>
      <c r="K544" s="15">
        <f t="shared" si="26"/>
        <v>0</v>
      </c>
      <c r="L544" s="24"/>
    </row>
    <row r="545" spans="1:12">
      <c r="A545" s="15">
        <v>544</v>
      </c>
      <c r="B545" s="15">
        <v>1.4834353486877241E-2</v>
      </c>
      <c r="C545" s="15">
        <f t="shared" si="24"/>
        <v>11.519546848212309</v>
      </c>
      <c r="D545" s="16">
        <v>2</v>
      </c>
      <c r="E545" s="16">
        <f t="shared" si="25"/>
        <v>1341</v>
      </c>
      <c r="F545" s="17">
        <v>7.4171767434386204</v>
      </c>
      <c r="G545" s="15">
        <v>-0.18003050156948319</v>
      </c>
      <c r="H545" s="15">
        <v>0</v>
      </c>
      <c r="I545" s="22">
        <v>2</v>
      </c>
      <c r="J545" s="23">
        <v>0</v>
      </c>
      <c r="K545" s="15">
        <f t="shared" si="26"/>
        <v>0</v>
      </c>
      <c r="L545" s="24"/>
    </row>
    <row r="546" spans="1:12">
      <c r="A546" s="15">
        <v>545</v>
      </c>
      <c r="B546" s="15">
        <v>7.5542430019453948E-3</v>
      </c>
      <c r="C546" s="15">
        <f t="shared" si="24"/>
        <v>11.527101091214254</v>
      </c>
      <c r="D546" s="16">
        <v>1</v>
      </c>
      <c r="E546" s="16">
        <f t="shared" si="25"/>
        <v>1342</v>
      </c>
      <c r="F546" s="17">
        <v>7.5542430019453946</v>
      </c>
      <c r="G546" s="15">
        <v>0.13706625850677412</v>
      </c>
      <c r="H546" s="15">
        <v>1</v>
      </c>
      <c r="I546" s="22">
        <v>0</v>
      </c>
      <c r="J546" s="23">
        <v>0</v>
      </c>
      <c r="K546" s="15">
        <f t="shared" si="26"/>
        <v>0</v>
      </c>
      <c r="L546" s="24"/>
    </row>
    <row r="547" spans="1:12">
      <c r="A547" s="15">
        <v>546</v>
      </c>
      <c r="B547" s="15">
        <v>1.6314948480583888E-2</v>
      </c>
      <c r="C547" s="15">
        <f t="shared" si="24"/>
        <v>11.543416039694838</v>
      </c>
      <c r="D547" s="16">
        <v>3</v>
      </c>
      <c r="E547" s="16">
        <f t="shared" si="25"/>
        <v>1345</v>
      </c>
      <c r="F547" s="17">
        <v>5.4383161601946286</v>
      </c>
      <c r="G547" s="15">
        <v>-0.70530894725025528</v>
      </c>
      <c r="H547" s="15">
        <v>0</v>
      </c>
      <c r="I547" s="22">
        <v>3</v>
      </c>
      <c r="J547" s="23">
        <v>0</v>
      </c>
      <c r="K547" s="15">
        <f t="shared" si="26"/>
        <v>0</v>
      </c>
      <c r="L547" s="24"/>
    </row>
    <row r="548" spans="1:12">
      <c r="A548" s="15">
        <v>547</v>
      </c>
      <c r="B548" s="15">
        <v>1.7590803244642104E-2</v>
      </c>
      <c r="C548" s="15">
        <f t="shared" si="24"/>
        <v>11.561006842939481</v>
      </c>
      <c r="D548" s="16">
        <v>2</v>
      </c>
      <c r="E548" s="16">
        <f t="shared" si="25"/>
        <v>1347</v>
      </c>
      <c r="F548" s="17">
        <v>8.7954016223210516</v>
      </c>
      <c r="G548" s="15">
        <v>1.6785427310632115</v>
      </c>
      <c r="H548" s="15">
        <v>2</v>
      </c>
      <c r="I548" s="22">
        <v>0</v>
      </c>
      <c r="J548" s="23">
        <v>0</v>
      </c>
      <c r="K548" s="15">
        <f t="shared" si="26"/>
        <v>0</v>
      </c>
      <c r="L548" s="24"/>
    </row>
    <row r="549" spans="1:12">
      <c r="A549" s="15">
        <v>548</v>
      </c>
      <c r="B549" s="15">
        <v>1.9473327486574016E-2</v>
      </c>
      <c r="C549" s="15">
        <f t="shared" si="24"/>
        <v>11.580480170426055</v>
      </c>
      <c r="D549" s="16">
        <v>2</v>
      </c>
      <c r="E549" s="16">
        <f t="shared" si="25"/>
        <v>1349</v>
      </c>
      <c r="F549" s="17">
        <v>9.7366637432870071</v>
      </c>
      <c r="G549" s="15">
        <v>0.47063106048297776</v>
      </c>
      <c r="H549" s="15">
        <v>2</v>
      </c>
      <c r="I549" s="22">
        <v>0</v>
      </c>
      <c r="J549" s="23">
        <v>0</v>
      </c>
      <c r="K549" s="15">
        <f t="shared" si="26"/>
        <v>0</v>
      </c>
      <c r="L549" s="24"/>
    </row>
    <row r="550" spans="1:12">
      <c r="A550" s="15">
        <v>549</v>
      </c>
      <c r="B550" s="15">
        <v>2.0682537092900442E-2</v>
      </c>
      <c r="C550" s="15">
        <f t="shared" si="24"/>
        <v>11.601162707518956</v>
      </c>
      <c r="D550" s="16">
        <v>2</v>
      </c>
      <c r="E550" s="16">
        <f t="shared" si="25"/>
        <v>1351</v>
      </c>
      <c r="F550" s="17">
        <v>10.341268546450221</v>
      </c>
      <c r="G550" s="15">
        <v>0.30230240158160715</v>
      </c>
      <c r="H550" s="15">
        <v>2</v>
      </c>
      <c r="I550" s="22">
        <v>0</v>
      </c>
      <c r="J550" s="23">
        <v>0</v>
      </c>
      <c r="K550" s="15">
        <f t="shared" si="26"/>
        <v>0</v>
      </c>
      <c r="L550" s="24"/>
    </row>
    <row r="551" spans="1:12">
      <c r="A551" s="15">
        <v>550</v>
      </c>
      <c r="B551" s="15">
        <v>2.1712881827604263E-2</v>
      </c>
      <c r="C551" s="15">
        <f t="shared" si="24"/>
        <v>11.62287558934656</v>
      </c>
      <c r="D551" s="16">
        <v>2</v>
      </c>
      <c r="E551" s="16">
        <f t="shared" si="25"/>
        <v>1353</v>
      </c>
      <c r="F551" s="17">
        <v>10.856440913802132</v>
      </c>
      <c r="G551" s="15">
        <v>0.2575861836759552</v>
      </c>
      <c r="H551" s="15">
        <v>2</v>
      </c>
      <c r="I551" s="22">
        <v>0</v>
      </c>
      <c r="J551" s="23">
        <v>0</v>
      </c>
      <c r="K551" s="15">
        <f t="shared" si="26"/>
        <v>0</v>
      </c>
      <c r="L551" s="24"/>
    </row>
    <row r="552" spans="1:12">
      <c r="A552" s="15">
        <v>551</v>
      </c>
      <c r="B552" s="15">
        <v>2.2152468288633848E-2</v>
      </c>
      <c r="C552" s="15">
        <f t="shared" si="24"/>
        <v>11.645028057635194</v>
      </c>
      <c r="D552" s="16">
        <v>2</v>
      </c>
      <c r="E552" s="16">
        <f t="shared" si="25"/>
        <v>1355</v>
      </c>
      <c r="F552" s="17">
        <v>11.076234144316924</v>
      </c>
      <c r="G552" s="15">
        <v>0.10989661525739614</v>
      </c>
      <c r="H552" s="15">
        <v>2</v>
      </c>
      <c r="I552" s="22">
        <v>0</v>
      </c>
      <c r="J552" s="23">
        <v>0</v>
      </c>
      <c r="K552" s="15">
        <f t="shared" si="26"/>
        <v>0</v>
      </c>
      <c r="L552" s="24"/>
    </row>
    <row r="553" spans="1:12">
      <c r="A553" s="15">
        <v>552</v>
      </c>
      <c r="B553" s="15">
        <v>2.2985376378011346E-2</v>
      </c>
      <c r="C553" s="15">
        <f t="shared" si="24"/>
        <v>11.668013434013206</v>
      </c>
      <c r="D553" s="16">
        <v>2</v>
      </c>
      <c r="E553" s="16">
        <f t="shared" si="25"/>
        <v>1357</v>
      </c>
      <c r="F553" s="17">
        <v>11.492688189005673</v>
      </c>
      <c r="G553" s="15">
        <v>0.20822702234437429</v>
      </c>
      <c r="H553" s="15">
        <v>2</v>
      </c>
      <c r="I553" s="22">
        <v>0</v>
      </c>
      <c r="J553" s="23">
        <v>0</v>
      </c>
      <c r="K553" s="15">
        <f t="shared" si="26"/>
        <v>0</v>
      </c>
      <c r="L553" s="24"/>
    </row>
    <row r="554" spans="1:12">
      <c r="A554" s="15">
        <v>553</v>
      </c>
      <c r="B554" s="15">
        <v>3.5355296682134364E-2</v>
      </c>
      <c r="C554" s="15">
        <f t="shared" si="24"/>
        <v>11.70336873069534</v>
      </c>
      <c r="D554" s="16">
        <v>3</v>
      </c>
      <c r="E554" s="16">
        <f t="shared" si="25"/>
        <v>1360</v>
      </c>
      <c r="F554" s="17">
        <v>11.785098894044788</v>
      </c>
      <c r="G554" s="15">
        <v>9.7470235013038461E-2</v>
      </c>
      <c r="H554" s="15">
        <v>0</v>
      </c>
      <c r="I554" s="22">
        <v>0</v>
      </c>
      <c r="J554" s="23">
        <v>0</v>
      </c>
      <c r="K554" s="15">
        <f t="shared" si="26"/>
        <v>3</v>
      </c>
      <c r="L554" s="24"/>
    </row>
    <row r="555" spans="1:12">
      <c r="A555" s="15">
        <v>554</v>
      </c>
      <c r="B555" s="15">
        <v>3.3907673590830419E-2</v>
      </c>
      <c r="C555" s="15">
        <f t="shared" si="24"/>
        <v>11.73727640428617</v>
      </c>
      <c r="D555" s="16">
        <v>2</v>
      </c>
      <c r="E555" s="16">
        <f t="shared" si="25"/>
        <v>1362</v>
      </c>
      <c r="F555" s="17">
        <v>16.95383679541521</v>
      </c>
      <c r="G555" s="15">
        <v>2.584368950685211</v>
      </c>
      <c r="H555" s="15">
        <v>2</v>
      </c>
      <c r="I555" s="22">
        <v>0</v>
      </c>
      <c r="J555" s="23">
        <v>0</v>
      </c>
      <c r="K555" s="15">
        <f t="shared" si="26"/>
        <v>0</v>
      </c>
      <c r="L555" s="24"/>
    </row>
    <row r="556" spans="1:12">
      <c r="A556" s="15">
        <v>555</v>
      </c>
      <c r="B556" s="15">
        <v>2.1252679999456663E-2</v>
      </c>
      <c r="C556" s="15">
        <f t="shared" si="24"/>
        <v>11.758529084285627</v>
      </c>
      <c r="D556" s="16">
        <v>2</v>
      </c>
      <c r="E556" s="16">
        <f t="shared" si="25"/>
        <v>1364</v>
      </c>
      <c r="F556" s="17">
        <v>10.626339999728332</v>
      </c>
      <c r="G556" s="15">
        <v>-3.1637483978434391</v>
      </c>
      <c r="H556" s="15">
        <v>0</v>
      </c>
      <c r="I556" s="22">
        <v>2</v>
      </c>
      <c r="J556" s="23">
        <v>0</v>
      </c>
      <c r="K556" s="15">
        <f t="shared" si="26"/>
        <v>0</v>
      </c>
      <c r="L556" s="24"/>
    </row>
    <row r="557" spans="1:12">
      <c r="A557" s="15">
        <v>556</v>
      </c>
      <c r="B557" s="15">
        <v>2.0663734380570627E-2</v>
      </c>
      <c r="C557" s="15">
        <f t="shared" si="24"/>
        <v>11.779192818666198</v>
      </c>
      <c r="D557" s="16">
        <v>2</v>
      </c>
      <c r="E557" s="16">
        <f t="shared" si="25"/>
        <v>1366</v>
      </c>
      <c r="F557" s="17">
        <v>10.331867190285314</v>
      </c>
      <c r="G557" s="15">
        <v>-0.14723640472150912</v>
      </c>
      <c r="H557" s="15">
        <v>0</v>
      </c>
      <c r="I557" s="22">
        <v>2</v>
      </c>
      <c r="J557" s="23">
        <v>0</v>
      </c>
      <c r="K557" s="15">
        <f t="shared" si="26"/>
        <v>0</v>
      </c>
      <c r="L557" s="24"/>
    </row>
    <row r="558" spans="1:12">
      <c r="A558" s="15">
        <v>557</v>
      </c>
      <c r="B558" s="15">
        <v>2.0621503488604229E-2</v>
      </c>
      <c r="C558" s="15">
        <f t="shared" si="24"/>
        <v>11.799814322154802</v>
      </c>
      <c r="D558" s="16">
        <v>2</v>
      </c>
      <c r="E558" s="16">
        <f t="shared" si="25"/>
        <v>1368</v>
      </c>
      <c r="F558" s="17">
        <v>10.310751744302115</v>
      </c>
      <c r="G558" s="15">
        <v>-1.0557722991599405E-2</v>
      </c>
      <c r="H558" s="15">
        <v>0</v>
      </c>
      <c r="I558" s="22">
        <v>0</v>
      </c>
      <c r="J558" s="23">
        <v>0</v>
      </c>
      <c r="K558" s="15">
        <f t="shared" si="26"/>
        <v>2</v>
      </c>
      <c r="L558" s="24"/>
    </row>
    <row r="559" spans="1:12">
      <c r="A559" s="15">
        <v>558</v>
      </c>
      <c r="B559" s="15">
        <v>2.1308480183837658E-2</v>
      </c>
      <c r="C559" s="15">
        <f t="shared" si="24"/>
        <v>11.821122802338639</v>
      </c>
      <c r="D559" s="16">
        <v>2</v>
      </c>
      <c r="E559" s="16">
        <f t="shared" si="25"/>
        <v>1370</v>
      </c>
      <c r="F559" s="17">
        <v>10.65424009191883</v>
      </c>
      <c r="G559" s="15">
        <v>0.17174417380835738</v>
      </c>
      <c r="H559" s="15">
        <v>2</v>
      </c>
      <c r="I559" s="22">
        <v>0</v>
      </c>
      <c r="J559" s="23">
        <v>0</v>
      </c>
      <c r="K559" s="15">
        <f t="shared" si="26"/>
        <v>0</v>
      </c>
      <c r="L559" s="24"/>
    </row>
    <row r="560" spans="1:12">
      <c r="A560" s="15">
        <v>559</v>
      </c>
      <c r="B560" s="15">
        <v>2.2271398270765758E-2</v>
      </c>
      <c r="C560" s="15">
        <f t="shared" si="24"/>
        <v>11.843394200609405</v>
      </c>
      <c r="D560" s="16">
        <v>2</v>
      </c>
      <c r="E560" s="16">
        <f t="shared" si="25"/>
        <v>1372</v>
      </c>
      <c r="F560" s="17">
        <v>11.135699135382879</v>
      </c>
      <c r="G560" s="15">
        <v>0.24072952173202466</v>
      </c>
      <c r="H560" s="15">
        <v>2</v>
      </c>
      <c r="I560" s="22">
        <v>0</v>
      </c>
      <c r="J560" s="23">
        <v>0</v>
      </c>
      <c r="K560" s="15">
        <f t="shared" si="26"/>
        <v>0</v>
      </c>
      <c r="L560" s="24"/>
    </row>
    <row r="561" spans="1:12">
      <c r="A561" s="15">
        <v>560</v>
      </c>
      <c r="B561" s="15">
        <v>1.1205696492414992E-2</v>
      </c>
      <c r="C561" s="15">
        <f t="shared" si="24"/>
        <v>11.854599897101819</v>
      </c>
      <c r="D561" s="16">
        <v>2</v>
      </c>
      <c r="E561" s="16">
        <f t="shared" si="25"/>
        <v>1374</v>
      </c>
      <c r="F561" s="17">
        <v>5.602848246207496</v>
      </c>
      <c r="G561" s="15">
        <v>-2.7664254445876915</v>
      </c>
      <c r="H561" s="15">
        <v>0</v>
      </c>
      <c r="I561" s="22">
        <v>2</v>
      </c>
      <c r="J561" s="23">
        <v>0</v>
      </c>
      <c r="K561" s="15">
        <f t="shared" si="26"/>
        <v>0</v>
      </c>
      <c r="L561" s="24"/>
    </row>
    <row r="562" spans="1:12">
      <c r="A562" s="15">
        <v>561</v>
      </c>
      <c r="B562" s="15">
        <v>3.3495623248052386E-2</v>
      </c>
      <c r="C562" s="15">
        <f t="shared" si="24"/>
        <v>11.888095520349871</v>
      </c>
      <c r="D562" s="16">
        <v>2</v>
      </c>
      <c r="E562" s="16">
        <f t="shared" si="25"/>
        <v>1376</v>
      </c>
      <c r="F562" s="17">
        <v>16.747811624026191</v>
      </c>
      <c r="G562" s="15">
        <v>5.5724816889093471</v>
      </c>
      <c r="H562" s="15">
        <v>2</v>
      </c>
      <c r="I562" s="22">
        <v>0</v>
      </c>
      <c r="J562" s="23">
        <v>0</v>
      </c>
      <c r="K562" s="15">
        <f t="shared" si="26"/>
        <v>0</v>
      </c>
      <c r="L562" s="24"/>
    </row>
    <row r="563" spans="1:12">
      <c r="A563" s="15">
        <v>562</v>
      </c>
      <c r="B563" s="15">
        <v>3.2074588947227735E-2</v>
      </c>
      <c r="C563" s="15">
        <f t="shared" si="24"/>
        <v>11.9201701092971</v>
      </c>
      <c r="D563" s="16">
        <v>3</v>
      </c>
      <c r="E563" s="16">
        <f t="shared" si="25"/>
        <v>1379</v>
      </c>
      <c r="F563" s="17">
        <v>10.69152964907591</v>
      </c>
      <c r="G563" s="15">
        <v>-2.0187606583167601</v>
      </c>
      <c r="H563" s="15">
        <v>0</v>
      </c>
      <c r="I563" s="22">
        <v>3</v>
      </c>
      <c r="J563" s="23">
        <v>0</v>
      </c>
      <c r="K563" s="15">
        <f t="shared" si="26"/>
        <v>0</v>
      </c>
      <c r="L563" s="24"/>
    </row>
    <row r="564" spans="1:12">
      <c r="A564" s="15">
        <v>563</v>
      </c>
      <c r="B564" s="15">
        <v>2.1628750446764274E-2</v>
      </c>
      <c r="C564" s="15">
        <f t="shared" si="24"/>
        <v>11.941798859743864</v>
      </c>
      <c r="D564" s="16">
        <v>2</v>
      </c>
      <c r="E564" s="16">
        <f t="shared" si="25"/>
        <v>1381</v>
      </c>
      <c r="F564" s="17">
        <v>10.814375223382136</v>
      </c>
      <c r="G564" s="15">
        <v>6.1422787153112779E-2</v>
      </c>
      <c r="H564" s="15">
        <v>0</v>
      </c>
      <c r="I564" s="22">
        <v>0</v>
      </c>
      <c r="J564" s="23">
        <v>0</v>
      </c>
      <c r="K564" s="15">
        <f t="shared" si="26"/>
        <v>2</v>
      </c>
      <c r="L564" s="24"/>
    </row>
    <row r="565" spans="1:12">
      <c r="A565" s="15">
        <v>564</v>
      </c>
      <c r="B565" s="15">
        <v>1.6955614248240845E-2</v>
      </c>
      <c r="C565" s="15">
        <f t="shared" si="24"/>
        <v>11.958754473992105</v>
      </c>
      <c r="D565" s="16">
        <v>2</v>
      </c>
      <c r="E565" s="16">
        <f t="shared" si="25"/>
        <v>1383</v>
      </c>
      <c r="F565" s="17">
        <v>8.4778071241204227</v>
      </c>
      <c r="G565" s="15">
        <v>-1.1682840496308566</v>
      </c>
      <c r="H565" s="15">
        <v>0</v>
      </c>
      <c r="I565" s="22">
        <v>2</v>
      </c>
      <c r="J565" s="23">
        <v>0</v>
      </c>
      <c r="K565" s="15">
        <f t="shared" si="26"/>
        <v>0</v>
      </c>
      <c r="L565" s="24"/>
    </row>
    <row r="566" spans="1:12">
      <c r="A566" s="15">
        <v>565</v>
      </c>
      <c r="B566" s="15">
        <v>2.6885294161629471E-2</v>
      </c>
      <c r="C566" s="15">
        <f t="shared" si="24"/>
        <v>11.985639768153735</v>
      </c>
      <c r="D566" s="16">
        <v>3</v>
      </c>
      <c r="E566" s="16">
        <f t="shared" si="25"/>
        <v>1386</v>
      </c>
      <c r="F566" s="17">
        <v>8.9617647205431563</v>
      </c>
      <c r="G566" s="15">
        <v>0.16131919880757786</v>
      </c>
      <c r="H566" s="15">
        <v>3</v>
      </c>
      <c r="I566" s="22">
        <v>0</v>
      </c>
      <c r="J566" s="23">
        <v>0</v>
      </c>
      <c r="K566" s="15">
        <f t="shared" si="26"/>
        <v>0</v>
      </c>
      <c r="L566" s="24"/>
    </row>
    <row r="567" spans="1:12">
      <c r="A567" s="15">
        <v>566</v>
      </c>
      <c r="B567" s="15">
        <v>1.987392920159483E-2</v>
      </c>
      <c r="C567" s="15">
        <f t="shared" si="24"/>
        <v>12.00551369735533</v>
      </c>
      <c r="D567" s="16">
        <v>2</v>
      </c>
      <c r="E567" s="16">
        <f t="shared" si="25"/>
        <v>1388</v>
      </c>
      <c r="F567" s="17">
        <v>9.9369646007974151</v>
      </c>
      <c r="G567" s="15">
        <v>0.48759994012712937</v>
      </c>
      <c r="H567" s="15">
        <v>2</v>
      </c>
      <c r="I567" s="22">
        <v>0</v>
      </c>
      <c r="J567" s="23">
        <v>0</v>
      </c>
      <c r="K567" s="15">
        <f t="shared" si="26"/>
        <v>0</v>
      </c>
      <c r="L567" s="24"/>
    </row>
    <row r="568" spans="1:12">
      <c r="A568" s="15">
        <v>567</v>
      </c>
      <c r="B568" s="15">
        <v>2.1508891085753417E-2</v>
      </c>
      <c r="C568" s="15">
        <f t="shared" si="24"/>
        <v>12.027022588441083</v>
      </c>
      <c r="D568" s="16">
        <v>2</v>
      </c>
      <c r="E568" s="16">
        <f t="shared" si="25"/>
        <v>1390</v>
      </c>
      <c r="F568" s="17">
        <v>10.754445542876708</v>
      </c>
      <c r="G568" s="15">
        <v>0.40874047103964628</v>
      </c>
      <c r="H568" s="15">
        <v>2</v>
      </c>
      <c r="I568" s="22">
        <v>0</v>
      </c>
      <c r="J568" s="23">
        <v>0</v>
      </c>
      <c r="K568" s="15">
        <f t="shared" si="26"/>
        <v>0</v>
      </c>
      <c r="L568" s="24"/>
    </row>
    <row r="569" spans="1:12">
      <c r="A569" s="15">
        <v>568</v>
      </c>
      <c r="B569" s="15">
        <v>2.3407489747570079E-2</v>
      </c>
      <c r="C569" s="15">
        <f t="shared" si="24"/>
        <v>12.050430078188652</v>
      </c>
      <c r="D569" s="16">
        <v>2</v>
      </c>
      <c r="E569" s="16">
        <f t="shared" si="25"/>
        <v>1392</v>
      </c>
      <c r="F569" s="17">
        <v>11.703744873785039</v>
      </c>
      <c r="G569" s="15">
        <v>0.47464966545416587</v>
      </c>
      <c r="H569" s="15">
        <v>2</v>
      </c>
      <c r="I569" s="22">
        <v>0</v>
      </c>
      <c r="J569" s="23">
        <v>0</v>
      </c>
      <c r="K569" s="15">
        <f t="shared" si="26"/>
        <v>0</v>
      </c>
      <c r="L569" s="24"/>
    </row>
    <row r="570" spans="1:12">
      <c r="A570" s="15">
        <v>569</v>
      </c>
      <c r="B570" s="15">
        <v>2.4828997725047586E-2</v>
      </c>
      <c r="C570" s="15">
        <f t="shared" si="24"/>
        <v>12.075259075913699</v>
      </c>
      <c r="D570" s="16">
        <v>2</v>
      </c>
      <c r="E570" s="16">
        <f t="shared" si="25"/>
        <v>1394</v>
      </c>
      <c r="F570" s="17">
        <v>12.414498862523793</v>
      </c>
      <c r="G570" s="15">
        <v>0.35537699436937675</v>
      </c>
      <c r="H570" s="15">
        <v>2</v>
      </c>
      <c r="I570" s="22">
        <v>0</v>
      </c>
      <c r="J570" s="23">
        <v>0</v>
      </c>
      <c r="K570" s="15">
        <f t="shared" si="26"/>
        <v>0</v>
      </c>
      <c r="L570" s="24"/>
    </row>
    <row r="571" spans="1:12">
      <c r="A571" s="15">
        <v>570</v>
      </c>
      <c r="B571" s="15">
        <v>2.7861174580963429E-2</v>
      </c>
      <c r="C571" s="15">
        <f t="shared" si="24"/>
        <v>12.103120250494662</v>
      </c>
      <c r="D571" s="16">
        <v>2</v>
      </c>
      <c r="E571" s="16">
        <f t="shared" si="25"/>
        <v>1396</v>
      </c>
      <c r="F571" s="17">
        <v>13.930587290481714</v>
      </c>
      <c r="G571" s="15">
        <v>0.75804421397896071</v>
      </c>
      <c r="H571" s="15">
        <v>2</v>
      </c>
      <c r="I571" s="22">
        <v>0</v>
      </c>
      <c r="J571" s="23">
        <v>0</v>
      </c>
      <c r="K571" s="15">
        <f t="shared" si="26"/>
        <v>0</v>
      </c>
      <c r="L571" s="24"/>
    </row>
    <row r="572" spans="1:12">
      <c r="A572" s="15">
        <v>571</v>
      </c>
      <c r="B572" s="15">
        <v>3.6976626388159628E-2</v>
      </c>
      <c r="C572" s="15">
        <f t="shared" si="24"/>
        <v>12.140096876882822</v>
      </c>
      <c r="D572" s="16">
        <v>3</v>
      </c>
      <c r="E572" s="16">
        <f t="shared" si="25"/>
        <v>1399</v>
      </c>
      <c r="F572" s="17">
        <v>12.325542129386543</v>
      </c>
      <c r="G572" s="15">
        <v>-0.53501505369839053</v>
      </c>
      <c r="H572" s="15">
        <v>0</v>
      </c>
      <c r="I572" s="22">
        <v>3</v>
      </c>
      <c r="J572" s="23">
        <v>0</v>
      </c>
      <c r="K572" s="15">
        <f t="shared" si="26"/>
        <v>0</v>
      </c>
      <c r="L572" s="24"/>
    </row>
    <row r="573" spans="1:12">
      <c r="A573" s="15">
        <v>572</v>
      </c>
      <c r="B573" s="15">
        <v>2.5078723270893544E-2</v>
      </c>
      <c r="C573" s="15">
        <f t="shared" si="24"/>
        <v>12.165175600153715</v>
      </c>
      <c r="D573" s="16">
        <v>2</v>
      </c>
      <c r="E573" s="16">
        <f t="shared" si="25"/>
        <v>1401</v>
      </c>
      <c r="F573" s="17">
        <v>12.539361635446772</v>
      </c>
      <c r="G573" s="15">
        <v>0.10690975303011463</v>
      </c>
      <c r="H573" s="15">
        <v>2</v>
      </c>
      <c r="I573" s="22">
        <v>0</v>
      </c>
      <c r="J573" s="23">
        <v>0</v>
      </c>
      <c r="K573" s="15">
        <f t="shared" si="26"/>
        <v>0</v>
      </c>
      <c r="L573" s="24"/>
    </row>
    <row r="574" spans="1:12">
      <c r="A574" s="15">
        <v>573</v>
      </c>
      <c r="B574" s="15">
        <v>2.4433382200258005E-2</v>
      </c>
      <c r="C574" s="15">
        <f t="shared" si="24"/>
        <v>12.189608982353972</v>
      </c>
      <c r="D574" s="16">
        <v>2</v>
      </c>
      <c r="E574" s="16">
        <f t="shared" si="25"/>
        <v>1403</v>
      </c>
      <c r="F574" s="17">
        <v>12.216691100129003</v>
      </c>
      <c r="G574" s="15">
        <v>-0.16133526765888462</v>
      </c>
      <c r="H574" s="15">
        <v>0</v>
      </c>
      <c r="I574" s="22">
        <v>2</v>
      </c>
      <c r="J574" s="23">
        <v>0</v>
      </c>
      <c r="K574" s="15">
        <f t="shared" si="26"/>
        <v>0</v>
      </c>
      <c r="L574" s="24"/>
    </row>
    <row r="575" spans="1:12">
      <c r="A575" s="15">
        <v>574</v>
      </c>
      <c r="B575" s="15">
        <v>2.4988810634579476E-2</v>
      </c>
      <c r="C575" s="15">
        <f t="shared" si="24"/>
        <v>12.214597792988553</v>
      </c>
      <c r="D575" s="16">
        <v>2</v>
      </c>
      <c r="E575" s="16">
        <f t="shared" si="25"/>
        <v>1405</v>
      </c>
      <c r="F575" s="17">
        <v>12.494405317289738</v>
      </c>
      <c r="G575" s="15">
        <v>0.13885710858036759</v>
      </c>
      <c r="H575" s="15">
        <v>2</v>
      </c>
      <c r="I575" s="22">
        <v>0</v>
      </c>
      <c r="J575" s="23">
        <v>0</v>
      </c>
      <c r="K575" s="15">
        <f t="shared" si="26"/>
        <v>0</v>
      </c>
      <c r="L575" s="24"/>
    </row>
    <row r="576" spans="1:12">
      <c r="A576" s="15">
        <v>575</v>
      </c>
      <c r="B576" s="15">
        <v>2.6092112149689244E-2</v>
      </c>
      <c r="C576" s="15">
        <f t="shared" si="24"/>
        <v>12.240689905138241</v>
      </c>
      <c r="D576" s="16">
        <v>2</v>
      </c>
      <c r="E576" s="16">
        <f t="shared" si="25"/>
        <v>1407</v>
      </c>
      <c r="F576" s="17">
        <v>13.046056074844621</v>
      </c>
      <c r="G576" s="15">
        <v>0.27582537877744162</v>
      </c>
      <c r="H576" s="15">
        <v>2</v>
      </c>
      <c r="I576" s="22">
        <v>0</v>
      </c>
      <c r="J576" s="23">
        <v>0</v>
      </c>
      <c r="K576" s="15">
        <f t="shared" si="26"/>
        <v>0</v>
      </c>
      <c r="L576" s="24"/>
    </row>
    <row r="577" spans="1:12">
      <c r="A577" s="15">
        <v>576</v>
      </c>
      <c r="B577" s="15">
        <v>2.695813912445439E-2</v>
      </c>
      <c r="C577" s="15">
        <f t="shared" si="24"/>
        <v>12.267648044262696</v>
      </c>
      <c r="D577" s="16">
        <v>2</v>
      </c>
      <c r="E577" s="16">
        <f t="shared" si="25"/>
        <v>1409</v>
      </c>
      <c r="F577" s="17">
        <v>13.479069562227195</v>
      </c>
      <c r="G577" s="15">
        <v>0.21650674369128708</v>
      </c>
      <c r="H577" s="15">
        <v>2</v>
      </c>
      <c r="I577" s="22">
        <v>0</v>
      </c>
      <c r="J577" s="23">
        <v>0</v>
      </c>
      <c r="K577" s="15">
        <f t="shared" si="26"/>
        <v>0</v>
      </c>
      <c r="L577" s="24"/>
    </row>
    <row r="578" spans="1:12">
      <c r="A578" s="15">
        <v>577</v>
      </c>
      <c r="B578" s="15">
        <v>2.0656681943065868E-2</v>
      </c>
      <c r="C578" s="15">
        <f t="shared" si="24"/>
        <v>12.288304726205762</v>
      </c>
      <c r="D578" s="16">
        <v>3</v>
      </c>
      <c r="E578" s="16">
        <f t="shared" si="25"/>
        <v>1412</v>
      </c>
      <c r="F578" s="17">
        <v>6.8855606476886217</v>
      </c>
      <c r="G578" s="15">
        <v>-2.1978363048461911</v>
      </c>
      <c r="H578" s="15">
        <v>0</v>
      </c>
      <c r="I578" s="22">
        <v>3</v>
      </c>
      <c r="J578" s="23">
        <v>0</v>
      </c>
      <c r="K578" s="15">
        <f t="shared" si="26"/>
        <v>0</v>
      </c>
      <c r="L578" s="24"/>
    </row>
    <row r="579" spans="1:12">
      <c r="A579" s="15">
        <v>578</v>
      </c>
      <c r="B579" s="15">
        <v>4.9349284511897656E-2</v>
      </c>
      <c r="C579" s="15">
        <f t="shared" si="24"/>
        <v>12.33765401071766</v>
      </c>
      <c r="D579" s="16">
        <v>2</v>
      </c>
      <c r="E579" s="16">
        <f t="shared" si="25"/>
        <v>1414</v>
      </c>
      <c r="F579" s="17">
        <v>24.674642255948829</v>
      </c>
      <c r="G579" s="15">
        <v>8.894540804130104</v>
      </c>
      <c r="H579" s="15">
        <v>2</v>
      </c>
      <c r="I579" s="22">
        <v>0</v>
      </c>
      <c r="J579" s="23">
        <v>0</v>
      </c>
      <c r="K579" s="15">
        <f t="shared" si="26"/>
        <v>0</v>
      </c>
      <c r="L579" s="24"/>
    </row>
    <row r="580" spans="1:12">
      <c r="A580" s="15">
        <v>579</v>
      </c>
      <c r="B580" s="15">
        <v>2.7433446929196838E-2</v>
      </c>
      <c r="C580" s="15">
        <f t="shared" ref="C580:C643" si="27">B580+C579</f>
        <v>12.365087457646856</v>
      </c>
      <c r="D580" s="16">
        <v>2</v>
      </c>
      <c r="E580" s="16">
        <f t="shared" ref="E580:E643" si="28">D580+E579</f>
        <v>1416</v>
      </c>
      <c r="F580" s="17">
        <v>13.716723464598418</v>
      </c>
      <c r="G580" s="15">
        <v>-5.4789593956752052</v>
      </c>
      <c r="H580" s="15">
        <v>0</v>
      </c>
      <c r="I580" s="22">
        <v>2</v>
      </c>
      <c r="J580" s="23">
        <v>0</v>
      </c>
      <c r="K580" s="15">
        <f t="shared" ref="K580:K643" si="29">D580-H580-I580-J580</f>
        <v>0</v>
      </c>
      <c r="L580" s="24"/>
    </row>
    <row r="581" spans="1:12">
      <c r="A581" s="15">
        <v>580</v>
      </c>
      <c r="B581" s="15">
        <v>2.4542293823673161E-2</v>
      </c>
      <c r="C581" s="15">
        <f t="shared" si="27"/>
        <v>12.38962975147053</v>
      </c>
      <c r="D581" s="16">
        <v>2</v>
      </c>
      <c r="E581" s="16">
        <f t="shared" si="28"/>
        <v>1418</v>
      </c>
      <c r="F581" s="17">
        <v>12.271146911836579</v>
      </c>
      <c r="G581" s="15">
        <v>-0.72278827638091947</v>
      </c>
      <c r="H581" s="15">
        <v>0</v>
      </c>
      <c r="I581" s="22">
        <v>2</v>
      </c>
      <c r="J581" s="23">
        <v>0</v>
      </c>
      <c r="K581" s="15">
        <f t="shared" si="29"/>
        <v>0</v>
      </c>
      <c r="L581" s="24"/>
    </row>
    <row r="582" spans="1:12">
      <c r="A582" s="15">
        <v>581</v>
      </c>
      <c r="B582" s="15">
        <v>2.2910781908544758E-2</v>
      </c>
      <c r="C582" s="15">
        <f t="shared" si="27"/>
        <v>12.412540533379074</v>
      </c>
      <c r="D582" s="16">
        <v>2</v>
      </c>
      <c r="E582" s="16">
        <f t="shared" si="28"/>
        <v>1420</v>
      </c>
      <c r="F582" s="17">
        <v>11.45539095427238</v>
      </c>
      <c r="G582" s="15">
        <v>-0.40787797878209986</v>
      </c>
      <c r="H582" s="15">
        <v>0</v>
      </c>
      <c r="I582" s="22">
        <v>2</v>
      </c>
      <c r="J582" s="23">
        <v>0</v>
      </c>
      <c r="K582" s="15">
        <f t="shared" si="29"/>
        <v>0</v>
      </c>
      <c r="L582" s="24"/>
    </row>
    <row r="583" spans="1:12">
      <c r="A583" s="15">
        <v>582</v>
      </c>
      <c r="B583" s="15">
        <v>3.3606687141065593E-2</v>
      </c>
      <c r="C583" s="15">
        <f t="shared" si="27"/>
        <v>12.446147220520139</v>
      </c>
      <c r="D583" s="16">
        <v>3</v>
      </c>
      <c r="E583" s="16">
        <f t="shared" si="28"/>
        <v>1423</v>
      </c>
      <c r="F583" s="17">
        <v>11.202229047021865</v>
      </c>
      <c r="G583" s="15">
        <v>-8.4387302416838381E-2</v>
      </c>
      <c r="H583" s="15">
        <v>0</v>
      </c>
      <c r="I583" s="22">
        <v>0</v>
      </c>
      <c r="J583" s="23">
        <v>0</v>
      </c>
      <c r="K583" s="15">
        <f t="shared" si="29"/>
        <v>3</v>
      </c>
      <c r="L583" s="24"/>
    </row>
    <row r="584" spans="1:12">
      <c r="A584" s="15">
        <v>583</v>
      </c>
      <c r="B584" s="15">
        <v>2.2785946780633688E-2</v>
      </c>
      <c r="C584" s="15">
        <f t="shared" si="27"/>
        <v>12.468933167300772</v>
      </c>
      <c r="D584" s="16">
        <v>2</v>
      </c>
      <c r="E584" s="16">
        <f t="shared" si="28"/>
        <v>1425</v>
      </c>
      <c r="F584" s="17">
        <v>11.392973390316843</v>
      </c>
      <c r="G584" s="15">
        <v>9.5372171647489346E-2</v>
      </c>
      <c r="H584" s="15">
        <v>0</v>
      </c>
      <c r="I584" s="22">
        <v>0</v>
      </c>
      <c r="J584" s="23">
        <v>0</v>
      </c>
      <c r="K584" s="15">
        <f t="shared" si="29"/>
        <v>2</v>
      </c>
      <c r="L584" s="24"/>
    </row>
    <row r="585" spans="1:12">
      <c r="A585" s="15">
        <v>584</v>
      </c>
      <c r="B585" s="15">
        <v>2.5669768795418168E-2</v>
      </c>
      <c r="C585" s="15">
        <f t="shared" si="27"/>
        <v>12.494602936096191</v>
      </c>
      <c r="D585" s="16">
        <v>3</v>
      </c>
      <c r="E585" s="16">
        <f t="shared" si="28"/>
        <v>1428</v>
      </c>
      <c r="F585" s="17">
        <v>8.5565895984727227</v>
      </c>
      <c r="G585" s="15">
        <v>-0.9454612639480402</v>
      </c>
      <c r="H585" s="15">
        <v>0</v>
      </c>
      <c r="I585" s="22">
        <v>3</v>
      </c>
      <c r="J585" s="23">
        <v>0</v>
      </c>
      <c r="K585" s="15">
        <f t="shared" si="29"/>
        <v>0</v>
      </c>
      <c r="L585" s="24"/>
    </row>
    <row r="586" spans="1:12">
      <c r="A586" s="15">
        <v>585</v>
      </c>
      <c r="B586" s="15">
        <v>3.3444393998914829E-2</v>
      </c>
      <c r="C586" s="15">
        <f t="shared" si="27"/>
        <v>12.528047330095106</v>
      </c>
      <c r="D586" s="16">
        <v>2</v>
      </c>
      <c r="E586" s="16">
        <f t="shared" si="28"/>
        <v>1430</v>
      </c>
      <c r="F586" s="17">
        <v>16.722196999457413</v>
      </c>
      <c r="G586" s="15">
        <v>4.0828037004923452</v>
      </c>
      <c r="H586" s="15">
        <v>2</v>
      </c>
      <c r="I586" s="22">
        <v>0</v>
      </c>
      <c r="J586" s="23">
        <v>0</v>
      </c>
      <c r="K586" s="15">
        <f t="shared" si="29"/>
        <v>0</v>
      </c>
      <c r="L586" s="24"/>
    </row>
    <row r="587" spans="1:12">
      <c r="A587" s="15">
        <v>586</v>
      </c>
      <c r="B587" s="15">
        <v>2.3637963416451666E-2</v>
      </c>
      <c r="C587" s="15">
        <f t="shared" si="27"/>
        <v>12.551685293511557</v>
      </c>
      <c r="D587" s="16">
        <v>2</v>
      </c>
      <c r="E587" s="16">
        <f t="shared" si="28"/>
        <v>1432</v>
      </c>
      <c r="F587" s="17">
        <v>11.818981708225833</v>
      </c>
      <c r="G587" s="15">
        <v>-2.4516076456157903</v>
      </c>
      <c r="H587" s="15">
        <v>0</v>
      </c>
      <c r="I587" s="22">
        <v>2</v>
      </c>
      <c r="J587" s="23">
        <v>0</v>
      </c>
      <c r="K587" s="15">
        <f t="shared" si="29"/>
        <v>0</v>
      </c>
      <c r="L587" s="24"/>
    </row>
    <row r="588" spans="1:12">
      <c r="A588" s="15">
        <v>587</v>
      </c>
      <c r="B588" s="15">
        <v>2.4516303348600353E-2</v>
      </c>
      <c r="C588" s="15">
        <f t="shared" si="27"/>
        <v>12.576201596860157</v>
      </c>
      <c r="D588" s="16">
        <v>2</v>
      </c>
      <c r="E588" s="16">
        <f t="shared" si="28"/>
        <v>1434</v>
      </c>
      <c r="F588" s="17">
        <v>12.258151674300176</v>
      </c>
      <c r="G588" s="15">
        <v>0.21958498303717189</v>
      </c>
      <c r="H588" s="15">
        <v>2</v>
      </c>
      <c r="I588" s="22">
        <v>0</v>
      </c>
      <c r="J588" s="23">
        <v>0</v>
      </c>
      <c r="K588" s="15">
        <f t="shared" si="29"/>
        <v>0</v>
      </c>
      <c r="L588" s="24"/>
    </row>
    <row r="589" spans="1:12">
      <c r="A589" s="15">
        <v>588</v>
      </c>
      <c r="B589" s="15">
        <v>2.4713441103306661E-2</v>
      </c>
      <c r="C589" s="15">
        <f t="shared" si="27"/>
        <v>12.600915037963464</v>
      </c>
      <c r="D589" s="16">
        <v>3</v>
      </c>
      <c r="E589" s="16">
        <f t="shared" si="28"/>
        <v>1437</v>
      </c>
      <c r="F589" s="17">
        <v>8.2378137011022208</v>
      </c>
      <c r="G589" s="15">
        <v>-1.3401126577326519</v>
      </c>
      <c r="H589" s="15">
        <v>0</v>
      </c>
      <c r="I589" s="22">
        <v>3</v>
      </c>
      <c r="J589" s="23">
        <v>0</v>
      </c>
      <c r="K589" s="15">
        <f t="shared" si="29"/>
        <v>0</v>
      </c>
      <c r="L589" s="24"/>
    </row>
    <row r="590" spans="1:12">
      <c r="A590" s="15">
        <v>589</v>
      </c>
      <c r="B590" s="15">
        <v>3.8150008099774133E-2</v>
      </c>
      <c r="C590" s="15">
        <f t="shared" si="27"/>
        <v>12.639065046063239</v>
      </c>
      <c r="D590" s="16">
        <v>2</v>
      </c>
      <c r="E590" s="16">
        <f t="shared" si="28"/>
        <v>1439</v>
      </c>
      <c r="F590" s="17">
        <v>19.075004049887067</v>
      </c>
      <c r="G590" s="15">
        <v>5.418595174392423</v>
      </c>
      <c r="H590" s="15">
        <v>2</v>
      </c>
      <c r="I590" s="22">
        <v>0</v>
      </c>
      <c r="J590" s="23">
        <v>0</v>
      </c>
      <c r="K590" s="15">
        <f t="shared" si="29"/>
        <v>0</v>
      </c>
      <c r="L590" s="24"/>
    </row>
    <row r="591" spans="1:12">
      <c r="A591" s="15">
        <v>590</v>
      </c>
      <c r="B591" s="15">
        <v>3.1810336780967785E-2</v>
      </c>
      <c r="C591" s="15">
        <f t="shared" si="27"/>
        <v>12.670875382844207</v>
      </c>
      <c r="D591" s="16">
        <v>4</v>
      </c>
      <c r="E591" s="16">
        <f t="shared" si="28"/>
        <v>1443</v>
      </c>
      <c r="F591" s="17">
        <v>7.9525841952419469</v>
      </c>
      <c r="G591" s="15">
        <v>-2.78060496366128</v>
      </c>
      <c r="H591" s="15">
        <v>0</v>
      </c>
      <c r="I591" s="22">
        <v>4</v>
      </c>
      <c r="J591" s="23">
        <v>0</v>
      </c>
      <c r="K591" s="15">
        <f t="shared" si="29"/>
        <v>0</v>
      </c>
      <c r="L591" s="24"/>
    </row>
    <row r="592" spans="1:12">
      <c r="A592" s="15">
        <v>591</v>
      </c>
      <c r="B592" s="15">
        <v>4.1998902984254516E-2</v>
      </c>
      <c r="C592" s="15">
        <f t="shared" si="27"/>
        <v>12.712874285828461</v>
      </c>
      <c r="D592" s="16">
        <v>2</v>
      </c>
      <c r="E592" s="16">
        <f t="shared" si="28"/>
        <v>1445</v>
      </c>
      <c r="F592" s="17">
        <v>20.999451492127257</v>
      </c>
      <c r="G592" s="15">
        <v>6.5234336484426549</v>
      </c>
      <c r="H592" s="15">
        <v>2</v>
      </c>
      <c r="I592" s="22">
        <v>0</v>
      </c>
      <c r="J592" s="23">
        <v>0</v>
      </c>
      <c r="K592" s="15">
        <f t="shared" si="29"/>
        <v>0</v>
      </c>
      <c r="L592" s="24"/>
    </row>
    <row r="593" spans="1:12">
      <c r="A593" s="15">
        <v>592</v>
      </c>
      <c r="B593" s="15">
        <v>2.4425140406620364E-2</v>
      </c>
      <c r="C593" s="15">
        <f t="shared" si="27"/>
        <v>12.737299426235081</v>
      </c>
      <c r="D593" s="16">
        <v>2</v>
      </c>
      <c r="E593" s="16">
        <f t="shared" si="28"/>
        <v>1447</v>
      </c>
      <c r="F593" s="17">
        <v>12.212570203310182</v>
      </c>
      <c r="G593" s="15">
        <v>-4.3934406444085372</v>
      </c>
      <c r="H593" s="15">
        <v>0</v>
      </c>
      <c r="I593" s="22">
        <v>2</v>
      </c>
      <c r="J593" s="23">
        <v>0</v>
      </c>
      <c r="K593" s="15">
        <f t="shared" si="29"/>
        <v>0</v>
      </c>
      <c r="L593" s="24"/>
    </row>
    <row r="594" spans="1:12">
      <c r="A594" s="15">
        <v>593</v>
      </c>
      <c r="B594" s="15">
        <v>2.4602508197770812E-2</v>
      </c>
      <c r="C594" s="15">
        <f t="shared" si="27"/>
        <v>12.761901934432853</v>
      </c>
      <c r="D594" s="16">
        <v>2</v>
      </c>
      <c r="E594" s="16">
        <f t="shared" si="28"/>
        <v>1449</v>
      </c>
      <c r="F594" s="17">
        <v>12.301254098885407</v>
      </c>
      <c r="G594" s="15">
        <v>4.4341947787612135E-2</v>
      </c>
      <c r="H594" s="15">
        <v>0</v>
      </c>
      <c r="I594" s="22">
        <v>0</v>
      </c>
      <c r="J594" s="23">
        <v>0</v>
      </c>
      <c r="K594" s="15">
        <f t="shared" si="29"/>
        <v>2</v>
      </c>
      <c r="L594" s="24"/>
    </row>
    <row r="595" spans="1:12">
      <c r="A595" s="15">
        <v>594</v>
      </c>
      <c r="B595" s="15">
        <v>2.4359410197317084E-2</v>
      </c>
      <c r="C595" s="15">
        <f t="shared" si="27"/>
        <v>12.786261344630169</v>
      </c>
      <c r="D595" s="16">
        <v>2</v>
      </c>
      <c r="E595" s="16">
        <f t="shared" si="28"/>
        <v>1451</v>
      </c>
      <c r="F595" s="17">
        <v>12.179705098658541</v>
      </c>
      <c r="G595" s="15">
        <v>-6.0774500113432772E-2</v>
      </c>
      <c r="H595" s="15">
        <v>0</v>
      </c>
      <c r="I595" s="22">
        <v>0</v>
      </c>
      <c r="J595" s="23">
        <v>0</v>
      </c>
      <c r="K595" s="15">
        <f t="shared" si="29"/>
        <v>2</v>
      </c>
      <c r="L595" s="24"/>
    </row>
    <row r="596" spans="1:12">
      <c r="A596" s="15">
        <v>595</v>
      </c>
      <c r="B596" s="15">
        <v>2.4574644529829572E-2</v>
      </c>
      <c r="C596" s="15">
        <f t="shared" si="27"/>
        <v>12.810835989159999</v>
      </c>
      <c r="D596" s="16">
        <v>2</v>
      </c>
      <c r="E596" s="16">
        <f t="shared" si="28"/>
        <v>1453</v>
      </c>
      <c r="F596" s="17">
        <v>12.287322264914787</v>
      </c>
      <c r="G596" s="15">
        <v>5.3808583128122756E-2</v>
      </c>
      <c r="H596" s="15">
        <v>0</v>
      </c>
      <c r="I596" s="22">
        <v>0</v>
      </c>
      <c r="J596" s="23">
        <v>0</v>
      </c>
      <c r="K596" s="15">
        <f t="shared" si="29"/>
        <v>2</v>
      </c>
      <c r="L596" s="24"/>
    </row>
    <row r="597" spans="1:12">
      <c r="A597" s="15">
        <v>596</v>
      </c>
      <c r="B597" s="15">
        <v>2.3828393348264341E-2</v>
      </c>
      <c r="C597" s="15">
        <f t="shared" si="27"/>
        <v>12.834664382508263</v>
      </c>
      <c r="D597" s="16">
        <v>2</v>
      </c>
      <c r="E597" s="16">
        <f t="shared" si="28"/>
        <v>1455</v>
      </c>
      <c r="F597" s="17">
        <v>11.914196674132171</v>
      </c>
      <c r="G597" s="15">
        <v>-0.18656279539130782</v>
      </c>
      <c r="H597" s="15">
        <v>0</v>
      </c>
      <c r="I597" s="22">
        <v>2</v>
      </c>
      <c r="J597" s="23">
        <v>0</v>
      </c>
      <c r="K597" s="15">
        <f t="shared" si="29"/>
        <v>0</v>
      </c>
      <c r="L597" s="24"/>
    </row>
    <row r="598" spans="1:12">
      <c r="A598" s="15">
        <v>597</v>
      </c>
      <c r="B598" s="15">
        <v>1.7250594813375316E-2</v>
      </c>
      <c r="C598" s="15">
        <f t="shared" si="27"/>
        <v>12.851914977321639</v>
      </c>
      <c r="D598" s="16">
        <v>3</v>
      </c>
      <c r="E598" s="16">
        <f t="shared" si="28"/>
        <v>1458</v>
      </c>
      <c r="F598" s="17">
        <v>5.7501982711251047</v>
      </c>
      <c r="G598" s="15">
        <v>-2.0546661343356889</v>
      </c>
      <c r="H598" s="15">
        <v>0</v>
      </c>
      <c r="I598" s="22">
        <v>3</v>
      </c>
      <c r="J598" s="23">
        <v>0</v>
      </c>
      <c r="K598" s="15">
        <f t="shared" si="29"/>
        <v>0</v>
      </c>
      <c r="L598" s="24"/>
    </row>
    <row r="599" spans="1:12">
      <c r="A599" s="15">
        <v>598</v>
      </c>
      <c r="B599" s="15">
        <v>4.050265452135763E-2</v>
      </c>
      <c r="C599" s="15">
        <f t="shared" si="27"/>
        <v>12.892417631842997</v>
      </c>
      <c r="D599" s="16">
        <v>2</v>
      </c>
      <c r="E599" s="16">
        <f t="shared" si="28"/>
        <v>1460</v>
      </c>
      <c r="F599" s="17">
        <v>20.251327260678814</v>
      </c>
      <c r="G599" s="15">
        <v>7.2505644947768548</v>
      </c>
      <c r="H599" s="15">
        <v>2</v>
      </c>
      <c r="I599" s="22">
        <v>0</v>
      </c>
      <c r="J599" s="23">
        <v>0</v>
      </c>
      <c r="K599" s="15">
        <f t="shared" si="29"/>
        <v>0</v>
      </c>
      <c r="L599" s="24"/>
    </row>
    <row r="600" spans="1:12">
      <c r="A600" s="15">
        <v>599</v>
      </c>
      <c r="B600" s="15">
        <v>2.5843359654989101E-2</v>
      </c>
      <c r="C600" s="15">
        <f t="shared" si="27"/>
        <v>12.918260991497986</v>
      </c>
      <c r="D600" s="16">
        <v>2</v>
      </c>
      <c r="E600" s="16">
        <f t="shared" si="28"/>
        <v>1462</v>
      </c>
      <c r="F600" s="17">
        <v>12.92167982749455</v>
      </c>
      <c r="G600" s="15">
        <v>-3.6648237165921316</v>
      </c>
      <c r="H600" s="15">
        <v>0</v>
      </c>
      <c r="I600" s="22">
        <v>2</v>
      </c>
      <c r="J600" s="23">
        <v>0</v>
      </c>
      <c r="K600" s="15">
        <f t="shared" si="29"/>
        <v>0</v>
      </c>
      <c r="L600" s="24"/>
    </row>
    <row r="601" spans="1:12">
      <c r="A601" s="15">
        <v>600</v>
      </c>
      <c r="B601" s="15">
        <v>2.6291132726261667E-2</v>
      </c>
      <c r="C601" s="15">
        <f t="shared" si="27"/>
        <v>12.944552124224249</v>
      </c>
      <c r="D601" s="16">
        <v>2</v>
      </c>
      <c r="E601" s="16">
        <f t="shared" si="28"/>
        <v>1464</v>
      </c>
      <c r="F601" s="17">
        <v>13.145566363130833</v>
      </c>
      <c r="G601" s="15">
        <v>0.11194326781814112</v>
      </c>
      <c r="H601" s="15">
        <v>2</v>
      </c>
      <c r="I601" s="22">
        <v>0</v>
      </c>
      <c r="J601" s="23">
        <v>0</v>
      </c>
      <c r="K601" s="15">
        <f t="shared" si="29"/>
        <v>0</v>
      </c>
      <c r="L601" s="24"/>
    </row>
    <row r="602" spans="1:12">
      <c r="A602" s="15">
        <v>601</v>
      </c>
      <c r="B602" s="15">
        <v>2.6911548781010906E-2</v>
      </c>
      <c r="C602" s="15">
        <f t="shared" si="27"/>
        <v>12.971463673005259</v>
      </c>
      <c r="D602" s="16">
        <v>3</v>
      </c>
      <c r="E602" s="16">
        <f t="shared" si="28"/>
        <v>1467</v>
      </c>
      <c r="F602" s="17">
        <v>8.9705162603369679</v>
      </c>
      <c r="G602" s="15">
        <v>-1.391683367597955</v>
      </c>
      <c r="H602" s="15">
        <v>0</v>
      </c>
      <c r="I602" s="22">
        <v>3</v>
      </c>
      <c r="J602" s="23">
        <v>0</v>
      </c>
      <c r="K602" s="15">
        <f t="shared" si="29"/>
        <v>0</v>
      </c>
      <c r="L602" s="24"/>
    </row>
    <row r="603" spans="1:12">
      <c r="A603" s="15">
        <v>602</v>
      </c>
      <c r="B603" s="15">
        <v>4.0680211410283433E-2</v>
      </c>
      <c r="C603" s="15">
        <f t="shared" si="27"/>
        <v>13.012143884415542</v>
      </c>
      <c r="D603" s="16">
        <v>2</v>
      </c>
      <c r="E603" s="16">
        <f t="shared" si="28"/>
        <v>1469</v>
      </c>
      <c r="F603" s="17">
        <v>20.340105705141717</v>
      </c>
      <c r="G603" s="15">
        <v>5.6847947224023745</v>
      </c>
      <c r="H603" s="15">
        <v>2</v>
      </c>
      <c r="I603" s="22">
        <v>0</v>
      </c>
      <c r="J603" s="23">
        <v>0</v>
      </c>
      <c r="K603" s="15">
        <f t="shared" si="29"/>
        <v>0</v>
      </c>
      <c r="L603" s="24"/>
    </row>
    <row r="604" spans="1:12">
      <c r="A604" s="15">
        <v>603</v>
      </c>
      <c r="B604" s="15">
        <v>2.7094402040646351E-2</v>
      </c>
      <c r="C604" s="15">
        <f t="shared" si="27"/>
        <v>13.039238286456188</v>
      </c>
      <c r="D604" s="16">
        <v>2</v>
      </c>
      <c r="E604" s="16">
        <f t="shared" si="28"/>
        <v>1471</v>
      </c>
      <c r="F604" s="17">
        <v>13.547201020323175</v>
      </c>
      <c r="G604" s="15">
        <v>-3.3964523424092707</v>
      </c>
      <c r="H604" s="15">
        <v>0</v>
      </c>
      <c r="I604" s="22">
        <v>2</v>
      </c>
      <c r="J604" s="23">
        <v>0</v>
      </c>
      <c r="K604" s="15">
        <f t="shared" si="29"/>
        <v>0</v>
      </c>
      <c r="L604" s="24"/>
    </row>
    <row r="605" spans="1:12">
      <c r="A605" s="15">
        <v>604</v>
      </c>
      <c r="B605" s="15">
        <v>1.3267022791044473E-2</v>
      </c>
      <c r="C605" s="15">
        <f t="shared" si="27"/>
        <v>13.052505309247232</v>
      </c>
      <c r="D605" s="16">
        <v>2</v>
      </c>
      <c r="E605" s="16">
        <f t="shared" si="28"/>
        <v>1473</v>
      </c>
      <c r="F605" s="17">
        <v>6.6335113955222367</v>
      </c>
      <c r="G605" s="15">
        <v>-3.4568448124004694</v>
      </c>
      <c r="H605" s="15">
        <v>0</v>
      </c>
      <c r="I605" s="22">
        <v>2</v>
      </c>
      <c r="J605" s="23">
        <v>0</v>
      </c>
      <c r="K605" s="15">
        <f t="shared" si="29"/>
        <v>0</v>
      </c>
      <c r="L605" s="24"/>
    </row>
    <row r="606" spans="1:12">
      <c r="A606" s="15">
        <v>605</v>
      </c>
      <c r="B606" s="15">
        <v>4.9679775955440576E-2</v>
      </c>
      <c r="C606" s="15">
        <f t="shared" si="27"/>
        <v>13.102185085202672</v>
      </c>
      <c r="D606" s="16">
        <v>3</v>
      </c>
      <c r="E606" s="16">
        <f t="shared" si="28"/>
        <v>1476</v>
      </c>
      <c r="F606" s="17">
        <v>16.559925318480193</v>
      </c>
      <c r="G606" s="15">
        <v>3.308804640985985</v>
      </c>
      <c r="H606" s="15">
        <v>3</v>
      </c>
      <c r="I606" s="22">
        <v>0</v>
      </c>
      <c r="J606" s="23">
        <v>0</v>
      </c>
      <c r="K606" s="15">
        <f t="shared" si="29"/>
        <v>0</v>
      </c>
      <c r="L606" s="24"/>
    </row>
    <row r="607" spans="1:12">
      <c r="A607" s="15">
        <v>606</v>
      </c>
      <c r="B607" s="15">
        <v>2.3118842580120862E-2</v>
      </c>
      <c r="C607" s="15">
        <f t="shared" si="27"/>
        <v>13.125303927782793</v>
      </c>
      <c r="D607" s="16">
        <v>2</v>
      </c>
      <c r="E607" s="16">
        <f t="shared" si="28"/>
        <v>1478</v>
      </c>
      <c r="F607" s="17">
        <v>11.559421290060431</v>
      </c>
      <c r="G607" s="15">
        <v>-2.500252014209881</v>
      </c>
      <c r="H607" s="15">
        <v>0</v>
      </c>
      <c r="I607" s="22">
        <v>2</v>
      </c>
      <c r="J607" s="23">
        <v>0</v>
      </c>
      <c r="K607" s="15">
        <f t="shared" si="29"/>
        <v>0</v>
      </c>
      <c r="L607" s="24"/>
    </row>
    <row r="608" spans="1:12">
      <c r="A608" s="15">
        <v>607</v>
      </c>
      <c r="B608" s="15">
        <v>2.3332737257520973E-2</v>
      </c>
      <c r="C608" s="15">
        <f t="shared" si="27"/>
        <v>13.148636665040314</v>
      </c>
      <c r="D608" s="16">
        <v>2</v>
      </c>
      <c r="E608" s="16">
        <f t="shared" si="28"/>
        <v>1480</v>
      </c>
      <c r="F608" s="17">
        <v>11.666368628760486</v>
      </c>
      <c r="G608" s="15">
        <v>5.3473669350027286E-2</v>
      </c>
      <c r="H608" s="15">
        <v>0</v>
      </c>
      <c r="I608" s="22">
        <v>0</v>
      </c>
      <c r="J608" s="23">
        <v>0</v>
      </c>
      <c r="K608" s="15">
        <f t="shared" si="29"/>
        <v>2</v>
      </c>
      <c r="L608" s="24"/>
    </row>
    <row r="609" spans="1:12">
      <c r="A609" s="15">
        <v>608</v>
      </c>
      <c r="B609" s="15">
        <v>1.2060501338722763E-2</v>
      </c>
      <c r="C609" s="15">
        <f t="shared" si="27"/>
        <v>13.160697166379038</v>
      </c>
      <c r="D609" s="16">
        <v>1</v>
      </c>
      <c r="E609" s="16">
        <f t="shared" si="28"/>
        <v>1481</v>
      </c>
      <c r="F609" s="17">
        <v>12.060501338722762</v>
      </c>
      <c r="G609" s="15">
        <v>0.39413270996227645</v>
      </c>
      <c r="H609" s="15">
        <v>1</v>
      </c>
      <c r="I609" s="22">
        <v>0</v>
      </c>
      <c r="J609" s="23">
        <v>0</v>
      </c>
      <c r="K609" s="15">
        <f t="shared" si="29"/>
        <v>0</v>
      </c>
      <c r="L609" s="24"/>
    </row>
    <row r="610" spans="1:12">
      <c r="A610" s="15">
        <v>609</v>
      </c>
      <c r="B610" s="15">
        <v>1.2257924736997062E-2</v>
      </c>
      <c r="C610" s="15">
        <f t="shared" si="27"/>
        <v>13.172955091116034</v>
      </c>
      <c r="D610" s="16">
        <v>2</v>
      </c>
      <c r="E610" s="16">
        <f t="shared" si="28"/>
        <v>1483</v>
      </c>
      <c r="F610" s="17">
        <v>6.1289623684985308</v>
      </c>
      <c r="G610" s="15">
        <v>-2.9657694851121157</v>
      </c>
      <c r="H610" s="15">
        <v>0</v>
      </c>
      <c r="I610" s="22">
        <v>2</v>
      </c>
      <c r="J610" s="23">
        <v>0</v>
      </c>
      <c r="K610" s="15">
        <f t="shared" si="29"/>
        <v>0</v>
      </c>
      <c r="L610" s="24"/>
    </row>
    <row r="611" spans="1:12">
      <c r="A611" s="15">
        <v>610</v>
      </c>
      <c r="B611" s="15">
        <v>3.7954817218158389E-2</v>
      </c>
      <c r="C611" s="15">
        <f t="shared" si="27"/>
        <v>13.210909908334193</v>
      </c>
      <c r="D611" s="16">
        <v>2</v>
      </c>
      <c r="E611" s="16">
        <f t="shared" si="28"/>
        <v>1485</v>
      </c>
      <c r="F611" s="17">
        <v>18.977408609079195</v>
      </c>
      <c r="G611" s="15">
        <v>6.4242231202903319</v>
      </c>
      <c r="H611" s="15">
        <v>2</v>
      </c>
      <c r="I611" s="22">
        <v>0</v>
      </c>
      <c r="J611" s="23">
        <v>0</v>
      </c>
      <c r="K611" s="15">
        <f t="shared" si="29"/>
        <v>0</v>
      </c>
      <c r="L611" s="24"/>
    </row>
    <row r="612" spans="1:12">
      <c r="A612" s="15">
        <v>611</v>
      </c>
      <c r="B612" s="15">
        <v>3.1625447622659876E-2</v>
      </c>
      <c r="C612" s="15">
        <f t="shared" si="27"/>
        <v>13.242535355956853</v>
      </c>
      <c r="D612" s="16">
        <v>4</v>
      </c>
      <c r="E612" s="16">
        <f t="shared" si="28"/>
        <v>1489</v>
      </c>
      <c r="F612" s="17">
        <v>7.9063619056649692</v>
      </c>
      <c r="G612" s="15">
        <v>-2.7677616758535564</v>
      </c>
      <c r="H612" s="15">
        <v>0</v>
      </c>
      <c r="I612" s="22">
        <v>4</v>
      </c>
      <c r="J612" s="23">
        <v>0</v>
      </c>
      <c r="K612" s="15">
        <f t="shared" si="29"/>
        <v>0</v>
      </c>
      <c r="L612" s="24"/>
    </row>
    <row r="613" spans="1:12">
      <c r="A613" s="15">
        <v>612</v>
      </c>
      <c r="B613" s="15">
        <v>3.8625111928949032E-2</v>
      </c>
      <c r="C613" s="15">
        <f t="shared" si="27"/>
        <v>13.281160467885803</v>
      </c>
      <c r="D613" s="16">
        <v>3</v>
      </c>
      <c r="E613" s="16">
        <f t="shared" si="28"/>
        <v>1492</v>
      </c>
      <c r="F613" s="17">
        <v>12.875037309649677</v>
      </c>
      <c r="G613" s="15">
        <v>1.6562251346615693</v>
      </c>
      <c r="H613" s="15">
        <v>3</v>
      </c>
      <c r="I613" s="22">
        <v>0</v>
      </c>
      <c r="J613" s="23">
        <v>0</v>
      </c>
      <c r="K613" s="15">
        <f t="shared" si="29"/>
        <v>0</v>
      </c>
      <c r="L613" s="24"/>
    </row>
    <row r="614" spans="1:12">
      <c r="A614" s="15">
        <v>613</v>
      </c>
      <c r="B614" s="15">
        <v>3.3976581490016186E-2</v>
      </c>
      <c r="C614" s="15">
        <f t="shared" si="27"/>
        <v>13.315137049375819</v>
      </c>
      <c r="D614" s="16">
        <v>2</v>
      </c>
      <c r="E614" s="16">
        <f t="shared" si="28"/>
        <v>1494</v>
      </c>
      <c r="F614" s="17">
        <v>16.988290745008094</v>
      </c>
      <c r="G614" s="15">
        <v>2.0566267176792081</v>
      </c>
      <c r="H614" s="15">
        <v>2</v>
      </c>
      <c r="I614" s="22">
        <v>0</v>
      </c>
      <c r="J614" s="23">
        <v>0</v>
      </c>
      <c r="K614" s="15">
        <f t="shared" si="29"/>
        <v>0</v>
      </c>
      <c r="L614" s="24"/>
    </row>
    <row r="615" spans="1:12">
      <c r="A615" s="15">
        <v>614</v>
      </c>
      <c r="B615" s="15">
        <v>2.3494760853261038E-2</v>
      </c>
      <c r="C615" s="15">
        <f t="shared" si="27"/>
        <v>13.33863181022908</v>
      </c>
      <c r="D615" s="16">
        <v>3</v>
      </c>
      <c r="E615" s="16">
        <f t="shared" si="28"/>
        <v>1497</v>
      </c>
      <c r="F615" s="17">
        <v>7.8315869510870124</v>
      </c>
      <c r="G615" s="15">
        <v>-3.052234597973694</v>
      </c>
      <c r="H615" s="15">
        <v>0</v>
      </c>
      <c r="I615" s="22">
        <v>3</v>
      </c>
      <c r="J615" s="23">
        <v>0</v>
      </c>
      <c r="K615" s="15">
        <f t="shared" si="29"/>
        <v>0</v>
      </c>
      <c r="L615" s="24"/>
    </row>
    <row r="616" spans="1:12">
      <c r="A616" s="15">
        <v>615</v>
      </c>
      <c r="B616" s="15">
        <v>3.4722616321729086E-2</v>
      </c>
      <c r="C616" s="15">
        <f t="shared" si="27"/>
        <v>13.373354426550808</v>
      </c>
      <c r="D616" s="16">
        <v>2</v>
      </c>
      <c r="E616" s="16">
        <f t="shared" si="28"/>
        <v>1499</v>
      </c>
      <c r="F616" s="17">
        <v>17.361308160864542</v>
      </c>
      <c r="G616" s="15">
        <v>4.7648606048887654</v>
      </c>
      <c r="H616" s="15">
        <v>2</v>
      </c>
      <c r="I616" s="22">
        <v>0</v>
      </c>
      <c r="J616" s="23">
        <v>0</v>
      </c>
      <c r="K616" s="15">
        <f t="shared" si="29"/>
        <v>0</v>
      </c>
      <c r="L616" s="24"/>
    </row>
    <row r="617" spans="1:12">
      <c r="A617" s="15">
        <v>616</v>
      </c>
      <c r="B617" s="15">
        <v>2.2251504531585527E-2</v>
      </c>
      <c r="C617" s="15">
        <f t="shared" si="27"/>
        <v>13.395605931082393</v>
      </c>
      <c r="D617" s="16">
        <v>2</v>
      </c>
      <c r="E617" s="16">
        <f t="shared" si="28"/>
        <v>1501</v>
      </c>
      <c r="F617" s="17">
        <v>11.125752265792764</v>
      </c>
      <c r="G617" s="15">
        <v>-3.1177779475358891</v>
      </c>
      <c r="H617" s="15">
        <v>0</v>
      </c>
      <c r="I617" s="22">
        <v>2</v>
      </c>
      <c r="J617" s="23">
        <v>0</v>
      </c>
      <c r="K617" s="15">
        <f t="shared" si="29"/>
        <v>0</v>
      </c>
      <c r="L617" s="24"/>
    </row>
    <row r="618" spans="1:12">
      <c r="A618" s="15">
        <v>617</v>
      </c>
      <c r="B618" s="15">
        <v>2.2225677796200233E-2</v>
      </c>
      <c r="C618" s="15">
        <f t="shared" si="27"/>
        <v>13.417831608878593</v>
      </c>
      <c r="D618" s="16">
        <v>2</v>
      </c>
      <c r="E618" s="16">
        <f t="shared" si="28"/>
        <v>1503</v>
      </c>
      <c r="F618" s="17">
        <v>11.112838898100117</v>
      </c>
      <c r="G618" s="15">
        <v>-6.4566838463235854E-3</v>
      </c>
      <c r="H618" s="15">
        <v>0</v>
      </c>
      <c r="I618" s="22">
        <v>0</v>
      </c>
      <c r="J618" s="23">
        <v>0</v>
      </c>
      <c r="K618" s="15">
        <f t="shared" si="29"/>
        <v>2</v>
      </c>
      <c r="L618" s="24"/>
    </row>
    <row r="619" spans="1:12">
      <c r="A619" s="15">
        <v>618</v>
      </c>
      <c r="B619" s="15">
        <v>3.59135766788709E-2</v>
      </c>
      <c r="C619" s="15">
        <f t="shared" si="27"/>
        <v>13.453745185557464</v>
      </c>
      <c r="D619" s="16">
        <v>3</v>
      </c>
      <c r="E619" s="16">
        <f t="shared" si="28"/>
        <v>1506</v>
      </c>
      <c r="F619" s="17">
        <v>11.971192226290299</v>
      </c>
      <c r="G619" s="15">
        <v>0.28611777606339395</v>
      </c>
      <c r="H619" s="15">
        <v>3</v>
      </c>
      <c r="I619" s="22">
        <v>0</v>
      </c>
      <c r="J619" s="23">
        <v>0</v>
      </c>
      <c r="K619" s="15">
        <f t="shared" si="29"/>
        <v>0</v>
      </c>
      <c r="L619" s="24"/>
    </row>
    <row r="620" spans="1:12">
      <c r="A620" s="15">
        <v>619</v>
      </c>
      <c r="B620" s="15">
        <v>1.071196345608148E-2</v>
      </c>
      <c r="C620" s="15">
        <f t="shared" si="27"/>
        <v>13.464457149013546</v>
      </c>
      <c r="D620" s="16">
        <v>2</v>
      </c>
      <c r="E620" s="16">
        <f t="shared" si="28"/>
        <v>1508</v>
      </c>
      <c r="F620" s="17">
        <v>5.3559817280407396</v>
      </c>
      <c r="G620" s="15">
        <v>-3.3076052491247796</v>
      </c>
      <c r="H620" s="15">
        <v>0</v>
      </c>
      <c r="I620" s="22">
        <v>2</v>
      </c>
      <c r="J620" s="23">
        <v>0</v>
      </c>
      <c r="K620" s="15">
        <f t="shared" si="29"/>
        <v>0</v>
      </c>
      <c r="L620" s="24"/>
    </row>
    <row r="621" spans="1:12">
      <c r="A621" s="15">
        <v>620</v>
      </c>
      <c r="B621" s="15">
        <v>2.1011211572304844E-2</v>
      </c>
      <c r="C621" s="15">
        <f t="shared" si="27"/>
        <v>13.48546836058585</v>
      </c>
      <c r="D621" s="16">
        <v>2</v>
      </c>
      <c r="E621" s="16">
        <f t="shared" si="28"/>
        <v>1510</v>
      </c>
      <c r="F621" s="17">
        <v>10.505605786152422</v>
      </c>
      <c r="G621" s="15">
        <v>2.5748120290558414</v>
      </c>
      <c r="H621" s="15">
        <v>2</v>
      </c>
      <c r="I621" s="22">
        <v>0</v>
      </c>
      <c r="J621" s="23">
        <v>0</v>
      </c>
      <c r="K621" s="15">
        <f t="shared" si="29"/>
        <v>0</v>
      </c>
      <c r="L621" s="24"/>
    </row>
    <row r="622" spans="1:12">
      <c r="A622" s="15">
        <v>621</v>
      </c>
      <c r="B622" s="15">
        <v>2.0068789397859558E-2</v>
      </c>
      <c r="C622" s="15">
        <f t="shared" si="27"/>
        <v>13.505537149983709</v>
      </c>
      <c r="D622" s="16">
        <v>2</v>
      </c>
      <c r="E622" s="16">
        <f t="shared" si="28"/>
        <v>1512</v>
      </c>
      <c r="F622" s="17">
        <v>10.034394698929779</v>
      </c>
      <c r="G622" s="15">
        <v>-0.2356055436113218</v>
      </c>
      <c r="H622" s="15">
        <v>0</v>
      </c>
      <c r="I622" s="22">
        <v>2</v>
      </c>
      <c r="J622" s="23">
        <v>0</v>
      </c>
      <c r="K622" s="15">
        <f t="shared" si="29"/>
        <v>0</v>
      </c>
      <c r="L622" s="24"/>
    </row>
    <row r="623" spans="1:12">
      <c r="A623" s="15">
        <v>622</v>
      </c>
      <c r="B623" s="15">
        <v>2.1368691460055593E-2</v>
      </c>
      <c r="C623" s="15">
        <f t="shared" si="27"/>
        <v>13.526905841443766</v>
      </c>
      <c r="D623" s="16">
        <v>2</v>
      </c>
      <c r="E623" s="16">
        <f t="shared" si="28"/>
        <v>1514</v>
      </c>
      <c r="F623" s="17">
        <v>10.684345730027797</v>
      </c>
      <c r="G623" s="15">
        <v>0.32497551554900905</v>
      </c>
      <c r="H623" s="15">
        <v>2</v>
      </c>
      <c r="I623" s="22">
        <v>0</v>
      </c>
      <c r="J623" s="23">
        <v>0</v>
      </c>
      <c r="K623" s="15">
        <f t="shared" si="29"/>
        <v>0</v>
      </c>
      <c r="L623" s="24"/>
    </row>
    <row r="624" spans="1:12">
      <c r="A624" s="15">
        <v>623</v>
      </c>
      <c r="B624" s="15">
        <v>2.2293071210984981E-2</v>
      </c>
      <c r="C624" s="15">
        <f t="shared" si="27"/>
        <v>13.549198912654751</v>
      </c>
      <c r="D624" s="16">
        <v>2</v>
      </c>
      <c r="E624" s="16">
        <f t="shared" si="28"/>
        <v>1516</v>
      </c>
      <c r="F624" s="17">
        <v>11.14653560549249</v>
      </c>
      <c r="G624" s="15">
        <v>0.23109493773234657</v>
      </c>
      <c r="H624" s="15">
        <v>2</v>
      </c>
      <c r="I624" s="22">
        <v>0</v>
      </c>
      <c r="J624" s="23">
        <v>0</v>
      </c>
      <c r="K624" s="15">
        <f t="shared" si="29"/>
        <v>0</v>
      </c>
      <c r="L624" s="24"/>
    </row>
    <row r="625" spans="1:12">
      <c r="A625" s="15">
        <v>624</v>
      </c>
      <c r="B625" s="15">
        <v>2.2201672704274582E-2</v>
      </c>
      <c r="C625" s="15">
        <f t="shared" si="27"/>
        <v>13.571400585359026</v>
      </c>
      <c r="D625" s="16">
        <v>2</v>
      </c>
      <c r="E625" s="16">
        <f t="shared" si="28"/>
        <v>1518</v>
      </c>
      <c r="F625" s="17">
        <v>11.100836352137291</v>
      </c>
      <c r="G625" s="15">
        <v>-2.2849626677599488E-2</v>
      </c>
      <c r="H625" s="15">
        <v>0</v>
      </c>
      <c r="I625" s="22">
        <v>0</v>
      </c>
      <c r="J625" s="23">
        <v>0</v>
      </c>
      <c r="K625" s="15">
        <f t="shared" si="29"/>
        <v>2</v>
      </c>
      <c r="L625" s="24"/>
    </row>
    <row r="626" spans="1:12">
      <c r="A626" s="15">
        <v>625</v>
      </c>
      <c r="B626" s="15">
        <v>2.1501583975516079E-2</v>
      </c>
      <c r="C626" s="15">
        <f t="shared" si="27"/>
        <v>13.592902169334542</v>
      </c>
      <c r="D626" s="16">
        <v>2</v>
      </c>
      <c r="E626" s="16">
        <f t="shared" si="28"/>
        <v>1520</v>
      </c>
      <c r="F626" s="17">
        <v>10.750791987758038</v>
      </c>
      <c r="G626" s="15">
        <v>-0.17502218218962629</v>
      </c>
      <c r="H626" s="15">
        <v>0</v>
      </c>
      <c r="I626" s="22">
        <v>2</v>
      </c>
      <c r="J626" s="23">
        <v>0</v>
      </c>
      <c r="K626" s="15">
        <f t="shared" si="29"/>
        <v>0</v>
      </c>
      <c r="L626" s="24"/>
    </row>
    <row r="627" spans="1:12">
      <c r="A627" s="15">
        <v>626</v>
      </c>
      <c r="B627" s="15">
        <v>2.1585492170398773E-2</v>
      </c>
      <c r="C627" s="15">
        <f t="shared" si="27"/>
        <v>13.61448766150494</v>
      </c>
      <c r="D627" s="16">
        <v>2</v>
      </c>
      <c r="E627" s="16">
        <f t="shared" si="28"/>
        <v>1522</v>
      </c>
      <c r="F627" s="17">
        <v>10.792746085199386</v>
      </c>
      <c r="G627" s="15">
        <v>2.0977048720673963E-2</v>
      </c>
      <c r="H627" s="15">
        <v>0</v>
      </c>
      <c r="I627" s="22">
        <v>0</v>
      </c>
      <c r="J627" s="23">
        <v>0</v>
      </c>
      <c r="K627" s="15">
        <f t="shared" si="29"/>
        <v>2</v>
      </c>
      <c r="L627" s="24"/>
    </row>
    <row r="628" spans="1:12">
      <c r="A628" s="15">
        <v>627</v>
      </c>
      <c r="B628" s="15">
        <v>2.1797760503446471E-2</v>
      </c>
      <c r="C628" s="15">
        <f t="shared" si="27"/>
        <v>13.636285422008386</v>
      </c>
      <c r="D628" s="16">
        <v>2</v>
      </c>
      <c r="E628" s="16">
        <f t="shared" si="28"/>
        <v>1524</v>
      </c>
      <c r="F628" s="17">
        <v>10.898880251723236</v>
      </c>
      <c r="G628" s="15">
        <v>5.3067083261924886E-2</v>
      </c>
      <c r="H628" s="15">
        <v>0</v>
      </c>
      <c r="I628" s="22">
        <v>0</v>
      </c>
      <c r="J628" s="23">
        <v>0</v>
      </c>
      <c r="K628" s="15">
        <f t="shared" si="29"/>
        <v>2</v>
      </c>
      <c r="L628" s="24"/>
    </row>
    <row r="629" spans="1:12">
      <c r="A629" s="15">
        <v>628</v>
      </c>
      <c r="B629" s="15">
        <v>2.066574464648566E-2</v>
      </c>
      <c r="C629" s="15">
        <f t="shared" si="27"/>
        <v>13.656951166654872</v>
      </c>
      <c r="D629" s="16">
        <v>2</v>
      </c>
      <c r="E629" s="16">
        <f t="shared" si="28"/>
        <v>1526</v>
      </c>
      <c r="F629" s="17">
        <v>10.33287232324283</v>
      </c>
      <c r="G629" s="15">
        <v>-0.28300396424020313</v>
      </c>
      <c r="H629" s="15">
        <v>0</v>
      </c>
      <c r="I629" s="22">
        <v>2</v>
      </c>
      <c r="J629" s="23">
        <v>0</v>
      </c>
      <c r="K629" s="15">
        <f t="shared" si="29"/>
        <v>0</v>
      </c>
      <c r="L629" s="24"/>
    </row>
    <row r="630" spans="1:12">
      <c r="A630" s="15">
        <v>629</v>
      </c>
      <c r="B630" s="15">
        <v>2.0904848813115613E-2</v>
      </c>
      <c r="C630" s="15">
        <f t="shared" si="27"/>
        <v>13.677856015467988</v>
      </c>
      <c r="D630" s="16">
        <v>2</v>
      </c>
      <c r="E630" s="16">
        <f t="shared" si="28"/>
        <v>1528</v>
      </c>
      <c r="F630" s="17">
        <v>10.452424406557807</v>
      </c>
      <c r="G630" s="15">
        <v>5.9776041657488399E-2</v>
      </c>
      <c r="H630" s="15">
        <v>0</v>
      </c>
      <c r="I630" s="22">
        <v>0</v>
      </c>
      <c r="J630" s="23">
        <v>0</v>
      </c>
      <c r="K630" s="15">
        <f t="shared" si="29"/>
        <v>2</v>
      </c>
      <c r="L630" s="24"/>
    </row>
    <row r="631" spans="1:12">
      <c r="A631" s="15">
        <v>630</v>
      </c>
      <c r="B631" s="15">
        <v>4.292714363389611E-2</v>
      </c>
      <c r="C631" s="15">
        <f t="shared" si="27"/>
        <v>13.720783159101885</v>
      </c>
      <c r="D631" s="16">
        <v>3</v>
      </c>
      <c r="E631" s="16">
        <f t="shared" si="28"/>
        <v>1531</v>
      </c>
      <c r="F631" s="17">
        <v>14.309047877965369</v>
      </c>
      <c r="G631" s="15">
        <v>1.2855411571358542</v>
      </c>
      <c r="H631" s="15">
        <v>3</v>
      </c>
      <c r="I631" s="22">
        <v>0</v>
      </c>
      <c r="J631" s="23">
        <v>0</v>
      </c>
      <c r="K631" s="15">
        <f t="shared" si="29"/>
        <v>0</v>
      </c>
      <c r="L631" s="24"/>
    </row>
    <row r="632" spans="1:12">
      <c r="A632" s="15">
        <v>631</v>
      </c>
      <c r="B632" s="15">
        <v>2.1954835091675336E-2</v>
      </c>
      <c r="C632" s="15">
        <f t="shared" si="27"/>
        <v>13.742737994193559</v>
      </c>
      <c r="D632" s="16">
        <v>2</v>
      </c>
      <c r="E632" s="16">
        <f t="shared" si="28"/>
        <v>1533</v>
      </c>
      <c r="F632" s="17">
        <v>10.977417545837667</v>
      </c>
      <c r="G632" s="15">
        <v>-1.6658151660638509</v>
      </c>
      <c r="H632" s="15">
        <v>0</v>
      </c>
      <c r="I632" s="22">
        <v>2</v>
      </c>
      <c r="J632" s="23">
        <v>0</v>
      </c>
      <c r="K632" s="15">
        <f t="shared" si="29"/>
        <v>0</v>
      </c>
      <c r="L632" s="24"/>
    </row>
    <row r="633" spans="1:12">
      <c r="A633" s="15">
        <v>632</v>
      </c>
      <c r="B633" s="15">
        <v>2.6361755082429595E-2</v>
      </c>
      <c r="C633" s="15">
        <f t="shared" si="27"/>
        <v>13.769099749275989</v>
      </c>
      <c r="D633" s="16">
        <v>3</v>
      </c>
      <c r="E633" s="16">
        <f t="shared" si="28"/>
        <v>1536</v>
      </c>
      <c r="F633" s="17">
        <v>8.7872516941431993</v>
      </c>
      <c r="G633" s="15">
        <v>-0.7300552838981561</v>
      </c>
      <c r="H633" s="15">
        <v>0</v>
      </c>
      <c r="I633" s="22">
        <v>3</v>
      </c>
      <c r="J633" s="23">
        <v>0</v>
      </c>
      <c r="K633" s="15">
        <f t="shared" si="29"/>
        <v>0</v>
      </c>
      <c r="L633" s="24"/>
    </row>
    <row r="634" spans="1:12">
      <c r="A634" s="15">
        <v>633</v>
      </c>
      <c r="B634" s="15">
        <v>3.2124227143194753E-2</v>
      </c>
      <c r="C634" s="15">
        <f t="shared" si="27"/>
        <v>13.801223976419184</v>
      </c>
      <c r="D634" s="16">
        <v>2</v>
      </c>
      <c r="E634" s="16">
        <f t="shared" si="28"/>
        <v>1538</v>
      </c>
      <c r="F634" s="17">
        <v>16.062113571597376</v>
      </c>
      <c r="G634" s="15">
        <v>3.6374309387270882</v>
      </c>
      <c r="H634" s="15">
        <v>2</v>
      </c>
      <c r="I634" s="22">
        <v>0</v>
      </c>
      <c r="J634" s="23">
        <v>0</v>
      </c>
      <c r="K634" s="15">
        <f t="shared" si="29"/>
        <v>0</v>
      </c>
      <c r="L634" s="24"/>
    </row>
    <row r="635" spans="1:12">
      <c r="A635" s="15">
        <v>634</v>
      </c>
      <c r="B635" s="15">
        <v>2.3869811611605073E-2</v>
      </c>
      <c r="C635" s="15">
        <f t="shared" si="27"/>
        <v>13.82509378803079</v>
      </c>
      <c r="D635" s="16">
        <v>2</v>
      </c>
      <c r="E635" s="16">
        <f t="shared" si="28"/>
        <v>1540</v>
      </c>
      <c r="F635" s="17">
        <v>11.934905805802536</v>
      </c>
      <c r="G635" s="15">
        <v>-2.0636038828974197</v>
      </c>
      <c r="H635" s="15">
        <v>0</v>
      </c>
      <c r="I635" s="22">
        <v>2</v>
      </c>
      <c r="J635" s="23">
        <v>0</v>
      </c>
      <c r="K635" s="15">
        <f t="shared" si="29"/>
        <v>0</v>
      </c>
      <c r="L635" s="24"/>
    </row>
    <row r="636" spans="1:12">
      <c r="A636" s="15">
        <v>635</v>
      </c>
      <c r="B636" s="15">
        <v>2.4867474332345943E-2</v>
      </c>
      <c r="C636" s="15">
        <f t="shared" si="27"/>
        <v>13.849961262363136</v>
      </c>
      <c r="D636" s="16">
        <v>2</v>
      </c>
      <c r="E636" s="16">
        <f t="shared" si="28"/>
        <v>1542</v>
      </c>
      <c r="F636" s="17">
        <v>12.433737166172971</v>
      </c>
      <c r="G636" s="15">
        <v>0.24941568018521743</v>
      </c>
      <c r="H636" s="15">
        <v>2</v>
      </c>
      <c r="I636" s="22">
        <v>0</v>
      </c>
      <c r="J636" s="23">
        <v>0</v>
      </c>
      <c r="K636" s="15">
        <f t="shared" si="29"/>
        <v>0</v>
      </c>
      <c r="L636" s="24"/>
    </row>
    <row r="637" spans="1:12">
      <c r="A637" s="15">
        <v>636</v>
      </c>
      <c r="B637" s="15">
        <v>2.5569111013093088E-2</v>
      </c>
      <c r="C637" s="15">
        <f t="shared" si="27"/>
        <v>13.875530373376229</v>
      </c>
      <c r="D637" s="16">
        <v>2</v>
      </c>
      <c r="E637" s="16">
        <f t="shared" si="28"/>
        <v>1544</v>
      </c>
      <c r="F637" s="17">
        <v>12.784555506546544</v>
      </c>
      <c r="G637" s="15">
        <v>0.17540917018678659</v>
      </c>
      <c r="H637" s="15">
        <v>2</v>
      </c>
      <c r="I637" s="22">
        <v>0</v>
      </c>
      <c r="J637" s="23">
        <v>0</v>
      </c>
      <c r="K637" s="15">
        <f t="shared" si="29"/>
        <v>0</v>
      </c>
      <c r="L637" s="24"/>
    </row>
    <row r="638" spans="1:12">
      <c r="A638" s="15">
        <v>637</v>
      </c>
      <c r="B638" s="15">
        <v>1.2863835624482503E-2</v>
      </c>
      <c r="C638" s="15">
        <f t="shared" si="27"/>
        <v>13.888394209000712</v>
      </c>
      <c r="D638" s="16">
        <v>2</v>
      </c>
      <c r="E638" s="16">
        <f t="shared" si="28"/>
        <v>1546</v>
      </c>
      <c r="F638" s="17">
        <v>6.4319178122412515</v>
      </c>
      <c r="G638" s="15">
        <v>-3.1763188471526465</v>
      </c>
      <c r="H638" s="15">
        <v>0</v>
      </c>
      <c r="I638" s="22">
        <v>2</v>
      </c>
      <c r="J638" s="23">
        <v>0</v>
      </c>
      <c r="K638" s="15">
        <f t="shared" si="29"/>
        <v>0</v>
      </c>
      <c r="L638" s="24"/>
    </row>
    <row r="639" spans="1:12">
      <c r="A639" s="15">
        <v>638</v>
      </c>
      <c r="B639" s="15">
        <v>3.9491773156071795E-2</v>
      </c>
      <c r="C639" s="15">
        <f t="shared" si="27"/>
        <v>13.927885982156784</v>
      </c>
      <c r="D639" s="16">
        <v>2</v>
      </c>
      <c r="E639" s="16">
        <f t="shared" si="28"/>
        <v>1548</v>
      </c>
      <c r="F639" s="17">
        <v>19.745886578035897</v>
      </c>
      <c r="G639" s="15">
        <v>6.6569843828973223</v>
      </c>
      <c r="H639" s="15">
        <v>2</v>
      </c>
      <c r="I639" s="22">
        <v>0</v>
      </c>
      <c r="J639" s="23">
        <v>0</v>
      </c>
      <c r="K639" s="15">
        <f t="shared" si="29"/>
        <v>0</v>
      </c>
      <c r="L639" s="24"/>
    </row>
    <row r="640" spans="1:12">
      <c r="A640" s="15">
        <v>639</v>
      </c>
      <c r="B640" s="15">
        <v>2.5680227881406389E-2</v>
      </c>
      <c r="C640" s="15">
        <f t="shared" si="27"/>
        <v>13.95356621003819</v>
      </c>
      <c r="D640" s="16">
        <v>2</v>
      </c>
      <c r="E640" s="16">
        <f t="shared" si="28"/>
        <v>1550</v>
      </c>
      <c r="F640" s="17">
        <v>12.840113940703194</v>
      </c>
      <c r="G640" s="15">
        <v>-3.4528863186663514</v>
      </c>
      <c r="H640" s="15">
        <v>0</v>
      </c>
      <c r="I640" s="22">
        <v>2</v>
      </c>
      <c r="J640" s="23">
        <v>0</v>
      </c>
      <c r="K640" s="15">
        <f t="shared" si="29"/>
        <v>0</v>
      </c>
      <c r="L640" s="24"/>
    </row>
    <row r="641" spans="1:12">
      <c r="A641" s="15">
        <v>640</v>
      </c>
      <c r="B641" s="15">
        <v>1.6629133706675788E-2</v>
      </c>
      <c r="C641" s="15">
        <f t="shared" si="27"/>
        <v>13.970195343744866</v>
      </c>
      <c r="D641" s="16">
        <v>2</v>
      </c>
      <c r="E641" s="16">
        <f t="shared" si="28"/>
        <v>1552</v>
      </c>
      <c r="F641" s="17">
        <v>8.3145668533378938</v>
      </c>
      <c r="G641" s="15">
        <v>-2.2627735436826502</v>
      </c>
      <c r="H641" s="15">
        <v>0</v>
      </c>
      <c r="I641" s="22">
        <v>2</v>
      </c>
      <c r="J641" s="23">
        <v>0</v>
      </c>
      <c r="K641" s="15">
        <f t="shared" si="29"/>
        <v>0</v>
      </c>
      <c r="L641" s="24"/>
    </row>
    <row r="642" spans="1:12">
      <c r="A642" s="15">
        <v>641</v>
      </c>
      <c r="B642" s="15">
        <v>3.2106576101651185E-2</v>
      </c>
      <c r="C642" s="15">
        <f t="shared" si="27"/>
        <v>14.002301919846516</v>
      </c>
      <c r="D642" s="16">
        <v>2</v>
      </c>
      <c r="E642" s="16">
        <f t="shared" si="28"/>
        <v>1554</v>
      </c>
      <c r="F642" s="17">
        <v>16.053288050825593</v>
      </c>
      <c r="G642" s="15">
        <v>3.8693605987438495</v>
      </c>
      <c r="H642" s="15">
        <v>2</v>
      </c>
      <c r="I642" s="22">
        <v>0</v>
      </c>
      <c r="J642" s="23">
        <v>0</v>
      </c>
      <c r="K642" s="15">
        <f t="shared" si="29"/>
        <v>0</v>
      </c>
      <c r="L642" s="24"/>
    </row>
    <row r="643" spans="1:12">
      <c r="A643" s="15">
        <v>642</v>
      </c>
      <c r="B643" s="15">
        <v>2.3489492728586144E-2</v>
      </c>
      <c r="C643" s="15">
        <f t="shared" si="27"/>
        <v>14.025791412575103</v>
      </c>
      <c r="D643" s="16">
        <v>2</v>
      </c>
      <c r="E643" s="16">
        <f t="shared" si="28"/>
        <v>1556</v>
      </c>
      <c r="F643" s="17">
        <v>11.744746364293071</v>
      </c>
      <c r="G643" s="15">
        <v>-2.1542708432662607</v>
      </c>
      <c r="H643" s="15">
        <v>0</v>
      </c>
      <c r="I643" s="22">
        <v>2</v>
      </c>
      <c r="J643" s="23">
        <v>0</v>
      </c>
      <c r="K643" s="15">
        <f t="shared" si="29"/>
        <v>0</v>
      </c>
      <c r="L643" s="24"/>
    </row>
    <row r="644" spans="1:12">
      <c r="A644" s="15">
        <v>643</v>
      </c>
      <c r="B644" s="15">
        <v>3.6777721064606063E-2</v>
      </c>
      <c r="C644" s="15">
        <f t="shared" ref="C644:C707" si="30">B644+C643</f>
        <v>14.062569133639709</v>
      </c>
      <c r="D644" s="16">
        <v>3</v>
      </c>
      <c r="E644" s="16">
        <f t="shared" ref="E644:E707" si="31">D644+E643</f>
        <v>1559</v>
      </c>
      <c r="F644" s="17">
        <v>12.259240354868687</v>
      </c>
      <c r="G644" s="15">
        <v>0.1714979968585387</v>
      </c>
      <c r="H644" s="15">
        <v>3</v>
      </c>
      <c r="I644" s="22">
        <v>0</v>
      </c>
      <c r="J644" s="23">
        <v>0</v>
      </c>
      <c r="K644" s="15">
        <f t="shared" ref="K644:K707" si="32">D644-H644-I644-J644</f>
        <v>0</v>
      </c>
      <c r="L644" s="24"/>
    </row>
    <row r="645" spans="1:12">
      <c r="A645" s="15">
        <v>644</v>
      </c>
      <c r="B645" s="15">
        <v>2.5222270719904887E-2</v>
      </c>
      <c r="C645" s="15">
        <f t="shared" si="30"/>
        <v>14.087791404359614</v>
      </c>
      <c r="D645" s="16">
        <v>2</v>
      </c>
      <c r="E645" s="16">
        <f t="shared" si="31"/>
        <v>1561</v>
      </c>
      <c r="F645" s="17">
        <v>12.611135359952444</v>
      </c>
      <c r="G645" s="15">
        <v>0.17594750254187819</v>
      </c>
      <c r="H645" s="15">
        <v>2</v>
      </c>
      <c r="I645" s="22">
        <v>0</v>
      </c>
      <c r="J645" s="23">
        <v>0</v>
      </c>
      <c r="K645" s="15">
        <f t="shared" si="32"/>
        <v>0</v>
      </c>
      <c r="L645" s="24"/>
    </row>
    <row r="646" spans="1:12">
      <c r="A646" s="15">
        <v>645</v>
      </c>
      <c r="B646" s="15">
        <v>2.5230347678447521E-2</v>
      </c>
      <c r="C646" s="15">
        <f t="shared" si="30"/>
        <v>14.113021752038062</v>
      </c>
      <c r="D646" s="16">
        <v>2</v>
      </c>
      <c r="E646" s="16">
        <f t="shared" si="31"/>
        <v>1563</v>
      </c>
      <c r="F646" s="17">
        <v>12.615173839223759</v>
      </c>
      <c r="G646" s="15">
        <v>2.0192396356577547E-3</v>
      </c>
      <c r="H646" s="15">
        <v>0</v>
      </c>
      <c r="I646" s="22">
        <v>0</v>
      </c>
      <c r="J646" s="23">
        <v>0</v>
      </c>
      <c r="K646" s="15">
        <f t="shared" si="32"/>
        <v>2</v>
      </c>
      <c r="L646" s="24"/>
    </row>
    <row r="647" spans="1:12">
      <c r="A647" s="15">
        <v>646</v>
      </c>
      <c r="B647" s="15">
        <v>2.560078958307058E-2</v>
      </c>
      <c r="C647" s="15">
        <f t="shared" si="30"/>
        <v>14.138622541621132</v>
      </c>
      <c r="D647" s="16">
        <v>2</v>
      </c>
      <c r="E647" s="16">
        <f t="shared" si="31"/>
        <v>1565</v>
      </c>
      <c r="F647" s="17">
        <v>12.80039479153529</v>
      </c>
      <c r="G647" s="15">
        <v>9.261047615576512E-2</v>
      </c>
      <c r="H647" s="15">
        <v>0</v>
      </c>
      <c r="I647" s="22">
        <v>0</v>
      </c>
      <c r="J647" s="23">
        <v>0</v>
      </c>
      <c r="K647" s="15">
        <f t="shared" si="32"/>
        <v>2</v>
      </c>
      <c r="L647" s="24"/>
    </row>
    <row r="648" spans="1:12">
      <c r="A648" s="15">
        <v>647</v>
      </c>
      <c r="B648" s="15">
        <v>1.9344870207188822E-2</v>
      </c>
      <c r="C648" s="15">
        <f t="shared" si="30"/>
        <v>14.15796741182832</v>
      </c>
      <c r="D648" s="16">
        <v>3</v>
      </c>
      <c r="E648" s="16">
        <f t="shared" si="31"/>
        <v>1568</v>
      </c>
      <c r="F648" s="17">
        <v>6.4482900690629412</v>
      </c>
      <c r="G648" s="15">
        <v>-2.1173682408241161</v>
      </c>
      <c r="H648" s="15">
        <v>0</v>
      </c>
      <c r="I648" s="22">
        <v>3</v>
      </c>
      <c r="J648" s="23">
        <v>0</v>
      </c>
      <c r="K648" s="15">
        <f t="shared" si="32"/>
        <v>0</v>
      </c>
      <c r="L648" s="24"/>
    </row>
    <row r="649" spans="1:12">
      <c r="A649" s="15">
        <v>648</v>
      </c>
      <c r="B649" s="15">
        <v>4.3308461452806347E-2</v>
      </c>
      <c r="C649" s="15">
        <f t="shared" si="30"/>
        <v>14.201275873281126</v>
      </c>
      <c r="D649" s="16">
        <v>2</v>
      </c>
      <c r="E649" s="16">
        <f t="shared" si="31"/>
        <v>1570</v>
      </c>
      <c r="F649" s="17">
        <v>21.654230726403174</v>
      </c>
      <c r="G649" s="15">
        <v>7.602970328670116</v>
      </c>
      <c r="H649" s="15">
        <v>2</v>
      </c>
      <c r="I649" s="22">
        <v>0</v>
      </c>
      <c r="J649" s="23">
        <v>0</v>
      </c>
      <c r="K649" s="15">
        <f t="shared" si="32"/>
        <v>0</v>
      </c>
      <c r="L649" s="24"/>
    </row>
    <row r="650" spans="1:12">
      <c r="A650" s="15">
        <v>649</v>
      </c>
      <c r="B650" s="15">
        <v>1.0551964296105642E-2</v>
      </c>
      <c r="C650" s="15">
        <f t="shared" si="30"/>
        <v>14.211827837577232</v>
      </c>
      <c r="D650" s="16">
        <v>1</v>
      </c>
      <c r="E650" s="16">
        <f t="shared" si="31"/>
        <v>1571</v>
      </c>
      <c r="F650" s="17">
        <v>10.551964296105641</v>
      </c>
      <c r="G650" s="15">
        <v>-11.102266430297533</v>
      </c>
      <c r="H650" s="15">
        <v>0</v>
      </c>
      <c r="I650" s="22">
        <v>1</v>
      </c>
      <c r="J650" s="23">
        <v>0</v>
      </c>
      <c r="K650" s="15">
        <f t="shared" si="32"/>
        <v>0</v>
      </c>
      <c r="L650" s="24"/>
    </row>
    <row r="651" spans="1:12">
      <c r="A651" s="15">
        <v>650</v>
      </c>
      <c r="B651" s="15">
        <v>1.9510205553567774E-2</v>
      </c>
      <c r="C651" s="15">
        <f t="shared" si="30"/>
        <v>14.231338043130799</v>
      </c>
      <c r="D651" s="16">
        <v>2</v>
      </c>
      <c r="E651" s="16">
        <f t="shared" si="31"/>
        <v>1573</v>
      </c>
      <c r="F651" s="17">
        <v>9.755102776783886</v>
      </c>
      <c r="G651" s="15">
        <v>-0.3984307596608776</v>
      </c>
      <c r="H651" s="15">
        <v>0</v>
      </c>
      <c r="I651" s="22">
        <v>2</v>
      </c>
      <c r="J651" s="23">
        <v>0</v>
      </c>
      <c r="K651" s="15">
        <f t="shared" si="32"/>
        <v>0</v>
      </c>
      <c r="L651" s="24"/>
    </row>
    <row r="652" spans="1:12">
      <c r="A652" s="15">
        <v>651</v>
      </c>
      <c r="B652" s="15">
        <v>2.5537204331591606E-2</v>
      </c>
      <c r="C652" s="15">
        <f t="shared" si="30"/>
        <v>14.256875247462391</v>
      </c>
      <c r="D652" s="16">
        <v>3</v>
      </c>
      <c r="E652" s="16">
        <f t="shared" si="31"/>
        <v>1576</v>
      </c>
      <c r="F652" s="17">
        <v>8.5124014438638689</v>
      </c>
      <c r="G652" s="15">
        <v>-0.41423377764000574</v>
      </c>
      <c r="H652" s="15">
        <v>0</v>
      </c>
      <c r="I652" s="22">
        <v>3</v>
      </c>
      <c r="J652" s="23">
        <v>0</v>
      </c>
      <c r="K652" s="15">
        <f t="shared" si="32"/>
        <v>0</v>
      </c>
      <c r="L652" s="24"/>
    </row>
    <row r="653" spans="1:12">
      <c r="A653" s="15">
        <v>652</v>
      </c>
      <c r="B653" s="15">
        <v>7.354913531030685E-3</v>
      </c>
      <c r="C653" s="15">
        <f t="shared" si="30"/>
        <v>14.264230160993423</v>
      </c>
      <c r="D653" s="16">
        <v>1</v>
      </c>
      <c r="E653" s="16">
        <f t="shared" si="31"/>
        <v>1577</v>
      </c>
      <c r="F653" s="17">
        <v>7.354913531030685</v>
      </c>
      <c r="G653" s="15">
        <v>-1.1574879128331839</v>
      </c>
      <c r="H653" s="15">
        <v>0</v>
      </c>
      <c r="I653" s="22">
        <v>1</v>
      </c>
      <c r="J653" s="23">
        <v>0</v>
      </c>
      <c r="K653" s="15">
        <f t="shared" si="32"/>
        <v>0</v>
      </c>
      <c r="L653" s="24"/>
    </row>
    <row r="654" spans="1:12">
      <c r="A654" s="15">
        <v>653</v>
      </c>
      <c r="B654" s="15">
        <v>2.0162504366988458E-2</v>
      </c>
      <c r="C654" s="15">
        <f t="shared" si="30"/>
        <v>14.284392665360411</v>
      </c>
      <c r="D654" s="16">
        <v>3</v>
      </c>
      <c r="E654" s="16">
        <f t="shared" si="31"/>
        <v>1580</v>
      </c>
      <c r="F654" s="17">
        <v>6.7208347889961528</v>
      </c>
      <c r="G654" s="15">
        <v>-0.21135958067817739</v>
      </c>
      <c r="H654" s="15">
        <v>0</v>
      </c>
      <c r="I654" s="22">
        <v>3</v>
      </c>
      <c r="J654" s="23">
        <v>0</v>
      </c>
      <c r="K654" s="15">
        <f t="shared" si="32"/>
        <v>0</v>
      </c>
      <c r="L654" s="24"/>
    </row>
    <row r="655" spans="1:12">
      <c r="A655" s="15">
        <v>654</v>
      </c>
      <c r="B655" s="15">
        <v>1.3379428060092085E-2</v>
      </c>
      <c r="C655" s="15">
        <f t="shared" si="30"/>
        <v>14.297772093420503</v>
      </c>
      <c r="D655" s="16">
        <v>2</v>
      </c>
      <c r="E655" s="16">
        <f t="shared" si="31"/>
        <v>1582</v>
      </c>
      <c r="F655" s="17">
        <v>6.6897140300460425</v>
      </c>
      <c r="G655" s="15">
        <v>-1.5560379475055175E-2</v>
      </c>
      <c r="H655" s="15">
        <v>0</v>
      </c>
      <c r="I655" s="22">
        <v>0</v>
      </c>
      <c r="J655" s="23">
        <v>0</v>
      </c>
      <c r="K655" s="15">
        <f t="shared" si="32"/>
        <v>2</v>
      </c>
      <c r="L655" s="24"/>
    </row>
    <row r="656" spans="1:12">
      <c r="A656" s="15">
        <v>655</v>
      </c>
      <c r="B656" s="15">
        <v>7.1546619438416963E-3</v>
      </c>
      <c r="C656" s="15">
        <f t="shared" si="30"/>
        <v>14.304926755364345</v>
      </c>
      <c r="D656" s="16">
        <v>2</v>
      </c>
      <c r="E656" s="16">
        <f t="shared" si="31"/>
        <v>1584</v>
      </c>
      <c r="F656" s="17">
        <v>3.5773309719208481</v>
      </c>
      <c r="G656" s="15">
        <v>-1.5561915290625972</v>
      </c>
      <c r="H656" s="15">
        <v>0</v>
      </c>
      <c r="I656" s="22">
        <v>2</v>
      </c>
      <c r="J656" s="23">
        <v>0</v>
      </c>
      <c r="K656" s="15">
        <f t="shared" si="32"/>
        <v>0</v>
      </c>
      <c r="L656" s="24"/>
    </row>
    <row r="657" spans="1:12">
      <c r="A657" s="15">
        <v>656</v>
      </c>
      <c r="B657" s="15">
        <v>1.58665454677486E-2</v>
      </c>
      <c r="C657" s="15">
        <f t="shared" si="30"/>
        <v>14.320793300832094</v>
      </c>
      <c r="D657" s="16">
        <v>2</v>
      </c>
      <c r="E657" s="16">
        <f t="shared" si="31"/>
        <v>1586</v>
      </c>
      <c r="F657" s="17">
        <v>7.9332727338742988</v>
      </c>
      <c r="G657" s="15">
        <v>2.1779708809767255</v>
      </c>
      <c r="H657" s="15">
        <v>2</v>
      </c>
      <c r="I657" s="22">
        <v>0</v>
      </c>
      <c r="J657" s="23">
        <v>0</v>
      </c>
      <c r="K657" s="15">
        <f t="shared" si="32"/>
        <v>0</v>
      </c>
      <c r="L657" s="24"/>
    </row>
    <row r="658" spans="1:12">
      <c r="A658" s="15">
        <v>657</v>
      </c>
      <c r="B658" s="15">
        <v>1.7364038091580752E-2</v>
      </c>
      <c r="C658" s="15">
        <f t="shared" si="30"/>
        <v>14.338157338923674</v>
      </c>
      <c r="D658" s="16">
        <v>2</v>
      </c>
      <c r="E658" s="16">
        <f t="shared" si="31"/>
        <v>1588</v>
      </c>
      <c r="F658" s="17">
        <v>8.6820190457903763</v>
      </c>
      <c r="G658" s="15">
        <v>0.37437315595803877</v>
      </c>
      <c r="H658" s="15">
        <v>2</v>
      </c>
      <c r="I658" s="22">
        <v>0</v>
      </c>
      <c r="J658" s="23">
        <v>0</v>
      </c>
      <c r="K658" s="15">
        <f t="shared" si="32"/>
        <v>0</v>
      </c>
      <c r="L658" s="24"/>
    </row>
    <row r="659" spans="1:12">
      <c r="A659" s="15">
        <v>658</v>
      </c>
      <c r="B659" s="15">
        <v>1.8421315199722486E-2</v>
      </c>
      <c r="C659" s="15">
        <f t="shared" si="30"/>
        <v>14.356578654123396</v>
      </c>
      <c r="D659" s="16">
        <v>2</v>
      </c>
      <c r="E659" s="16">
        <f t="shared" si="31"/>
        <v>1590</v>
      </c>
      <c r="F659" s="17">
        <v>9.2106575998612428</v>
      </c>
      <c r="G659" s="15">
        <v>0.26431927703543323</v>
      </c>
      <c r="H659" s="15">
        <v>2</v>
      </c>
      <c r="I659" s="22">
        <v>0</v>
      </c>
      <c r="J659" s="23">
        <v>0</v>
      </c>
      <c r="K659" s="15">
        <f t="shared" si="32"/>
        <v>0</v>
      </c>
      <c r="L659" s="24"/>
    </row>
    <row r="660" spans="1:12">
      <c r="A660" s="15">
        <v>659</v>
      </c>
      <c r="B660" s="15">
        <v>3.873161488975925E-2</v>
      </c>
      <c r="C660" s="15">
        <f t="shared" si="30"/>
        <v>14.395310269013155</v>
      </c>
      <c r="D660" s="16">
        <v>3</v>
      </c>
      <c r="E660" s="16">
        <f t="shared" si="31"/>
        <v>1593</v>
      </c>
      <c r="F660" s="17">
        <v>12.910538296586417</v>
      </c>
      <c r="G660" s="15">
        <v>1.2332935655750579</v>
      </c>
      <c r="H660" s="15">
        <v>3</v>
      </c>
      <c r="I660" s="22">
        <v>0</v>
      </c>
      <c r="J660" s="23">
        <v>0</v>
      </c>
      <c r="K660" s="15">
        <f t="shared" si="32"/>
        <v>0</v>
      </c>
      <c r="L660" s="24"/>
    </row>
    <row r="661" spans="1:12">
      <c r="A661" s="15">
        <v>660</v>
      </c>
      <c r="B661" s="15">
        <v>2.0632355451152037E-2</v>
      </c>
      <c r="C661" s="15">
        <f t="shared" si="30"/>
        <v>14.415942624464307</v>
      </c>
      <c r="D661" s="16">
        <v>2</v>
      </c>
      <c r="E661" s="16">
        <f t="shared" si="31"/>
        <v>1595</v>
      </c>
      <c r="F661" s="17">
        <v>10.316177725576019</v>
      </c>
      <c r="G661" s="15">
        <v>-1.297180285505199</v>
      </c>
      <c r="H661" s="15">
        <v>0</v>
      </c>
      <c r="I661" s="22">
        <v>2</v>
      </c>
      <c r="J661" s="23">
        <v>0</v>
      </c>
      <c r="K661" s="15">
        <f t="shared" si="32"/>
        <v>0</v>
      </c>
      <c r="L661" s="24"/>
    </row>
    <row r="662" spans="1:12">
      <c r="A662" s="15">
        <v>661</v>
      </c>
      <c r="B662" s="15">
        <v>2.1964234653107893E-2</v>
      </c>
      <c r="C662" s="15">
        <f t="shared" si="30"/>
        <v>14.437906859117415</v>
      </c>
      <c r="D662" s="16">
        <v>2</v>
      </c>
      <c r="E662" s="16">
        <f t="shared" si="31"/>
        <v>1597</v>
      </c>
      <c r="F662" s="17">
        <v>10.982117326553947</v>
      </c>
      <c r="G662" s="15">
        <v>0.3329698004889643</v>
      </c>
      <c r="H662" s="15">
        <v>2</v>
      </c>
      <c r="I662" s="22">
        <v>0</v>
      </c>
      <c r="J662" s="23">
        <v>0</v>
      </c>
      <c r="K662" s="15">
        <f t="shared" si="32"/>
        <v>0</v>
      </c>
      <c r="L662" s="24"/>
    </row>
    <row r="663" spans="1:12">
      <c r="A663" s="15">
        <v>662</v>
      </c>
      <c r="B663" s="15">
        <v>1.4844501346885334E-2</v>
      </c>
      <c r="C663" s="15">
        <f t="shared" si="30"/>
        <v>14.452751360464301</v>
      </c>
      <c r="D663" s="16">
        <v>2</v>
      </c>
      <c r="E663" s="16">
        <f t="shared" si="31"/>
        <v>1599</v>
      </c>
      <c r="F663" s="17">
        <v>7.422250673442667</v>
      </c>
      <c r="G663" s="15">
        <v>-1.7799333265556401</v>
      </c>
      <c r="H663" s="15">
        <v>0</v>
      </c>
      <c r="I663" s="22">
        <v>2</v>
      </c>
      <c r="J663" s="23">
        <v>0</v>
      </c>
      <c r="K663" s="15">
        <f t="shared" si="32"/>
        <v>0</v>
      </c>
      <c r="L663" s="24"/>
    </row>
    <row r="664" spans="1:12">
      <c r="A664" s="15">
        <v>663</v>
      </c>
      <c r="B664" s="15">
        <v>1.9727720318225391E-2</v>
      </c>
      <c r="C664" s="15">
        <f t="shared" si="30"/>
        <v>14.472479080782527</v>
      </c>
      <c r="D664" s="16">
        <v>2</v>
      </c>
      <c r="E664" s="16">
        <f t="shared" si="31"/>
        <v>1601</v>
      </c>
      <c r="F664" s="17">
        <v>9.8638601591126953</v>
      </c>
      <c r="G664" s="15">
        <v>1.2208047428350142</v>
      </c>
      <c r="H664" s="15">
        <v>2</v>
      </c>
      <c r="I664" s="22">
        <v>0</v>
      </c>
      <c r="J664" s="23">
        <v>0</v>
      </c>
      <c r="K664" s="15">
        <f t="shared" si="32"/>
        <v>0</v>
      </c>
      <c r="L664" s="24"/>
    </row>
    <row r="665" spans="1:12">
      <c r="A665" s="15">
        <v>664</v>
      </c>
      <c r="B665" s="15">
        <v>3.3668279957811978E-2</v>
      </c>
      <c r="C665" s="15">
        <f t="shared" si="30"/>
        <v>14.506147360740339</v>
      </c>
      <c r="D665" s="16">
        <v>2</v>
      </c>
      <c r="E665" s="16">
        <f t="shared" si="31"/>
        <v>1603</v>
      </c>
      <c r="F665" s="17">
        <v>16.834139978905988</v>
      </c>
      <c r="G665" s="15">
        <v>3.4851399098966462</v>
      </c>
      <c r="H665" s="15">
        <v>2</v>
      </c>
      <c r="I665" s="22">
        <v>0</v>
      </c>
      <c r="J665" s="23">
        <v>0</v>
      </c>
      <c r="K665" s="15">
        <f t="shared" si="32"/>
        <v>0</v>
      </c>
      <c r="L665" s="24"/>
    </row>
    <row r="666" spans="1:12">
      <c r="A666" s="15">
        <v>665</v>
      </c>
      <c r="B666" s="15">
        <v>3.5758531877177951E-2</v>
      </c>
      <c r="C666" s="15">
        <f t="shared" si="30"/>
        <v>14.541905892617518</v>
      </c>
      <c r="D666" s="16">
        <v>3</v>
      </c>
      <c r="E666" s="16">
        <f t="shared" si="31"/>
        <v>1606</v>
      </c>
      <c r="F666" s="17">
        <v>11.919510625725984</v>
      </c>
      <c r="G666" s="15">
        <v>-1.6382097843933348</v>
      </c>
      <c r="H666" s="15">
        <v>0</v>
      </c>
      <c r="I666" s="22">
        <v>3</v>
      </c>
      <c r="J666" s="23">
        <v>0</v>
      </c>
      <c r="K666" s="15">
        <f t="shared" si="32"/>
        <v>0</v>
      </c>
      <c r="L666" s="24"/>
    </row>
    <row r="667" spans="1:12">
      <c r="A667" s="15">
        <v>666</v>
      </c>
      <c r="B667" s="15">
        <v>1.1728953283122897E-2</v>
      </c>
      <c r="C667" s="15">
        <f t="shared" si="30"/>
        <v>14.553634845900641</v>
      </c>
      <c r="D667" s="16">
        <v>2</v>
      </c>
      <c r="E667" s="16">
        <f t="shared" si="31"/>
        <v>1608</v>
      </c>
      <c r="F667" s="17">
        <v>5.8644766415614482</v>
      </c>
      <c r="G667" s="15">
        <v>-3.0275169920822678</v>
      </c>
      <c r="H667" s="15">
        <v>0</v>
      </c>
      <c r="I667" s="22">
        <v>2</v>
      </c>
      <c r="J667" s="23">
        <v>0</v>
      </c>
      <c r="K667" s="15">
        <f t="shared" si="32"/>
        <v>0</v>
      </c>
      <c r="L667" s="24"/>
    </row>
    <row r="668" spans="1:12">
      <c r="A668" s="15">
        <v>667</v>
      </c>
      <c r="B668" s="15">
        <v>3.4862525204554719E-2</v>
      </c>
      <c r="C668" s="15">
        <f t="shared" si="30"/>
        <v>14.588497371105195</v>
      </c>
      <c r="D668" s="16">
        <v>2</v>
      </c>
      <c r="E668" s="16">
        <f t="shared" si="31"/>
        <v>1610</v>
      </c>
      <c r="F668" s="17">
        <v>17.431262602277361</v>
      </c>
      <c r="G668" s="15">
        <v>5.7833929803579558</v>
      </c>
      <c r="H668" s="15">
        <v>2</v>
      </c>
      <c r="I668" s="22">
        <v>0</v>
      </c>
      <c r="J668" s="23">
        <v>0</v>
      </c>
      <c r="K668" s="15">
        <f t="shared" si="32"/>
        <v>0</v>
      </c>
      <c r="L668" s="24"/>
    </row>
    <row r="669" spans="1:12">
      <c r="A669" s="15">
        <v>668</v>
      </c>
      <c r="B669" s="15">
        <v>2.171252024774304E-2</v>
      </c>
      <c r="C669" s="15">
        <f t="shared" si="30"/>
        <v>14.610209891352937</v>
      </c>
      <c r="D669" s="16">
        <v>2</v>
      </c>
      <c r="E669" s="16">
        <f t="shared" si="31"/>
        <v>1612</v>
      </c>
      <c r="F669" s="17">
        <v>10.85626012387152</v>
      </c>
      <c r="G669" s="15">
        <v>-3.2875012392029204</v>
      </c>
      <c r="H669" s="15">
        <v>0</v>
      </c>
      <c r="I669" s="22">
        <v>2</v>
      </c>
      <c r="J669" s="23">
        <v>0</v>
      </c>
      <c r="K669" s="15">
        <f t="shared" si="32"/>
        <v>0</v>
      </c>
      <c r="L669" s="24"/>
    </row>
    <row r="670" spans="1:12">
      <c r="A670" s="15">
        <v>669</v>
      </c>
      <c r="B670" s="15">
        <v>1.5951595718694585E-2</v>
      </c>
      <c r="C670" s="15">
        <f t="shared" si="30"/>
        <v>14.626161487071633</v>
      </c>
      <c r="D670" s="16">
        <v>3</v>
      </c>
      <c r="E670" s="16">
        <f t="shared" si="31"/>
        <v>1615</v>
      </c>
      <c r="F670" s="17">
        <v>5.317198572898195</v>
      </c>
      <c r="G670" s="15">
        <v>-1.8463538503244417</v>
      </c>
      <c r="H670" s="15">
        <v>0</v>
      </c>
      <c r="I670" s="22">
        <v>3</v>
      </c>
      <c r="J670" s="23">
        <v>0</v>
      </c>
      <c r="K670" s="15">
        <f t="shared" si="32"/>
        <v>0</v>
      </c>
      <c r="L670" s="24"/>
    </row>
    <row r="671" spans="1:12">
      <c r="A671" s="15">
        <v>670</v>
      </c>
      <c r="B671" s="15">
        <v>3.311817593746693E-2</v>
      </c>
      <c r="C671" s="15">
        <f t="shared" si="30"/>
        <v>14.6592796630091</v>
      </c>
      <c r="D671" s="16">
        <v>2</v>
      </c>
      <c r="E671" s="16">
        <f t="shared" si="31"/>
        <v>1617</v>
      </c>
      <c r="F671" s="17">
        <v>16.559087968733465</v>
      </c>
      <c r="G671" s="15">
        <v>5.6209446979176345</v>
      </c>
      <c r="H671" s="15">
        <v>2</v>
      </c>
      <c r="I671" s="22">
        <v>0</v>
      </c>
      <c r="J671" s="23">
        <v>0</v>
      </c>
      <c r="K671" s="15">
        <f t="shared" si="32"/>
        <v>0</v>
      </c>
      <c r="L671" s="24"/>
    </row>
    <row r="672" spans="1:12">
      <c r="A672" s="15">
        <v>671</v>
      </c>
      <c r="B672" s="15">
        <v>3.01555847223995E-2</v>
      </c>
      <c r="C672" s="15">
        <f t="shared" si="30"/>
        <v>14.689435247731499</v>
      </c>
      <c r="D672" s="16">
        <v>3</v>
      </c>
      <c r="E672" s="16">
        <f t="shared" si="31"/>
        <v>1620</v>
      </c>
      <c r="F672" s="17">
        <v>10.051861574133166</v>
      </c>
      <c r="G672" s="15">
        <v>-2.1690754648667663</v>
      </c>
      <c r="H672" s="15">
        <v>0</v>
      </c>
      <c r="I672" s="22">
        <v>3</v>
      </c>
      <c r="J672" s="23">
        <v>0</v>
      </c>
      <c r="K672" s="15">
        <f t="shared" si="32"/>
        <v>0</v>
      </c>
      <c r="L672" s="24"/>
    </row>
    <row r="673" spans="1:12">
      <c r="A673" s="15">
        <v>672</v>
      </c>
      <c r="B673" s="15">
        <v>2.1039683957600128E-2</v>
      </c>
      <c r="C673" s="15">
        <f t="shared" si="30"/>
        <v>14.710474931689099</v>
      </c>
      <c r="D673" s="16">
        <v>2</v>
      </c>
      <c r="E673" s="16">
        <f t="shared" si="31"/>
        <v>1622</v>
      </c>
      <c r="F673" s="17">
        <v>10.519841978800063</v>
      </c>
      <c r="G673" s="15">
        <v>0.23399020233344814</v>
      </c>
      <c r="H673" s="15">
        <v>2</v>
      </c>
      <c r="I673" s="22">
        <v>0</v>
      </c>
      <c r="J673" s="23">
        <v>0</v>
      </c>
      <c r="K673" s="15">
        <f t="shared" si="32"/>
        <v>0</v>
      </c>
      <c r="L673" s="24"/>
    </row>
    <row r="674" spans="1:12">
      <c r="A674" s="15">
        <v>673</v>
      </c>
      <c r="B674" s="15">
        <v>2.2314016670137167E-2</v>
      </c>
      <c r="C674" s="15">
        <f t="shared" si="30"/>
        <v>14.732788948359236</v>
      </c>
      <c r="D674" s="16">
        <v>2</v>
      </c>
      <c r="E674" s="16">
        <f t="shared" si="31"/>
        <v>1624</v>
      </c>
      <c r="F674" s="17">
        <v>11.157008335068584</v>
      </c>
      <c r="G674" s="15">
        <v>0.31858317813426051</v>
      </c>
      <c r="H674" s="15">
        <v>2</v>
      </c>
      <c r="I674" s="22">
        <v>0</v>
      </c>
      <c r="J674" s="23">
        <v>0</v>
      </c>
      <c r="K674" s="15">
        <f t="shared" si="32"/>
        <v>0</v>
      </c>
      <c r="L674" s="24"/>
    </row>
    <row r="675" spans="1:12">
      <c r="A675" s="15">
        <v>674</v>
      </c>
      <c r="B675" s="15">
        <v>1.1659529830062612E-2</v>
      </c>
      <c r="C675" s="15">
        <f t="shared" si="30"/>
        <v>14.744448478189298</v>
      </c>
      <c r="D675" s="16">
        <v>2</v>
      </c>
      <c r="E675" s="16">
        <f t="shared" si="31"/>
        <v>1626</v>
      </c>
      <c r="F675" s="17">
        <v>5.8297649150313058</v>
      </c>
      <c r="G675" s="15">
        <v>-2.663621710018639</v>
      </c>
      <c r="H675" s="15">
        <v>0</v>
      </c>
      <c r="I675" s="22">
        <v>2</v>
      </c>
      <c r="J675" s="23">
        <v>0</v>
      </c>
      <c r="K675" s="15">
        <f t="shared" si="32"/>
        <v>0</v>
      </c>
      <c r="L675" s="24"/>
    </row>
    <row r="676" spans="1:12">
      <c r="A676" s="15">
        <v>675</v>
      </c>
      <c r="B676" s="15">
        <v>2.3226082724023794E-2</v>
      </c>
      <c r="C676" s="15">
        <f t="shared" si="30"/>
        <v>14.767674560913322</v>
      </c>
      <c r="D676" s="16">
        <v>2</v>
      </c>
      <c r="E676" s="16">
        <f t="shared" si="31"/>
        <v>1628</v>
      </c>
      <c r="F676" s="17">
        <v>11.613041362011897</v>
      </c>
      <c r="G676" s="15">
        <v>2.8916382234902955</v>
      </c>
      <c r="H676" s="15">
        <v>2</v>
      </c>
      <c r="I676" s="22">
        <v>0</v>
      </c>
      <c r="J676" s="23">
        <v>0</v>
      </c>
      <c r="K676" s="15">
        <f t="shared" si="32"/>
        <v>0</v>
      </c>
      <c r="L676" s="24"/>
    </row>
    <row r="677" spans="1:12">
      <c r="A677" s="15">
        <v>676</v>
      </c>
      <c r="B677" s="15">
        <v>2.3714665590499492E-2</v>
      </c>
      <c r="C677" s="15">
        <f t="shared" si="30"/>
        <v>14.791389226503822</v>
      </c>
      <c r="D677" s="16">
        <v>2</v>
      </c>
      <c r="E677" s="16">
        <f t="shared" si="31"/>
        <v>1630</v>
      </c>
      <c r="F677" s="17">
        <v>11.857332795249746</v>
      </c>
      <c r="G677" s="15">
        <v>0.12214571661892482</v>
      </c>
      <c r="H677" s="15">
        <v>2</v>
      </c>
      <c r="I677" s="22">
        <v>0</v>
      </c>
      <c r="J677" s="23">
        <v>0</v>
      </c>
      <c r="K677" s="15">
        <f t="shared" si="32"/>
        <v>0</v>
      </c>
      <c r="L677" s="24"/>
    </row>
    <row r="678" spans="1:12">
      <c r="A678" s="15">
        <v>677</v>
      </c>
      <c r="B678" s="15">
        <v>2.419343213602081E-2</v>
      </c>
      <c r="C678" s="15">
        <f t="shared" si="30"/>
        <v>14.815582658639844</v>
      </c>
      <c r="D678" s="16">
        <v>2</v>
      </c>
      <c r="E678" s="16">
        <f t="shared" si="31"/>
        <v>1632</v>
      </c>
      <c r="F678" s="17">
        <v>12.096716068010405</v>
      </c>
      <c r="G678" s="15">
        <v>0.11969163638032931</v>
      </c>
      <c r="H678" s="15">
        <v>2</v>
      </c>
      <c r="I678" s="22">
        <v>0</v>
      </c>
      <c r="J678" s="23">
        <v>0</v>
      </c>
      <c r="K678" s="15">
        <f t="shared" si="32"/>
        <v>0</v>
      </c>
      <c r="L678" s="24"/>
    </row>
    <row r="679" spans="1:12">
      <c r="A679" s="15">
        <v>678</v>
      </c>
      <c r="B679" s="15">
        <v>2.3995314622193203E-2</v>
      </c>
      <c r="C679" s="15">
        <f t="shared" si="30"/>
        <v>14.839577973262037</v>
      </c>
      <c r="D679" s="16">
        <v>2</v>
      </c>
      <c r="E679" s="16">
        <f t="shared" si="31"/>
        <v>1634</v>
      </c>
      <c r="F679" s="17">
        <v>11.997657311096601</v>
      </c>
      <c r="G679" s="15">
        <v>-4.9529378456901973E-2</v>
      </c>
      <c r="H679" s="15">
        <v>0</v>
      </c>
      <c r="I679" s="22">
        <v>0</v>
      </c>
      <c r="J679" s="23">
        <v>0</v>
      </c>
      <c r="K679" s="15">
        <f t="shared" si="32"/>
        <v>2</v>
      </c>
      <c r="L679" s="24"/>
    </row>
    <row r="680" spans="1:12">
      <c r="A680" s="15">
        <v>679</v>
      </c>
      <c r="B680" s="15">
        <v>2.2286711894672389E-2</v>
      </c>
      <c r="C680" s="15">
        <f t="shared" si="30"/>
        <v>14.861864685156709</v>
      </c>
      <c r="D680" s="16">
        <v>2</v>
      </c>
      <c r="E680" s="16">
        <f t="shared" si="31"/>
        <v>1636</v>
      </c>
      <c r="F680" s="17">
        <v>11.143355947336195</v>
      </c>
      <c r="G680" s="15">
        <v>-0.42715068188020311</v>
      </c>
      <c r="H680" s="15">
        <v>0</v>
      </c>
      <c r="I680" s="22">
        <v>2</v>
      </c>
      <c r="J680" s="23">
        <v>0</v>
      </c>
      <c r="K680" s="15">
        <f t="shared" si="32"/>
        <v>0</v>
      </c>
      <c r="L680" s="24"/>
    </row>
    <row r="681" spans="1:12">
      <c r="A681" s="15">
        <v>680</v>
      </c>
      <c r="B681" s="15">
        <v>2.1233290411479176E-2</v>
      </c>
      <c r="C681" s="15">
        <f t="shared" si="30"/>
        <v>14.883097975568187</v>
      </c>
      <c r="D681" s="16">
        <v>2</v>
      </c>
      <c r="E681" s="16">
        <f t="shared" si="31"/>
        <v>1638</v>
      </c>
      <c r="F681" s="17">
        <v>10.616645205739587</v>
      </c>
      <c r="G681" s="15">
        <v>-0.26335537079830384</v>
      </c>
      <c r="H681" s="15">
        <v>0</v>
      </c>
      <c r="I681" s="22">
        <v>2</v>
      </c>
      <c r="J681" s="23">
        <v>0</v>
      </c>
      <c r="K681" s="15">
        <f t="shared" si="32"/>
        <v>0</v>
      </c>
      <c r="L681" s="24"/>
    </row>
    <row r="682" spans="1:12">
      <c r="A682" s="15">
        <v>681</v>
      </c>
      <c r="B682" s="15">
        <v>2.8418309772922142E-2</v>
      </c>
      <c r="C682" s="15">
        <f t="shared" si="30"/>
        <v>14.91151628534111</v>
      </c>
      <c r="D682" s="16">
        <v>2</v>
      </c>
      <c r="E682" s="16">
        <f t="shared" si="31"/>
        <v>1640</v>
      </c>
      <c r="F682" s="17">
        <v>14.209154886461071</v>
      </c>
      <c r="G682" s="15">
        <v>1.7962548403607421</v>
      </c>
      <c r="H682" s="15">
        <v>2</v>
      </c>
      <c r="I682" s="22">
        <v>0</v>
      </c>
      <c r="J682" s="23">
        <v>0</v>
      </c>
      <c r="K682" s="15">
        <f t="shared" si="32"/>
        <v>0</v>
      </c>
      <c r="L682" s="24"/>
    </row>
    <row r="683" spans="1:12">
      <c r="A683" s="15">
        <v>682</v>
      </c>
      <c r="B683" s="15">
        <v>2.5748922262756282E-2</v>
      </c>
      <c r="C683" s="15">
        <f t="shared" si="30"/>
        <v>14.937265207603867</v>
      </c>
      <c r="D683" s="16">
        <v>3</v>
      </c>
      <c r="E683" s="16">
        <f t="shared" si="31"/>
        <v>1643</v>
      </c>
      <c r="F683" s="17">
        <v>8.582974087585427</v>
      </c>
      <c r="G683" s="15">
        <v>-1.8753935996252149</v>
      </c>
      <c r="H683" s="15">
        <v>0</v>
      </c>
      <c r="I683" s="22">
        <v>3</v>
      </c>
      <c r="J683" s="23">
        <v>0</v>
      </c>
      <c r="K683" s="15">
        <f t="shared" si="32"/>
        <v>0</v>
      </c>
      <c r="L683" s="24"/>
    </row>
    <row r="684" spans="1:12">
      <c r="A684" s="15">
        <v>683</v>
      </c>
      <c r="B684" s="15">
        <v>2.0031612695992879E-2</v>
      </c>
      <c r="C684" s="15">
        <f t="shared" si="30"/>
        <v>14.95729682029986</v>
      </c>
      <c r="D684" s="16">
        <v>3</v>
      </c>
      <c r="E684" s="16">
        <f t="shared" si="31"/>
        <v>1646</v>
      </c>
      <c r="F684" s="17">
        <v>6.6772042319976253</v>
      </c>
      <c r="G684" s="15">
        <v>-0.63525661852926729</v>
      </c>
      <c r="H684" s="15">
        <v>0</v>
      </c>
      <c r="I684" s="22">
        <v>3</v>
      </c>
      <c r="J684" s="23">
        <v>0</v>
      </c>
      <c r="K684" s="15">
        <f t="shared" si="32"/>
        <v>0</v>
      </c>
      <c r="L684" s="24"/>
    </row>
    <row r="685" spans="1:12">
      <c r="A685" s="15">
        <v>684</v>
      </c>
      <c r="B685" s="15">
        <v>2.5093237652854372E-2</v>
      </c>
      <c r="C685" s="15">
        <f t="shared" si="30"/>
        <v>14.982390057952713</v>
      </c>
      <c r="D685" s="16">
        <v>2</v>
      </c>
      <c r="E685" s="16">
        <f t="shared" si="31"/>
        <v>1648</v>
      </c>
      <c r="F685" s="17">
        <v>12.546618826427185</v>
      </c>
      <c r="G685" s="15">
        <v>2.9347072972147799</v>
      </c>
      <c r="H685" s="15">
        <v>2</v>
      </c>
      <c r="I685" s="22">
        <v>0</v>
      </c>
      <c r="J685" s="23">
        <v>0</v>
      </c>
      <c r="K685" s="15">
        <f t="shared" si="32"/>
        <v>0</v>
      </c>
      <c r="L685" s="24"/>
    </row>
    <row r="686" spans="1:12">
      <c r="A686" s="15">
        <v>685</v>
      </c>
      <c r="B686" s="15">
        <v>2.0229574650866534E-2</v>
      </c>
      <c r="C686" s="15">
        <f t="shared" si="30"/>
        <v>15.002619632603579</v>
      </c>
      <c r="D686" s="16">
        <v>2</v>
      </c>
      <c r="E686" s="16">
        <f t="shared" si="31"/>
        <v>1650</v>
      </c>
      <c r="F686" s="17">
        <v>10.114787325433268</v>
      </c>
      <c r="G686" s="15">
        <v>-1.2159157504969587</v>
      </c>
      <c r="H686" s="15">
        <v>0</v>
      </c>
      <c r="I686" s="22">
        <v>2</v>
      </c>
      <c r="J686" s="23">
        <v>0</v>
      </c>
      <c r="K686" s="15">
        <f t="shared" si="32"/>
        <v>0</v>
      </c>
      <c r="L686" s="24"/>
    </row>
    <row r="687" spans="1:12">
      <c r="A687" s="15">
        <v>686</v>
      </c>
      <c r="B687" s="15">
        <v>2.2413616082779649E-2</v>
      </c>
      <c r="C687" s="15">
        <f t="shared" si="30"/>
        <v>15.025033248686359</v>
      </c>
      <c r="D687" s="16">
        <v>2</v>
      </c>
      <c r="E687" s="16">
        <f t="shared" si="31"/>
        <v>1652</v>
      </c>
      <c r="F687" s="17">
        <v>11.206808041389824</v>
      </c>
      <c r="G687" s="15">
        <v>0.54601035797827802</v>
      </c>
      <c r="H687" s="15">
        <v>2</v>
      </c>
      <c r="I687" s="22">
        <v>0</v>
      </c>
      <c r="J687" s="23">
        <v>0</v>
      </c>
      <c r="K687" s="15">
        <f t="shared" si="32"/>
        <v>0</v>
      </c>
      <c r="L687" s="24"/>
    </row>
    <row r="688" spans="1:12">
      <c r="A688" s="15">
        <v>687</v>
      </c>
      <c r="B688" s="15">
        <v>1.181326350648091E-2</v>
      </c>
      <c r="C688" s="15">
        <f t="shared" si="30"/>
        <v>15.03684651219284</v>
      </c>
      <c r="D688" s="16">
        <v>2</v>
      </c>
      <c r="E688" s="16">
        <f t="shared" si="31"/>
        <v>1654</v>
      </c>
      <c r="F688" s="17">
        <v>5.9066317532404549</v>
      </c>
      <c r="G688" s="15">
        <v>-2.6500881440746844</v>
      </c>
      <c r="H688" s="15">
        <v>0</v>
      </c>
      <c r="I688" s="22">
        <v>2</v>
      </c>
      <c r="J688" s="23">
        <v>0</v>
      </c>
      <c r="K688" s="15">
        <f t="shared" si="32"/>
        <v>0</v>
      </c>
      <c r="L688" s="24"/>
    </row>
    <row r="689" spans="1:12">
      <c r="A689" s="15">
        <v>688</v>
      </c>
      <c r="B689" s="15">
        <v>2.3035981751955599E-2</v>
      </c>
      <c r="C689" s="15">
        <f t="shared" si="30"/>
        <v>15.059882493944796</v>
      </c>
      <c r="D689" s="16">
        <v>2</v>
      </c>
      <c r="E689" s="16">
        <f t="shared" si="31"/>
        <v>1656</v>
      </c>
      <c r="F689" s="17">
        <v>11.5179908759778</v>
      </c>
      <c r="G689" s="15">
        <v>2.8056795613686725</v>
      </c>
      <c r="H689" s="15">
        <v>2</v>
      </c>
      <c r="I689" s="22">
        <v>0</v>
      </c>
      <c r="J689" s="23">
        <v>0</v>
      </c>
      <c r="K689" s="15">
        <f t="shared" si="32"/>
        <v>0</v>
      </c>
      <c r="L689" s="24"/>
    </row>
    <row r="690" spans="1:12">
      <c r="A690" s="15">
        <v>689</v>
      </c>
      <c r="B690" s="15">
        <v>2.1489709656943485E-2</v>
      </c>
      <c r="C690" s="15">
        <f t="shared" si="30"/>
        <v>15.08137220360174</v>
      </c>
      <c r="D690" s="16">
        <v>2</v>
      </c>
      <c r="E690" s="16">
        <f t="shared" si="31"/>
        <v>1658</v>
      </c>
      <c r="F690" s="17">
        <v>10.744854828471743</v>
      </c>
      <c r="G690" s="15">
        <v>-0.38656802375302846</v>
      </c>
      <c r="H690" s="15">
        <v>0</v>
      </c>
      <c r="I690" s="22">
        <v>2</v>
      </c>
      <c r="J690" s="23">
        <v>0</v>
      </c>
      <c r="K690" s="15">
        <f t="shared" si="32"/>
        <v>0</v>
      </c>
      <c r="L690" s="24"/>
    </row>
    <row r="691" spans="1:12">
      <c r="A691" s="15">
        <v>690</v>
      </c>
      <c r="B691" s="15">
        <v>2.0191597959251437E-2</v>
      </c>
      <c r="C691" s="15">
        <f t="shared" si="30"/>
        <v>15.101563801560991</v>
      </c>
      <c r="D691" s="16">
        <v>2</v>
      </c>
      <c r="E691" s="16">
        <f t="shared" si="31"/>
        <v>1660</v>
      </c>
      <c r="F691" s="17">
        <v>10.095798979625718</v>
      </c>
      <c r="G691" s="15">
        <v>-0.32452792442301259</v>
      </c>
      <c r="H691" s="15">
        <v>0</v>
      </c>
      <c r="I691" s="22">
        <v>2</v>
      </c>
      <c r="J691" s="23">
        <v>0</v>
      </c>
      <c r="K691" s="15">
        <f t="shared" si="32"/>
        <v>0</v>
      </c>
      <c r="L691" s="24"/>
    </row>
    <row r="692" spans="1:12">
      <c r="A692" s="15">
        <v>691</v>
      </c>
      <c r="B692" s="15">
        <v>2.0552114964882833E-2</v>
      </c>
      <c r="C692" s="15">
        <f t="shared" si="30"/>
        <v>15.122115916525873</v>
      </c>
      <c r="D692" s="16">
        <v>2</v>
      </c>
      <c r="E692" s="16">
        <f t="shared" si="31"/>
        <v>1662</v>
      </c>
      <c r="F692" s="17">
        <v>10.276057482441416</v>
      </c>
      <c r="G692" s="15">
        <v>9.0129251407849331E-2</v>
      </c>
      <c r="H692" s="15">
        <v>0</v>
      </c>
      <c r="I692" s="22">
        <v>0</v>
      </c>
      <c r="J692" s="23">
        <v>0</v>
      </c>
      <c r="K692" s="15">
        <f t="shared" si="32"/>
        <v>2</v>
      </c>
      <c r="L692" s="24"/>
    </row>
    <row r="693" spans="1:12">
      <c r="A693" s="15">
        <v>692</v>
      </c>
      <c r="B693" s="15">
        <v>2.1715603448294058E-2</v>
      </c>
      <c r="C693" s="15">
        <f t="shared" si="30"/>
        <v>15.143831519974167</v>
      </c>
      <c r="D693" s="16">
        <v>2</v>
      </c>
      <c r="E693" s="16">
        <f t="shared" si="31"/>
        <v>1664</v>
      </c>
      <c r="F693" s="17">
        <v>10.857801724147029</v>
      </c>
      <c r="G693" s="15">
        <v>0.29087212085280623</v>
      </c>
      <c r="H693" s="15">
        <v>2</v>
      </c>
      <c r="I693" s="22">
        <v>0</v>
      </c>
      <c r="J693" s="23">
        <v>0</v>
      </c>
      <c r="K693" s="15">
        <f t="shared" si="32"/>
        <v>0</v>
      </c>
      <c r="L693" s="24"/>
    </row>
    <row r="694" spans="1:12">
      <c r="A694" s="15">
        <v>693</v>
      </c>
      <c r="B694" s="15">
        <v>2.2545147757825876E-2</v>
      </c>
      <c r="C694" s="15">
        <f t="shared" si="30"/>
        <v>15.166376667731994</v>
      </c>
      <c r="D694" s="16">
        <v>2</v>
      </c>
      <c r="E694" s="16">
        <f t="shared" si="31"/>
        <v>1666</v>
      </c>
      <c r="F694" s="17">
        <v>11.272573878912938</v>
      </c>
      <c r="G694" s="15">
        <v>0.20738607738295478</v>
      </c>
      <c r="H694" s="15">
        <v>2</v>
      </c>
      <c r="I694" s="22">
        <v>0</v>
      </c>
      <c r="J694" s="23">
        <v>0</v>
      </c>
      <c r="K694" s="15">
        <f t="shared" si="32"/>
        <v>0</v>
      </c>
      <c r="L694" s="24"/>
    </row>
    <row r="695" spans="1:12">
      <c r="A695" s="15">
        <v>694</v>
      </c>
      <c r="B695" s="15">
        <v>2.262137974349139E-2</v>
      </c>
      <c r="C695" s="15">
        <f t="shared" si="30"/>
        <v>15.188998047475485</v>
      </c>
      <c r="D695" s="16">
        <v>2</v>
      </c>
      <c r="E695" s="16">
        <f t="shared" si="31"/>
        <v>1668</v>
      </c>
      <c r="F695" s="17">
        <v>11.310689871745694</v>
      </c>
      <c r="G695" s="15">
        <v>1.9057996416377954E-2</v>
      </c>
      <c r="H695" s="15">
        <v>0</v>
      </c>
      <c r="I695" s="22">
        <v>0</v>
      </c>
      <c r="J695" s="23">
        <v>0</v>
      </c>
      <c r="K695" s="15">
        <f t="shared" si="32"/>
        <v>2</v>
      </c>
      <c r="L695" s="24"/>
    </row>
    <row r="696" spans="1:12">
      <c r="A696" s="15">
        <v>695</v>
      </c>
      <c r="B696" s="15">
        <v>2.2265701880814441E-2</v>
      </c>
      <c r="C696" s="15">
        <f t="shared" si="30"/>
        <v>15.211263749356299</v>
      </c>
      <c r="D696" s="16">
        <v>2</v>
      </c>
      <c r="E696" s="16">
        <f t="shared" si="31"/>
        <v>1670</v>
      </c>
      <c r="F696" s="17">
        <v>11.13285094040722</v>
      </c>
      <c r="G696" s="15">
        <v>-8.8919465669237141E-2</v>
      </c>
      <c r="H696" s="15">
        <v>0</v>
      </c>
      <c r="I696" s="22">
        <v>0</v>
      </c>
      <c r="J696" s="23">
        <v>0</v>
      </c>
      <c r="K696" s="15">
        <f t="shared" si="32"/>
        <v>2</v>
      </c>
      <c r="L696" s="24"/>
    </row>
    <row r="697" spans="1:12">
      <c r="A697" s="15">
        <v>696</v>
      </c>
      <c r="B697" s="15">
        <v>2.2692953973917865E-2</v>
      </c>
      <c r="C697" s="15">
        <f t="shared" si="30"/>
        <v>15.233956703330216</v>
      </c>
      <c r="D697" s="16">
        <v>2</v>
      </c>
      <c r="E697" s="16">
        <f t="shared" si="31"/>
        <v>1672</v>
      </c>
      <c r="F697" s="17">
        <v>11.346476986958931</v>
      </c>
      <c r="G697" s="15">
        <v>0.10681302327585573</v>
      </c>
      <c r="H697" s="15">
        <v>2</v>
      </c>
      <c r="I697" s="22">
        <v>0</v>
      </c>
      <c r="J697" s="23">
        <v>0</v>
      </c>
      <c r="K697" s="15">
        <f t="shared" si="32"/>
        <v>0</v>
      </c>
      <c r="L697" s="24"/>
    </row>
    <row r="698" spans="1:12">
      <c r="A698" s="15">
        <v>697</v>
      </c>
      <c r="B698" s="15">
        <v>2.3331457559076039E-2</v>
      </c>
      <c r="C698" s="15">
        <f t="shared" si="30"/>
        <v>15.257288160889292</v>
      </c>
      <c r="D698" s="16">
        <v>2</v>
      </c>
      <c r="E698" s="16">
        <f t="shared" si="31"/>
        <v>1674</v>
      </c>
      <c r="F698" s="17">
        <v>11.66572877953802</v>
      </c>
      <c r="G698" s="15">
        <v>0.15962589628954404</v>
      </c>
      <c r="H698" s="15">
        <v>2</v>
      </c>
      <c r="I698" s="22">
        <v>0</v>
      </c>
      <c r="J698" s="23">
        <v>0</v>
      </c>
      <c r="K698" s="15">
        <f t="shared" si="32"/>
        <v>0</v>
      </c>
      <c r="L698" s="24"/>
    </row>
    <row r="699" spans="1:12">
      <c r="A699" s="15">
        <v>698</v>
      </c>
      <c r="B699" s="15">
        <v>3.6069994516277001E-2</v>
      </c>
      <c r="C699" s="15">
        <f t="shared" si="30"/>
        <v>15.293358155405569</v>
      </c>
      <c r="D699" s="16">
        <v>3</v>
      </c>
      <c r="E699" s="16">
        <f t="shared" si="31"/>
        <v>1677</v>
      </c>
      <c r="F699" s="17">
        <v>12.023331505425666</v>
      </c>
      <c r="G699" s="15">
        <v>0.11920090862921562</v>
      </c>
      <c r="H699" s="15">
        <v>3</v>
      </c>
      <c r="I699" s="22">
        <v>0</v>
      </c>
      <c r="J699" s="23">
        <v>0</v>
      </c>
      <c r="K699" s="15">
        <f t="shared" si="32"/>
        <v>0</v>
      </c>
      <c r="L699" s="24"/>
    </row>
    <row r="700" spans="1:12">
      <c r="A700" s="15">
        <v>699</v>
      </c>
      <c r="B700" s="15">
        <v>2.3886887790138745E-2</v>
      </c>
      <c r="C700" s="15">
        <f t="shared" si="30"/>
        <v>15.317245043195708</v>
      </c>
      <c r="D700" s="16">
        <v>1</v>
      </c>
      <c r="E700" s="16">
        <f t="shared" si="31"/>
        <v>1678</v>
      </c>
      <c r="F700" s="17">
        <v>23.886887790138744</v>
      </c>
      <c r="G700" s="15">
        <v>11.863556284713077</v>
      </c>
      <c r="H700" s="15">
        <v>1</v>
      </c>
      <c r="I700" s="22">
        <v>0</v>
      </c>
      <c r="J700" s="23">
        <v>0</v>
      </c>
      <c r="K700" s="15">
        <f t="shared" si="32"/>
        <v>0</v>
      </c>
      <c r="L700" s="24"/>
    </row>
    <row r="701" spans="1:12">
      <c r="A701" s="15">
        <v>700</v>
      </c>
      <c r="B701" s="15">
        <v>2.4233581153190038E-2</v>
      </c>
      <c r="C701" s="15">
        <f t="shared" si="30"/>
        <v>15.341478624348898</v>
      </c>
      <c r="D701" s="16">
        <v>2</v>
      </c>
      <c r="E701" s="16">
        <f t="shared" si="31"/>
        <v>1680</v>
      </c>
      <c r="F701" s="17">
        <v>12.116790576595019</v>
      </c>
      <c r="G701" s="15">
        <v>-5.8850486067718624</v>
      </c>
      <c r="H701" s="15">
        <v>0</v>
      </c>
      <c r="I701" s="22">
        <v>2</v>
      </c>
      <c r="J701" s="23">
        <v>0</v>
      </c>
      <c r="K701" s="15">
        <f t="shared" si="32"/>
        <v>0</v>
      </c>
      <c r="L701" s="24"/>
    </row>
    <row r="702" spans="1:12">
      <c r="A702" s="15">
        <v>701</v>
      </c>
      <c r="B702" s="15">
        <v>2.4969962884061753E-2</v>
      </c>
      <c r="C702" s="15">
        <f t="shared" si="30"/>
        <v>15.366448587232959</v>
      </c>
      <c r="D702" s="16">
        <v>3</v>
      </c>
      <c r="E702" s="16">
        <f t="shared" si="31"/>
        <v>1683</v>
      </c>
      <c r="F702" s="17">
        <v>8.3233209613539163</v>
      </c>
      <c r="G702" s="15">
        <v>-1.2644898717470341</v>
      </c>
      <c r="H702" s="15">
        <v>0</v>
      </c>
      <c r="I702" s="22">
        <v>3</v>
      </c>
      <c r="J702" s="23">
        <v>0</v>
      </c>
      <c r="K702" s="15">
        <f t="shared" si="32"/>
        <v>0</v>
      </c>
      <c r="L702" s="24"/>
    </row>
    <row r="703" spans="1:12">
      <c r="A703" s="15">
        <v>702</v>
      </c>
      <c r="B703" s="15">
        <v>5.0380876460002839E-2</v>
      </c>
      <c r="C703" s="15">
        <f t="shared" si="30"/>
        <v>15.416829463692961</v>
      </c>
      <c r="D703" s="16">
        <v>3</v>
      </c>
      <c r="E703" s="16">
        <f t="shared" si="31"/>
        <v>1686</v>
      </c>
      <c r="F703" s="17">
        <v>16.793625486667612</v>
      </c>
      <c r="G703" s="15">
        <v>2.8234348417712316</v>
      </c>
      <c r="H703" s="15">
        <v>3</v>
      </c>
      <c r="I703" s="22">
        <v>0</v>
      </c>
      <c r="J703" s="23">
        <v>0</v>
      </c>
      <c r="K703" s="15">
        <f t="shared" si="32"/>
        <v>0</v>
      </c>
      <c r="L703" s="24"/>
    </row>
    <row r="704" spans="1:12">
      <c r="A704" s="15">
        <v>703</v>
      </c>
      <c r="B704" s="15">
        <v>2.5483274708227432E-2</v>
      </c>
      <c r="C704" s="15">
        <f t="shared" si="30"/>
        <v>15.442312738401188</v>
      </c>
      <c r="D704" s="16">
        <v>2</v>
      </c>
      <c r="E704" s="16">
        <f t="shared" si="31"/>
        <v>1688</v>
      </c>
      <c r="F704" s="17">
        <v>12.741637354113715</v>
      </c>
      <c r="G704" s="15">
        <v>-2.0259940662769482</v>
      </c>
      <c r="H704" s="15">
        <v>0</v>
      </c>
      <c r="I704" s="22">
        <v>2</v>
      </c>
      <c r="J704" s="23">
        <v>0</v>
      </c>
      <c r="K704" s="15">
        <f t="shared" si="32"/>
        <v>0</v>
      </c>
      <c r="L704" s="24"/>
    </row>
    <row r="705" spans="1:12">
      <c r="A705" s="15">
        <v>704</v>
      </c>
      <c r="B705" s="15">
        <v>2.5666356150260937E-2</v>
      </c>
      <c r="C705" s="15">
        <f t="shared" si="30"/>
        <v>15.467979094551449</v>
      </c>
      <c r="D705" s="16">
        <v>2</v>
      </c>
      <c r="E705" s="16">
        <f t="shared" si="31"/>
        <v>1690</v>
      </c>
      <c r="F705" s="17">
        <v>12.833178075130467</v>
      </c>
      <c r="G705" s="15">
        <v>4.5770360508376129E-2</v>
      </c>
      <c r="H705" s="15">
        <v>0</v>
      </c>
      <c r="I705" s="22">
        <v>0</v>
      </c>
      <c r="J705" s="23">
        <v>0</v>
      </c>
      <c r="K705" s="15">
        <f t="shared" si="32"/>
        <v>2</v>
      </c>
      <c r="L705" s="24"/>
    </row>
    <row r="706" spans="1:12">
      <c r="A706" s="15">
        <v>705</v>
      </c>
      <c r="B706" s="15">
        <v>3.0645906679470869E-2</v>
      </c>
      <c r="C706" s="15">
        <f t="shared" si="30"/>
        <v>15.49862500123092</v>
      </c>
      <c r="D706" s="16">
        <v>2</v>
      </c>
      <c r="E706" s="16">
        <f t="shared" si="31"/>
        <v>1692</v>
      </c>
      <c r="F706" s="17">
        <v>15.322953339735434</v>
      </c>
      <c r="G706" s="15">
        <v>1.2448876323024836</v>
      </c>
      <c r="H706" s="15">
        <v>2</v>
      </c>
      <c r="I706" s="22">
        <v>0</v>
      </c>
      <c r="J706" s="23">
        <v>0</v>
      </c>
      <c r="K706" s="15">
        <f t="shared" si="32"/>
        <v>0</v>
      </c>
      <c r="L706" s="24"/>
    </row>
    <row r="707" spans="1:12">
      <c r="A707" s="15">
        <v>706</v>
      </c>
      <c r="B707" s="15">
        <v>2.3343798559264821E-2</v>
      </c>
      <c r="C707" s="15">
        <f t="shared" si="30"/>
        <v>15.521968799790185</v>
      </c>
      <c r="D707" s="16">
        <v>3</v>
      </c>
      <c r="E707" s="16">
        <f t="shared" si="31"/>
        <v>1695</v>
      </c>
      <c r="F707" s="17">
        <v>7.7812661864216066</v>
      </c>
      <c r="G707" s="15">
        <v>-2.513895717771276</v>
      </c>
      <c r="H707" s="15">
        <v>0</v>
      </c>
      <c r="I707" s="22">
        <v>3</v>
      </c>
      <c r="J707" s="23">
        <v>0</v>
      </c>
      <c r="K707" s="15">
        <f t="shared" si="32"/>
        <v>0</v>
      </c>
      <c r="L707" s="24"/>
    </row>
    <row r="708" spans="1:12">
      <c r="A708" s="15">
        <v>707</v>
      </c>
      <c r="B708" s="15">
        <v>3.8142795058578892E-2</v>
      </c>
      <c r="C708" s="15">
        <f t="shared" ref="C708:C771" si="33">B708+C707</f>
        <v>15.560111594848765</v>
      </c>
      <c r="D708" s="16">
        <v>2</v>
      </c>
      <c r="E708" s="16">
        <f t="shared" ref="E708:E771" si="34">D708+E707</f>
        <v>1697</v>
      </c>
      <c r="F708" s="17">
        <v>19.071397529289445</v>
      </c>
      <c r="G708" s="15">
        <v>5.6450656714339189</v>
      </c>
      <c r="H708" s="15">
        <v>2</v>
      </c>
      <c r="I708" s="22">
        <v>0</v>
      </c>
      <c r="J708" s="23">
        <v>0</v>
      </c>
      <c r="K708" s="15">
        <f t="shared" ref="K708:K771" si="35">D708-H708-I708-J708</f>
        <v>0</v>
      </c>
      <c r="L708" s="24"/>
    </row>
    <row r="709" spans="1:12">
      <c r="A709" s="15">
        <v>708</v>
      </c>
      <c r="B709" s="15">
        <v>1.3103500428262098E-2</v>
      </c>
      <c r="C709" s="15">
        <f t="shared" si="33"/>
        <v>15.573215095277027</v>
      </c>
      <c r="D709" s="16">
        <v>1</v>
      </c>
      <c r="E709" s="16">
        <f t="shared" si="34"/>
        <v>1698</v>
      </c>
      <c r="F709" s="17">
        <v>13.103500428262098</v>
      </c>
      <c r="G709" s="15">
        <v>-5.9678971010273472</v>
      </c>
      <c r="H709" s="15">
        <v>0</v>
      </c>
      <c r="I709" s="22">
        <v>1</v>
      </c>
      <c r="J709" s="23">
        <v>0</v>
      </c>
      <c r="K709" s="15">
        <f t="shared" si="35"/>
        <v>0</v>
      </c>
      <c r="L709" s="24"/>
    </row>
    <row r="710" spans="1:12">
      <c r="A710" s="15">
        <v>709</v>
      </c>
      <c r="B710" s="15">
        <v>2.6654391241864358E-2</v>
      </c>
      <c r="C710" s="15">
        <f t="shared" si="33"/>
        <v>15.599869486518891</v>
      </c>
      <c r="D710" s="16">
        <v>2</v>
      </c>
      <c r="E710" s="16">
        <f t="shared" si="34"/>
        <v>1700</v>
      </c>
      <c r="F710" s="17">
        <v>13.327195620932178</v>
      </c>
      <c r="G710" s="15">
        <v>0.11184759633504004</v>
      </c>
      <c r="H710" s="15">
        <v>2</v>
      </c>
      <c r="I710" s="22">
        <v>0</v>
      </c>
      <c r="J710" s="23">
        <v>0</v>
      </c>
      <c r="K710" s="15">
        <f t="shared" si="35"/>
        <v>0</v>
      </c>
      <c r="L710" s="24"/>
    </row>
    <row r="711" spans="1:12">
      <c r="A711" s="15">
        <v>710</v>
      </c>
      <c r="B711" s="15">
        <v>1.3439984203109415E-2</v>
      </c>
      <c r="C711" s="15">
        <f t="shared" si="33"/>
        <v>15.613309470722001</v>
      </c>
      <c r="D711" s="16">
        <v>2</v>
      </c>
      <c r="E711" s="16">
        <f t="shared" si="34"/>
        <v>1702</v>
      </c>
      <c r="F711" s="17">
        <v>6.7199921015547073</v>
      </c>
      <c r="G711" s="15">
        <v>-3.3036017596887355</v>
      </c>
      <c r="H711" s="15">
        <v>0</v>
      </c>
      <c r="I711" s="22">
        <v>2</v>
      </c>
      <c r="J711" s="23">
        <v>0</v>
      </c>
      <c r="K711" s="15">
        <f t="shared" si="35"/>
        <v>0</v>
      </c>
      <c r="L711" s="24"/>
    </row>
    <row r="712" spans="1:12">
      <c r="A712" s="15">
        <v>711</v>
      </c>
      <c r="B712" s="15">
        <v>5.47612811907865E-2</v>
      </c>
      <c r="C712" s="15">
        <f t="shared" si="33"/>
        <v>15.668070751912788</v>
      </c>
      <c r="D712" s="16">
        <v>3</v>
      </c>
      <c r="E712" s="16">
        <f t="shared" si="34"/>
        <v>1705</v>
      </c>
      <c r="F712" s="17">
        <v>18.253760396928833</v>
      </c>
      <c r="G712" s="15">
        <v>3.8445894317913751</v>
      </c>
      <c r="H712" s="15">
        <v>3</v>
      </c>
      <c r="I712" s="22">
        <v>0</v>
      </c>
      <c r="J712" s="23">
        <v>0</v>
      </c>
      <c r="K712" s="15">
        <f t="shared" si="35"/>
        <v>0</v>
      </c>
      <c r="L712" s="24"/>
    </row>
    <row r="713" spans="1:12">
      <c r="A713" s="15">
        <v>712</v>
      </c>
      <c r="B713" s="15">
        <v>2.0903615662603625E-2</v>
      </c>
      <c r="C713" s="15">
        <f t="shared" si="33"/>
        <v>15.688974367575392</v>
      </c>
      <c r="D713" s="16">
        <v>3</v>
      </c>
      <c r="E713" s="16">
        <f t="shared" si="34"/>
        <v>1708</v>
      </c>
      <c r="F713" s="17">
        <v>6.9678718875345416</v>
      </c>
      <c r="G713" s="15">
        <v>-3.7619628364647633</v>
      </c>
      <c r="H713" s="15">
        <v>0</v>
      </c>
      <c r="I713" s="22">
        <v>3</v>
      </c>
      <c r="J713" s="23">
        <v>0</v>
      </c>
      <c r="K713" s="15">
        <f t="shared" si="35"/>
        <v>0</v>
      </c>
      <c r="L713" s="24"/>
    </row>
    <row r="714" spans="1:12">
      <c r="A714" s="15">
        <v>713</v>
      </c>
      <c r="B714" s="15">
        <v>4.8519842047729321E-2</v>
      </c>
      <c r="C714" s="15">
        <f t="shared" si="33"/>
        <v>15.737494209623122</v>
      </c>
      <c r="D714" s="16">
        <v>2</v>
      </c>
      <c r="E714" s="16">
        <f t="shared" si="34"/>
        <v>1710</v>
      </c>
      <c r="F714" s="17">
        <v>24.25992102386466</v>
      </c>
      <c r="G714" s="15">
        <v>8.6460245681650587</v>
      </c>
      <c r="H714" s="15">
        <v>2</v>
      </c>
      <c r="I714" s="22">
        <v>0</v>
      </c>
      <c r="J714" s="23">
        <v>0</v>
      </c>
      <c r="K714" s="15">
        <f t="shared" si="35"/>
        <v>0</v>
      </c>
      <c r="L714" s="24"/>
    </row>
    <row r="715" spans="1:12">
      <c r="A715" s="15">
        <v>714</v>
      </c>
      <c r="B715" s="15">
        <v>4.3256158978800044E-2</v>
      </c>
      <c r="C715" s="15">
        <f t="shared" si="33"/>
        <v>15.780750368601922</v>
      </c>
      <c r="D715" s="16">
        <v>3</v>
      </c>
      <c r="E715" s="16">
        <f t="shared" si="34"/>
        <v>1713</v>
      </c>
      <c r="F715" s="17">
        <v>14.418719659600015</v>
      </c>
      <c r="G715" s="15">
        <v>-3.2804004547548815</v>
      </c>
      <c r="H715" s="15">
        <v>0</v>
      </c>
      <c r="I715" s="22">
        <v>3</v>
      </c>
      <c r="J715" s="23">
        <v>0</v>
      </c>
      <c r="K715" s="15">
        <f t="shared" si="35"/>
        <v>0</v>
      </c>
      <c r="L715" s="24"/>
    </row>
    <row r="716" spans="1:12">
      <c r="A716" s="15">
        <v>715</v>
      </c>
      <c r="B716" s="15">
        <v>2.8514527223962239E-2</v>
      </c>
      <c r="C716" s="15">
        <f t="shared" si="33"/>
        <v>15.809264895825883</v>
      </c>
      <c r="D716" s="16">
        <v>3</v>
      </c>
      <c r="E716" s="16">
        <f t="shared" si="34"/>
        <v>1716</v>
      </c>
      <c r="F716" s="17">
        <v>9.5048424079874128</v>
      </c>
      <c r="G716" s="15">
        <v>-1.6379590838708673</v>
      </c>
      <c r="H716" s="15">
        <v>0</v>
      </c>
      <c r="I716" s="22">
        <v>3</v>
      </c>
      <c r="J716" s="23">
        <v>0</v>
      </c>
      <c r="K716" s="15">
        <f t="shared" si="35"/>
        <v>0</v>
      </c>
      <c r="L716" s="24"/>
    </row>
    <row r="717" spans="1:12">
      <c r="A717" s="15">
        <v>716</v>
      </c>
      <c r="B717" s="15">
        <v>4.1754635488109808E-2</v>
      </c>
      <c r="C717" s="15">
        <f t="shared" si="33"/>
        <v>15.851019531313993</v>
      </c>
      <c r="D717" s="16">
        <v>3</v>
      </c>
      <c r="E717" s="16">
        <f t="shared" si="34"/>
        <v>1719</v>
      </c>
      <c r="F717" s="17">
        <v>13.918211829369936</v>
      </c>
      <c r="G717" s="15">
        <v>1.4711231404608409</v>
      </c>
      <c r="H717" s="15">
        <v>3</v>
      </c>
      <c r="I717" s="22">
        <v>0</v>
      </c>
      <c r="J717" s="23">
        <v>0</v>
      </c>
      <c r="K717" s="15">
        <f t="shared" si="35"/>
        <v>0</v>
      </c>
      <c r="L717" s="24"/>
    </row>
    <row r="718" spans="1:12">
      <c r="A718" s="15">
        <v>717</v>
      </c>
      <c r="B718" s="15">
        <v>3.9251290895418088E-2</v>
      </c>
      <c r="C718" s="15">
        <f t="shared" si="33"/>
        <v>15.890270822209411</v>
      </c>
      <c r="D718" s="16">
        <v>2</v>
      </c>
      <c r="E718" s="16">
        <f t="shared" si="34"/>
        <v>1721</v>
      </c>
      <c r="F718" s="17">
        <v>19.625645447709044</v>
      </c>
      <c r="G718" s="15">
        <v>2.8537168091695539</v>
      </c>
      <c r="H718" s="15">
        <v>2</v>
      </c>
      <c r="I718" s="22">
        <v>0</v>
      </c>
      <c r="J718" s="23">
        <v>0</v>
      </c>
      <c r="K718" s="15">
        <f t="shared" si="35"/>
        <v>0</v>
      </c>
      <c r="L718" s="24"/>
    </row>
    <row r="719" spans="1:12">
      <c r="A719" s="15">
        <v>718</v>
      </c>
      <c r="B719" s="15">
        <v>3.977473028318184E-2</v>
      </c>
      <c r="C719" s="15">
        <f t="shared" si="33"/>
        <v>15.930045552492592</v>
      </c>
      <c r="D719" s="16">
        <v>4</v>
      </c>
      <c r="E719" s="16">
        <f t="shared" si="34"/>
        <v>1725</v>
      </c>
      <c r="F719" s="17">
        <v>9.9436825707954597</v>
      </c>
      <c r="G719" s="15">
        <v>-2.420490719228396</v>
      </c>
      <c r="H719" s="15">
        <v>0</v>
      </c>
      <c r="I719" s="22">
        <v>4</v>
      </c>
      <c r="J719" s="23">
        <v>0</v>
      </c>
      <c r="K719" s="15">
        <f t="shared" si="35"/>
        <v>0</v>
      </c>
      <c r="L719" s="24"/>
    </row>
    <row r="720" spans="1:12">
      <c r="A720" s="15">
        <v>719</v>
      </c>
      <c r="B720" s="15">
        <v>3.2151089308999924E-2</v>
      </c>
      <c r="C720" s="15">
        <f t="shared" si="33"/>
        <v>15.962196641801592</v>
      </c>
      <c r="D720" s="16">
        <v>2</v>
      </c>
      <c r="E720" s="16">
        <f t="shared" si="34"/>
        <v>1727</v>
      </c>
      <c r="F720" s="17">
        <v>16.075544654499961</v>
      </c>
      <c r="G720" s="15">
        <v>3.0659310418522505</v>
      </c>
      <c r="H720" s="15">
        <v>2</v>
      </c>
      <c r="I720" s="22">
        <v>0</v>
      </c>
      <c r="J720" s="23">
        <v>0</v>
      </c>
      <c r="K720" s="15">
        <f t="shared" si="35"/>
        <v>0</v>
      </c>
      <c r="L720" s="24"/>
    </row>
    <row r="721" spans="1:12">
      <c r="A721" s="15">
        <v>720</v>
      </c>
      <c r="B721" s="15">
        <v>1.882143873339874E-2</v>
      </c>
      <c r="C721" s="15">
        <f t="shared" si="33"/>
        <v>15.981018080534991</v>
      </c>
      <c r="D721" s="16">
        <v>2</v>
      </c>
      <c r="E721" s="16">
        <f t="shared" si="34"/>
        <v>1729</v>
      </c>
      <c r="F721" s="17">
        <v>9.4107193666993698</v>
      </c>
      <c r="G721" s="15">
        <v>-3.3324126439002955</v>
      </c>
      <c r="H721" s="15">
        <v>0</v>
      </c>
      <c r="I721" s="22">
        <v>2</v>
      </c>
      <c r="J721" s="23">
        <v>0</v>
      </c>
      <c r="K721" s="15">
        <f t="shared" si="35"/>
        <v>0</v>
      </c>
      <c r="L721" s="24"/>
    </row>
    <row r="722" spans="1:12">
      <c r="A722" s="15">
        <v>721</v>
      </c>
      <c r="B722" s="15">
        <v>8.2273554284877023E-3</v>
      </c>
      <c r="C722" s="15">
        <f t="shared" si="33"/>
        <v>15.989245435963479</v>
      </c>
      <c r="D722" s="16">
        <v>1</v>
      </c>
      <c r="E722" s="16">
        <f t="shared" si="34"/>
        <v>1730</v>
      </c>
      <c r="F722" s="17">
        <v>8.2273554284877015</v>
      </c>
      <c r="G722" s="15">
        <v>-1.1833639382116683</v>
      </c>
      <c r="H722" s="15">
        <v>0</v>
      </c>
      <c r="I722" s="22">
        <v>1</v>
      </c>
      <c r="J722" s="23">
        <v>0</v>
      </c>
      <c r="K722" s="15">
        <f t="shared" si="35"/>
        <v>0</v>
      </c>
      <c r="L722" s="24"/>
    </row>
    <row r="723" spans="1:12">
      <c r="A723" s="15">
        <v>722</v>
      </c>
      <c r="B723" s="15">
        <v>2.3147868466228842E-2</v>
      </c>
      <c r="C723" s="15">
        <f t="shared" si="33"/>
        <v>16.012393304429708</v>
      </c>
      <c r="D723" s="16">
        <v>3</v>
      </c>
      <c r="E723" s="16">
        <f t="shared" si="34"/>
        <v>1733</v>
      </c>
      <c r="F723" s="17">
        <v>7.7159561554096143</v>
      </c>
      <c r="G723" s="15">
        <v>-0.17046642435936241</v>
      </c>
      <c r="H723" s="15">
        <v>0</v>
      </c>
      <c r="I723" s="22">
        <v>3</v>
      </c>
      <c r="J723" s="23">
        <v>0</v>
      </c>
      <c r="K723" s="15">
        <f t="shared" si="35"/>
        <v>0</v>
      </c>
      <c r="L723" s="24"/>
    </row>
    <row r="724" spans="1:12">
      <c r="A724" s="15">
        <v>723</v>
      </c>
      <c r="B724" s="15">
        <v>7.7040085846779519E-3</v>
      </c>
      <c r="C724" s="15">
        <f t="shared" si="33"/>
        <v>16.020097313014386</v>
      </c>
      <c r="D724" s="16">
        <v>2</v>
      </c>
      <c r="E724" s="16">
        <f t="shared" si="34"/>
        <v>1735</v>
      </c>
      <c r="F724" s="17">
        <v>3.8520042923389757</v>
      </c>
      <c r="G724" s="15">
        <v>-1.9319759315353193</v>
      </c>
      <c r="H724" s="15">
        <v>0</v>
      </c>
      <c r="I724" s="22">
        <v>2</v>
      </c>
      <c r="J724" s="23">
        <v>0</v>
      </c>
      <c r="K724" s="15">
        <f t="shared" si="35"/>
        <v>0</v>
      </c>
      <c r="L724" s="24"/>
    </row>
    <row r="725" spans="1:12">
      <c r="A725" s="15">
        <v>724</v>
      </c>
      <c r="B725" s="15">
        <v>2.4310318856074212E-2</v>
      </c>
      <c r="C725" s="15">
        <f t="shared" si="33"/>
        <v>16.04440763187046</v>
      </c>
      <c r="D725" s="16">
        <v>2</v>
      </c>
      <c r="E725" s="16">
        <f t="shared" si="34"/>
        <v>1737</v>
      </c>
      <c r="F725" s="17">
        <v>12.155159428037106</v>
      </c>
      <c r="G725" s="15">
        <v>4.1515775678490652</v>
      </c>
      <c r="H725" s="15">
        <v>2</v>
      </c>
      <c r="I725" s="22">
        <v>0</v>
      </c>
      <c r="J725" s="23">
        <v>0</v>
      </c>
      <c r="K725" s="15">
        <f t="shared" si="35"/>
        <v>0</v>
      </c>
      <c r="L725" s="24"/>
    </row>
    <row r="726" spans="1:12">
      <c r="A726" s="15">
        <v>725</v>
      </c>
      <c r="B726" s="15">
        <v>1.3050546155525686E-2</v>
      </c>
      <c r="C726" s="15">
        <f t="shared" si="33"/>
        <v>16.057458178025986</v>
      </c>
      <c r="D726" s="16">
        <v>3</v>
      </c>
      <c r="E726" s="16">
        <f t="shared" si="34"/>
        <v>1740</v>
      </c>
      <c r="F726" s="17">
        <v>4.3501820518418954</v>
      </c>
      <c r="G726" s="15">
        <v>-2.6016591253984034</v>
      </c>
      <c r="H726" s="15">
        <v>0</v>
      </c>
      <c r="I726" s="22">
        <v>3</v>
      </c>
      <c r="J726" s="23">
        <v>0</v>
      </c>
      <c r="K726" s="15">
        <f t="shared" si="35"/>
        <v>0</v>
      </c>
      <c r="L726" s="24"/>
    </row>
    <row r="727" spans="1:12">
      <c r="A727" s="15">
        <v>726</v>
      </c>
      <c r="B727" s="15">
        <v>3.062374008312975E-2</v>
      </c>
      <c r="C727" s="15">
        <f t="shared" si="33"/>
        <v>16.088081918109115</v>
      </c>
      <c r="D727" s="16">
        <v>2</v>
      </c>
      <c r="E727" s="16">
        <f t="shared" si="34"/>
        <v>1742</v>
      </c>
      <c r="F727" s="17">
        <v>15.311870041564875</v>
      </c>
      <c r="G727" s="15">
        <v>5.4808439948614893</v>
      </c>
      <c r="H727" s="15">
        <v>2</v>
      </c>
      <c r="I727" s="22">
        <v>0</v>
      </c>
      <c r="J727" s="23">
        <v>0</v>
      </c>
      <c r="K727" s="15">
        <f t="shared" si="35"/>
        <v>0</v>
      </c>
      <c r="L727" s="24"/>
    </row>
    <row r="728" spans="1:12">
      <c r="A728" s="15">
        <v>727</v>
      </c>
      <c r="B728" s="15">
        <v>1.6657043177827575E-2</v>
      </c>
      <c r="C728" s="15">
        <f t="shared" si="33"/>
        <v>16.104738961286941</v>
      </c>
      <c r="D728" s="16">
        <v>2</v>
      </c>
      <c r="E728" s="16">
        <f t="shared" si="34"/>
        <v>1744</v>
      </c>
      <c r="F728" s="17">
        <v>8.3285215889137874</v>
      </c>
      <c r="G728" s="15">
        <v>-3.4916742263255438</v>
      </c>
      <c r="H728" s="15">
        <v>0</v>
      </c>
      <c r="I728" s="22">
        <v>2</v>
      </c>
      <c r="J728" s="23">
        <v>0</v>
      </c>
      <c r="K728" s="15">
        <f t="shared" si="35"/>
        <v>0</v>
      </c>
      <c r="L728" s="24"/>
    </row>
    <row r="729" spans="1:12">
      <c r="A729" s="15">
        <v>728</v>
      </c>
      <c r="B729" s="15">
        <v>1.5959538196937028E-2</v>
      </c>
      <c r="C729" s="15">
        <f t="shared" si="33"/>
        <v>16.120698499483879</v>
      </c>
      <c r="D729" s="16">
        <v>2</v>
      </c>
      <c r="E729" s="16">
        <f t="shared" si="34"/>
        <v>1746</v>
      </c>
      <c r="F729" s="17">
        <v>7.9797690984685143</v>
      </c>
      <c r="G729" s="15">
        <v>-0.17437624522263651</v>
      </c>
      <c r="H729" s="15">
        <v>0</v>
      </c>
      <c r="I729" s="22">
        <v>2</v>
      </c>
      <c r="J729" s="23">
        <v>0</v>
      </c>
      <c r="K729" s="15">
        <f t="shared" si="35"/>
        <v>0</v>
      </c>
      <c r="L729" s="24"/>
    </row>
    <row r="730" spans="1:12">
      <c r="A730" s="15">
        <v>729</v>
      </c>
      <c r="B730" s="15">
        <v>1.4272975803375564E-2</v>
      </c>
      <c r="C730" s="15">
        <f t="shared" si="33"/>
        <v>16.134971475287255</v>
      </c>
      <c r="D730" s="16">
        <v>2</v>
      </c>
      <c r="E730" s="16">
        <f t="shared" si="34"/>
        <v>1748</v>
      </c>
      <c r="F730" s="17">
        <v>7.136487901687782</v>
      </c>
      <c r="G730" s="15">
        <v>-0.42164059839036616</v>
      </c>
      <c r="H730" s="15">
        <v>0</v>
      </c>
      <c r="I730" s="22">
        <v>2</v>
      </c>
      <c r="J730" s="23">
        <v>0</v>
      </c>
      <c r="K730" s="15">
        <f t="shared" si="35"/>
        <v>0</v>
      </c>
      <c r="L730" s="24"/>
    </row>
    <row r="731" spans="1:12">
      <c r="A731" s="15">
        <v>730</v>
      </c>
      <c r="B731" s="15">
        <v>1.3164907901089592E-2</v>
      </c>
      <c r="C731" s="15">
        <f t="shared" si="33"/>
        <v>16.148136383188344</v>
      </c>
      <c r="D731" s="16">
        <v>2</v>
      </c>
      <c r="E731" s="16">
        <f t="shared" si="34"/>
        <v>1750</v>
      </c>
      <c r="F731" s="17">
        <v>6.5824539505447959</v>
      </c>
      <c r="G731" s="15">
        <v>-0.27701697557149307</v>
      </c>
      <c r="H731" s="15">
        <v>0</v>
      </c>
      <c r="I731" s="22">
        <v>2</v>
      </c>
      <c r="J731" s="23">
        <v>0</v>
      </c>
      <c r="K731" s="15">
        <f t="shared" si="35"/>
        <v>0</v>
      </c>
      <c r="L731" s="24"/>
    </row>
    <row r="732" spans="1:12">
      <c r="A732" s="15">
        <v>731</v>
      </c>
      <c r="B732" s="15">
        <v>1.509496129958026E-2</v>
      </c>
      <c r="C732" s="15">
        <f t="shared" si="33"/>
        <v>16.163231344487926</v>
      </c>
      <c r="D732" s="16">
        <v>2</v>
      </c>
      <c r="E732" s="16">
        <f t="shared" si="34"/>
        <v>1752</v>
      </c>
      <c r="F732" s="17">
        <v>7.5474806497901303</v>
      </c>
      <c r="G732" s="15">
        <v>0.48251334962266723</v>
      </c>
      <c r="H732" s="15">
        <v>2</v>
      </c>
      <c r="I732" s="22">
        <v>0</v>
      </c>
      <c r="J732" s="23">
        <v>0</v>
      </c>
      <c r="K732" s="15">
        <f t="shared" si="35"/>
        <v>0</v>
      </c>
      <c r="L732" s="24"/>
    </row>
    <row r="733" spans="1:12">
      <c r="A733" s="15">
        <v>732</v>
      </c>
      <c r="B733" s="15">
        <v>1.713317523233612E-2</v>
      </c>
      <c r="C733" s="15">
        <f t="shared" si="33"/>
        <v>16.180364519720261</v>
      </c>
      <c r="D733" s="16">
        <v>2</v>
      </c>
      <c r="E733" s="16">
        <f t="shared" si="34"/>
        <v>1754</v>
      </c>
      <c r="F733" s="17">
        <v>8.566587616168059</v>
      </c>
      <c r="G733" s="15">
        <v>0.50955348318896432</v>
      </c>
      <c r="H733" s="15">
        <v>2</v>
      </c>
      <c r="I733" s="22">
        <v>0</v>
      </c>
      <c r="J733" s="23">
        <v>0</v>
      </c>
      <c r="K733" s="15">
        <f t="shared" si="35"/>
        <v>0</v>
      </c>
      <c r="L733" s="24"/>
    </row>
    <row r="734" spans="1:12">
      <c r="A734" s="15">
        <v>733</v>
      </c>
      <c r="B734" s="15">
        <v>2.0218411722188433E-2</v>
      </c>
      <c r="C734" s="15">
        <f t="shared" si="33"/>
        <v>16.200582931442447</v>
      </c>
      <c r="D734" s="16">
        <v>2</v>
      </c>
      <c r="E734" s="16">
        <f t="shared" si="34"/>
        <v>1756</v>
      </c>
      <c r="F734" s="17">
        <v>10.109205861094216</v>
      </c>
      <c r="G734" s="15">
        <v>0.77130912246307837</v>
      </c>
      <c r="H734" s="15">
        <v>2</v>
      </c>
      <c r="I734" s="22">
        <v>0</v>
      </c>
      <c r="J734" s="23">
        <v>0</v>
      </c>
      <c r="K734" s="15">
        <f t="shared" si="35"/>
        <v>0</v>
      </c>
      <c r="L734" s="24"/>
    </row>
    <row r="735" spans="1:12">
      <c r="A735" s="15">
        <v>734</v>
      </c>
      <c r="B735" s="15">
        <v>9.0366457982299954E-3</v>
      </c>
      <c r="C735" s="15">
        <f t="shared" si="33"/>
        <v>16.209619577240677</v>
      </c>
      <c r="D735" s="16">
        <v>2</v>
      </c>
      <c r="E735" s="16">
        <f t="shared" si="34"/>
        <v>1758</v>
      </c>
      <c r="F735" s="17">
        <v>4.518322899114998</v>
      </c>
      <c r="G735" s="15">
        <v>-2.7954414809896089</v>
      </c>
      <c r="H735" s="15">
        <v>0</v>
      </c>
      <c r="I735" s="22">
        <v>2</v>
      </c>
      <c r="J735" s="23">
        <v>0</v>
      </c>
      <c r="K735" s="15">
        <f t="shared" si="35"/>
        <v>0</v>
      </c>
      <c r="L735" s="24"/>
    </row>
    <row r="736" spans="1:12">
      <c r="A736" s="15">
        <v>735</v>
      </c>
      <c r="B736" s="15">
        <v>3.6246302552462362E-2</v>
      </c>
      <c r="C736" s="15">
        <f t="shared" si="33"/>
        <v>16.24586587979314</v>
      </c>
      <c r="D736" s="16">
        <v>3</v>
      </c>
      <c r="E736" s="16">
        <f t="shared" si="34"/>
        <v>1761</v>
      </c>
      <c r="F736" s="17">
        <v>12.082100850820787</v>
      </c>
      <c r="G736" s="15">
        <v>2.5212593172352631</v>
      </c>
      <c r="H736" s="15">
        <v>3</v>
      </c>
      <c r="I736" s="22">
        <v>0</v>
      </c>
      <c r="J736" s="23">
        <v>0</v>
      </c>
      <c r="K736" s="15">
        <f t="shared" si="35"/>
        <v>0</v>
      </c>
      <c r="L736" s="24"/>
    </row>
    <row r="737" spans="1:12">
      <c r="A737" s="15">
        <v>736</v>
      </c>
      <c r="B737" s="15">
        <v>1.3111947041509362E-2</v>
      </c>
      <c r="C737" s="15">
        <f t="shared" si="33"/>
        <v>16.258977826834649</v>
      </c>
      <c r="D737" s="16">
        <v>3</v>
      </c>
      <c r="E737" s="16">
        <f t="shared" si="34"/>
        <v>1764</v>
      </c>
      <c r="F737" s="17">
        <v>4.370649013836454</v>
      </c>
      <c r="G737" s="15">
        <v>-2.5704839456614441</v>
      </c>
      <c r="H737" s="15">
        <v>0</v>
      </c>
      <c r="I737" s="22">
        <v>3</v>
      </c>
      <c r="J737" s="23">
        <v>0</v>
      </c>
      <c r="K737" s="15">
        <f t="shared" si="35"/>
        <v>0</v>
      </c>
      <c r="L737" s="24"/>
    </row>
    <row r="738" spans="1:12">
      <c r="A738" s="15">
        <v>737</v>
      </c>
      <c r="B738" s="15">
        <v>2.6964845629583234E-2</v>
      </c>
      <c r="C738" s="15">
        <f t="shared" si="33"/>
        <v>16.28594267246423</v>
      </c>
      <c r="D738" s="16">
        <v>2</v>
      </c>
      <c r="E738" s="16">
        <f t="shared" si="34"/>
        <v>1766</v>
      </c>
      <c r="F738" s="17">
        <v>13.482422814791617</v>
      </c>
      <c r="G738" s="15">
        <v>4.5558869004775815</v>
      </c>
      <c r="H738" s="15">
        <v>2</v>
      </c>
      <c r="I738" s="22">
        <v>0</v>
      </c>
      <c r="J738" s="23">
        <v>0</v>
      </c>
      <c r="K738" s="15">
        <f t="shared" si="35"/>
        <v>0</v>
      </c>
      <c r="L738" s="24"/>
    </row>
    <row r="739" spans="1:12">
      <c r="A739" s="15">
        <v>738</v>
      </c>
      <c r="B739" s="15">
        <v>1.8981146976672227E-2</v>
      </c>
      <c r="C739" s="15">
        <f t="shared" si="33"/>
        <v>16.304923819440901</v>
      </c>
      <c r="D739" s="16">
        <v>2</v>
      </c>
      <c r="E739" s="16">
        <f t="shared" si="34"/>
        <v>1768</v>
      </c>
      <c r="F739" s="17">
        <v>9.4905734883361124</v>
      </c>
      <c r="G739" s="15">
        <v>-1.9959246632277523</v>
      </c>
      <c r="H739" s="15">
        <v>0</v>
      </c>
      <c r="I739" s="22">
        <v>2</v>
      </c>
      <c r="J739" s="23">
        <v>0</v>
      </c>
      <c r="K739" s="15">
        <f t="shared" si="35"/>
        <v>0</v>
      </c>
      <c r="L739" s="24"/>
    </row>
    <row r="740" spans="1:12">
      <c r="A740" s="15">
        <v>739</v>
      </c>
      <c r="B740" s="15">
        <v>2.1136724943751638E-2</v>
      </c>
      <c r="C740" s="15">
        <f t="shared" si="33"/>
        <v>16.326060544384653</v>
      </c>
      <c r="D740" s="16">
        <v>2</v>
      </c>
      <c r="E740" s="16">
        <f t="shared" si="34"/>
        <v>1770</v>
      </c>
      <c r="F740" s="17">
        <v>10.568362471875819</v>
      </c>
      <c r="G740" s="15">
        <v>0.53889449176985327</v>
      </c>
      <c r="H740" s="15">
        <v>2</v>
      </c>
      <c r="I740" s="22">
        <v>0</v>
      </c>
      <c r="J740" s="23">
        <v>0</v>
      </c>
      <c r="K740" s="15">
        <f t="shared" si="35"/>
        <v>0</v>
      </c>
      <c r="L740" s="24"/>
    </row>
    <row r="741" spans="1:12">
      <c r="A741" s="15">
        <v>740</v>
      </c>
      <c r="B741" s="15">
        <v>2.1982374932601616E-2</v>
      </c>
      <c r="C741" s="15">
        <f t="shared" si="33"/>
        <v>16.348042919317255</v>
      </c>
      <c r="D741" s="16">
        <v>2</v>
      </c>
      <c r="E741" s="16">
        <f t="shared" si="34"/>
        <v>1772</v>
      </c>
      <c r="F741" s="17">
        <v>10.991187466300808</v>
      </c>
      <c r="G741" s="15">
        <v>0.21141249721249444</v>
      </c>
      <c r="H741" s="15">
        <v>2</v>
      </c>
      <c r="I741" s="22">
        <v>0</v>
      </c>
      <c r="J741" s="23">
        <v>0</v>
      </c>
      <c r="K741" s="15">
        <f t="shared" si="35"/>
        <v>0</v>
      </c>
      <c r="L741" s="24"/>
    </row>
    <row r="742" spans="1:12">
      <c r="A742" s="15">
        <v>741</v>
      </c>
      <c r="B742" s="15">
        <v>2.3027961946877493E-2</v>
      </c>
      <c r="C742" s="15">
        <f t="shared" si="33"/>
        <v>16.371070881264131</v>
      </c>
      <c r="D742" s="16">
        <v>2</v>
      </c>
      <c r="E742" s="16">
        <f t="shared" si="34"/>
        <v>1774</v>
      </c>
      <c r="F742" s="17">
        <v>11.513980973438747</v>
      </c>
      <c r="G742" s="15">
        <v>0.26139675356896941</v>
      </c>
      <c r="H742" s="15">
        <v>2</v>
      </c>
      <c r="I742" s="22">
        <v>0</v>
      </c>
      <c r="J742" s="23">
        <v>0</v>
      </c>
      <c r="K742" s="15">
        <f t="shared" si="35"/>
        <v>0</v>
      </c>
      <c r="L742" s="24"/>
    </row>
    <row r="743" spans="1:12">
      <c r="A743" s="15">
        <v>742</v>
      </c>
      <c r="B743" s="15">
        <v>2.3764662250188123E-2</v>
      </c>
      <c r="C743" s="15">
        <f t="shared" si="33"/>
        <v>16.394835543514318</v>
      </c>
      <c r="D743" s="16">
        <v>2</v>
      </c>
      <c r="E743" s="16">
        <f t="shared" si="34"/>
        <v>1776</v>
      </c>
      <c r="F743" s="17">
        <v>11.88233112509406</v>
      </c>
      <c r="G743" s="15">
        <v>0.1841750758276568</v>
      </c>
      <c r="H743" s="15">
        <v>2</v>
      </c>
      <c r="I743" s="22">
        <v>0</v>
      </c>
      <c r="J743" s="23">
        <v>0</v>
      </c>
      <c r="K743" s="15">
        <f t="shared" si="35"/>
        <v>0</v>
      </c>
      <c r="L743" s="24"/>
    </row>
    <row r="744" spans="1:12">
      <c r="A744" s="15">
        <v>743</v>
      </c>
      <c r="B744" s="15">
        <v>2.4378618411402819E-2</v>
      </c>
      <c r="C744" s="15">
        <f t="shared" si="33"/>
        <v>16.419214161925723</v>
      </c>
      <c r="D744" s="16">
        <v>2</v>
      </c>
      <c r="E744" s="16">
        <f t="shared" si="34"/>
        <v>1778</v>
      </c>
      <c r="F744" s="17">
        <v>12.189309205701409</v>
      </c>
      <c r="G744" s="15">
        <v>0.15348904030367461</v>
      </c>
      <c r="H744" s="15">
        <v>2</v>
      </c>
      <c r="I744" s="22">
        <v>0</v>
      </c>
      <c r="J744" s="23">
        <v>0</v>
      </c>
      <c r="K744" s="15">
        <f t="shared" si="35"/>
        <v>0</v>
      </c>
      <c r="L744" s="24"/>
    </row>
    <row r="745" spans="1:12">
      <c r="A745" s="15">
        <v>744</v>
      </c>
      <c r="B745" s="15">
        <v>2.6844540005496548E-2</v>
      </c>
      <c r="C745" s="15">
        <f t="shared" si="33"/>
        <v>16.446058701931218</v>
      </c>
      <c r="D745" s="16">
        <v>2</v>
      </c>
      <c r="E745" s="16">
        <f t="shared" si="34"/>
        <v>1780</v>
      </c>
      <c r="F745" s="17">
        <v>13.422270002748274</v>
      </c>
      <c r="G745" s="15">
        <v>0.61648039852343217</v>
      </c>
      <c r="H745" s="15">
        <v>2</v>
      </c>
      <c r="I745" s="22">
        <v>0</v>
      </c>
      <c r="J745" s="23">
        <v>0</v>
      </c>
      <c r="K745" s="15">
        <f t="shared" si="35"/>
        <v>0</v>
      </c>
      <c r="L745" s="24"/>
    </row>
    <row r="746" spans="1:12">
      <c r="A746" s="15">
        <v>745</v>
      </c>
      <c r="B746" s="15">
        <v>2.3443935477417584E-2</v>
      </c>
      <c r="C746" s="15">
        <f t="shared" si="33"/>
        <v>16.469502637408635</v>
      </c>
      <c r="D746" s="16">
        <v>2</v>
      </c>
      <c r="E746" s="16">
        <f t="shared" si="34"/>
        <v>1782</v>
      </c>
      <c r="F746" s="17">
        <v>11.721967738708791</v>
      </c>
      <c r="G746" s="15">
        <v>-0.85015113201974124</v>
      </c>
      <c r="H746" s="15">
        <v>0</v>
      </c>
      <c r="I746" s="22">
        <v>2</v>
      </c>
      <c r="J746" s="23">
        <v>0</v>
      </c>
      <c r="K746" s="15">
        <f t="shared" si="35"/>
        <v>0</v>
      </c>
      <c r="L746" s="24"/>
    </row>
    <row r="747" spans="1:12">
      <c r="A747" s="15">
        <v>746</v>
      </c>
      <c r="B747" s="15">
        <v>2.4639752909394224E-2</v>
      </c>
      <c r="C747" s="15">
        <f t="shared" si="33"/>
        <v>16.494142390318029</v>
      </c>
      <c r="D747" s="16">
        <v>2</v>
      </c>
      <c r="E747" s="16">
        <f t="shared" si="34"/>
        <v>1784</v>
      </c>
      <c r="F747" s="17">
        <v>12.319876454697111</v>
      </c>
      <c r="G747" s="15">
        <v>0.29895435799415981</v>
      </c>
      <c r="H747" s="15">
        <v>2</v>
      </c>
      <c r="I747" s="22">
        <v>0</v>
      </c>
      <c r="J747" s="23">
        <v>0</v>
      </c>
      <c r="K747" s="15">
        <f t="shared" si="35"/>
        <v>0</v>
      </c>
      <c r="L747" s="24"/>
    </row>
    <row r="748" spans="1:12">
      <c r="A748" s="15">
        <v>747</v>
      </c>
      <c r="B748" s="15">
        <v>2.4858777153165406E-2</v>
      </c>
      <c r="C748" s="15">
        <f t="shared" si="33"/>
        <v>16.519001167471195</v>
      </c>
      <c r="D748" s="16">
        <v>2</v>
      </c>
      <c r="E748" s="16">
        <f t="shared" si="34"/>
        <v>1786</v>
      </c>
      <c r="F748" s="17">
        <v>12.429388576582703</v>
      </c>
      <c r="G748" s="15">
        <v>5.4756060942795948E-2</v>
      </c>
      <c r="H748" s="15">
        <v>0</v>
      </c>
      <c r="I748" s="22">
        <v>0</v>
      </c>
      <c r="J748" s="23">
        <v>0</v>
      </c>
      <c r="K748" s="15">
        <f t="shared" si="35"/>
        <v>2</v>
      </c>
      <c r="L748" s="24"/>
    </row>
    <row r="749" spans="1:12">
      <c r="A749" s="15">
        <v>748</v>
      </c>
      <c r="B749" s="15">
        <v>2.4910058528193533E-2</v>
      </c>
      <c r="C749" s="15">
        <f t="shared" si="33"/>
        <v>16.543911225999388</v>
      </c>
      <c r="D749" s="16">
        <v>2</v>
      </c>
      <c r="E749" s="16">
        <f t="shared" si="34"/>
        <v>1788</v>
      </c>
      <c r="F749" s="17">
        <v>12.455029264096765</v>
      </c>
      <c r="G749" s="15">
        <v>1.2820343757031338E-2</v>
      </c>
      <c r="H749" s="15">
        <v>0</v>
      </c>
      <c r="I749" s="22">
        <v>0</v>
      </c>
      <c r="J749" s="23">
        <v>0</v>
      </c>
      <c r="K749" s="15">
        <f t="shared" si="35"/>
        <v>2</v>
      </c>
      <c r="L749" s="24"/>
    </row>
    <row r="750" spans="1:12">
      <c r="A750" s="15">
        <v>749</v>
      </c>
      <c r="B750" s="15">
        <v>2.4567680594454279E-2</v>
      </c>
      <c r="C750" s="15">
        <f t="shared" si="33"/>
        <v>16.568478906593842</v>
      </c>
      <c r="D750" s="16">
        <v>2</v>
      </c>
      <c r="E750" s="16">
        <f t="shared" si="34"/>
        <v>1790</v>
      </c>
      <c r="F750" s="17">
        <v>12.283840297227139</v>
      </c>
      <c r="G750" s="15">
        <v>-8.5594483434813462E-2</v>
      </c>
      <c r="H750" s="15">
        <v>0</v>
      </c>
      <c r="I750" s="22">
        <v>0</v>
      </c>
      <c r="J750" s="23">
        <v>0</v>
      </c>
      <c r="K750" s="15">
        <f t="shared" si="35"/>
        <v>2</v>
      </c>
      <c r="L750" s="24"/>
    </row>
    <row r="751" spans="1:12">
      <c r="A751" s="15">
        <v>750</v>
      </c>
      <c r="B751" s="15">
        <v>3.5569208632639404E-2</v>
      </c>
      <c r="C751" s="15">
        <f t="shared" si="33"/>
        <v>16.604048115226483</v>
      </c>
      <c r="D751" s="16">
        <v>3</v>
      </c>
      <c r="E751" s="16">
        <f t="shared" si="34"/>
        <v>1793</v>
      </c>
      <c r="F751" s="17">
        <v>11.856402877546467</v>
      </c>
      <c r="G751" s="15">
        <v>-0.14247913989355729</v>
      </c>
      <c r="H751" s="15">
        <v>0</v>
      </c>
      <c r="I751" s="22">
        <v>3</v>
      </c>
      <c r="J751" s="23">
        <v>0</v>
      </c>
      <c r="K751" s="15">
        <f t="shared" si="35"/>
        <v>0</v>
      </c>
      <c r="L751" s="24"/>
    </row>
    <row r="752" spans="1:12">
      <c r="A752" s="15">
        <v>751</v>
      </c>
      <c r="B752" s="15">
        <v>1.7081125348507985E-2</v>
      </c>
      <c r="C752" s="15">
        <f t="shared" si="33"/>
        <v>16.621129240574991</v>
      </c>
      <c r="D752" s="16">
        <v>3</v>
      </c>
      <c r="E752" s="16">
        <f t="shared" si="34"/>
        <v>1796</v>
      </c>
      <c r="F752" s="17">
        <v>5.6937084495026618</v>
      </c>
      <c r="G752" s="15">
        <v>-2.0542314760146017</v>
      </c>
      <c r="H752" s="15">
        <v>0</v>
      </c>
      <c r="I752" s="22">
        <v>3</v>
      </c>
      <c r="J752" s="23">
        <v>0</v>
      </c>
      <c r="K752" s="15">
        <f t="shared" si="35"/>
        <v>0</v>
      </c>
      <c r="L752" s="24"/>
    </row>
    <row r="753" spans="1:12">
      <c r="A753" s="15">
        <v>752</v>
      </c>
      <c r="B753" s="15">
        <v>4.4767963826840576E-2</v>
      </c>
      <c r="C753" s="15">
        <f t="shared" si="33"/>
        <v>16.66589720440183</v>
      </c>
      <c r="D753" s="16">
        <v>3</v>
      </c>
      <c r="E753" s="16">
        <f t="shared" si="34"/>
        <v>1799</v>
      </c>
      <c r="F753" s="17">
        <v>14.922654608946859</v>
      </c>
      <c r="G753" s="15">
        <v>3.076315386481399</v>
      </c>
      <c r="H753" s="15">
        <v>3</v>
      </c>
      <c r="I753" s="22">
        <v>0</v>
      </c>
      <c r="J753" s="23">
        <v>0</v>
      </c>
      <c r="K753" s="15">
        <f t="shared" si="35"/>
        <v>0</v>
      </c>
      <c r="L753" s="24"/>
    </row>
    <row r="754" spans="1:12">
      <c r="A754" s="15">
        <v>753</v>
      </c>
      <c r="B754" s="15">
        <v>1.9339296328138085E-2</v>
      </c>
      <c r="C754" s="15">
        <f t="shared" si="33"/>
        <v>16.685236500729967</v>
      </c>
      <c r="D754" s="16">
        <v>2</v>
      </c>
      <c r="E754" s="16">
        <f t="shared" si="34"/>
        <v>1801</v>
      </c>
      <c r="F754" s="17">
        <v>9.6696481640690415</v>
      </c>
      <c r="G754" s="15">
        <v>-2.6265032224389087</v>
      </c>
      <c r="H754" s="15">
        <v>0</v>
      </c>
      <c r="I754" s="22">
        <v>2</v>
      </c>
      <c r="J754" s="23">
        <v>0</v>
      </c>
      <c r="K754" s="15">
        <f t="shared" si="35"/>
        <v>0</v>
      </c>
      <c r="L754" s="24"/>
    </row>
    <row r="755" spans="1:12">
      <c r="A755" s="15">
        <v>754</v>
      </c>
      <c r="B755" s="15">
        <v>2.0289611850251844E-2</v>
      </c>
      <c r="C755" s="15">
        <f t="shared" si="33"/>
        <v>16.70552611258022</v>
      </c>
      <c r="D755" s="16">
        <v>3</v>
      </c>
      <c r="E755" s="16">
        <f t="shared" si="34"/>
        <v>1804</v>
      </c>
      <c r="F755" s="17">
        <v>6.7632039500839483</v>
      </c>
      <c r="G755" s="15">
        <v>-0.96881473799503104</v>
      </c>
      <c r="H755" s="15">
        <v>0</v>
      </c>
      <c r="I755" s="22">
        <v>3</v>
      </c>
      <c r="J755" s="23">
        <v>0</v>
      </c>
      <c r="K755" s="15">
        <f t="shared" si="35"/>
        <v>0</v>
      </c>
      <c r="L755" s="24"/>
    </row>
    <row r="756" spans="1:12">
      <c r="A756" s="15">
        <v>755</v>
      </c>
      <c r="B756" s="15">
        <v>2.9930406003583123E-2</v>
      </c>
      <c r="C756" s="15">
        <f t="shared" si="33"/>
        <v>16.735456518583803</v>
      </c>
      <c r="D756" s="16">
        <v>2</v>
      </c>
      <c r="E756" s="16">
        <f t="shared" si="34"/>
        <v>1806</v>
      </c>
      <c r="F756" s="17">
        <v>14.965203001791561</v>
      </c>
      <c r="G756" s="15">
        <v>4.1009995258538066</v>
      </c>
      <c r="H756" s="15">
        <v>2</v>
      </c>
      <c r="I756" s="22">
        <v>0</v>
      </c>
      <c r="J756" s="23">
        <v>0</v>
      </c>
      <c r="K756" s="15">
        <f t="shared" si="35"/>
        <v>0</v>
      </c>
      <c r="L756" s="24"/>
    </row>
    <row r="757" spans="1:12">
      <c r="A757" s="15">
        <v>756</v>
      </c>
      <c r="B757" s="15">
        <v>1.9345253672327721E-2</v>
      </c>
      <c r="C757" s="15">
        <f t="shared" si="33"/>
        <v>16.75480177225613</v>
      </c>
      <c r="D757" s="16">
        <v>2</v>
      </c>
      <c r="E757" s="16">
        <f t="shared" si="34"/>
        <v>1808</v>
      </c>
      <c r="F757" s="17">
        <v>9.672626836163861</v>
      </c>
      <c r="G757" s="15">
        <v>-2.6462880828138502</v>
      </c>
      <c r="H757" s="15">
        <v>0</v>
      </c>
      <c r="I757" s="22">
        <v>2</v>
      </c>
      <c r="J757" s="23">
        <v>0</v>
      </c>
      <c r="K757" s="15">
        <f t="shared" si="35"/>
        <v>0</v>
      </c>
      <c r="L757" s="24"/>
    </row>
    <row r="758" spans="1:12">
      <c r="A758" s="15">
        <v>757</v>
      </c>
      <c r="B758" s="15">
        <v>1.9962440531202594E-2</v>
      </c>
      <c r="C758" s="15">
        <f t="shared" si="33"/>
        <v>16.774764212787332</v>
      </c>
      <c r="D758" s="16">
        <v>2</v>
      </c>
      <c r="E758" s="16">
        <f t="shared" si="34"/>
        <v>1810</v>
      </c>
      <c r="F758" s="17">
        <v>9.981220265601296</v>
      </c>
      <c r="G758" s="15">
        <v>0.15429671471871753</v>
      </c>
      <c r="H758" s="15">
        <v>2</v>
      </c>
      <c r="I758" s="22">
        <v>0</v>
      </c>
      <c r="J758" s="23">
        <v>0</v>
      </c>
      <c r="K758" s="15">
        <f t="shared" si="35"/>
        <v>0</v>
      </c>
      <c r="L758" s="24"/>
    </row>
    <row r="759" spans="1:12">
      <c r="A759" s="15">
        <v>758</v>
      </c>
      <c r="B759" s="15">
        <v>2.0949314880348176E-2</v>
      </c>
      <c r="C759" s="15">
        <f t="shared" si="33"/>
        <v>16.795713527667679</v>
      </c>
      <c r="D759" s="16">
        <v>2</v>
      </c>
      <c r="E759" s="16">
        <f t="shared" si="34"/>
        <v>1812</v>
      </c>
      <c r="F759" s="17">
        <v>10.474657440174088</v>
      </c>
      <c r="G759" s="15">
        <v>0.24671858728639595</v>
      </c>
      <c r="H759" s="15">
        <v>2</v>
      </c>
      <c r="I759" s="22">
        <v>0</v>
      </c>
      <c r="J759" s="23">
        <v>0</v>
      </c>
      <c r="K759" s="15">
        <f t="shared" si="35"/>
        <v>0</v>
      </c>
      <c r="L759" s="24"/>
    </row>
    <row r="760" spans="1:12">
      <c r="A760" s="15">
        <v>759</v>
      </c>
      <c r="B760" s="15">
        <v>2.1902214444752682E-2</v>
      </c>
      <c r="C760" s="15">
        <f t="shared" si="33"/>
        <v>16.817615742112434</v>
      </c>
      <c r="D760" s="16">
        <v>2</v>
      </c>
      <c r="E760" s="16">
        <f t="shared" si="34"/>
        <v>1814</v>
      </c>
      <c r="F760" s="17">
        <v>10.951107222376342</v>
      </c>
      <c r="G760" s="15">
        <v>0.23822489110112688</v>
      </c>
      <c r="H760" s="15">
        <v>2</v>
      </c>
      <c r="I760" s="22">
        <v>0</v>
      </c>
      <c r="J760" s="23">
        <v>0</v>
      </c>
      <c r="K760" s="15">
        <f t="shared" si="35"/>
        <v>0</v>
      </c>
      <c r="L760" s="24"/>
    </row>
    <row r="761" spans="1:12">
      <c r="A761" s="15">
        <v>760</v>
      </c>
      <c r="B761" s="15">
        <v>2.2767841270360471E-2</v>
      </c>
      <c r="C761" s="15">
        <f t="shared" si="33"/>
        <v>16.840383583382796</v>
      </c>
      <c r="D761" s="16">
        <v>2</v>
      </c>
      <c r="E761" s="16">
        <f t="shared" si="34"/>
        <v>1816</v>
      </c>
      <c r="F761" s="17">
        <v>11.383920635180235</v>
      </c>
      <c r="G761" s="15">
        <v>0.21640670640194681</v>
      </c>
      <c r="H761" s="15">
        <v>2</v>
      </c>
      <c r="I761" s="22">
        <v>0</v>
      </c>
      <c r="J761" s="23">
        <v>0</v>
      </c>
      <c r="K761" s="15">
        <f t="shared" si="35"/>
        <v>0</v>
      </c>
      <c r="L761" s="24"/>
    </row>
    <row r="762" spans="1:12">
      <c r="A762" s="15">
        <v>761</v>
      </c>
      <c r="B762" s="15">
        <v>2.1765235960488381E-2</v>
      </c>
      <c r="C762" s="15">
        <f t="shared" si="33"/>
        <v>16.862148819343282</v>
      </c>
      <c r="D762" s="16">
        <v>2</v>
      </c>
      <c r="E762" s="16">
        <f t="shared" si="34"/>
        <v>1818</v>
      </c>
      <c r="F762" s="17">
        <v>10.88261798024419</v>
      </c>
      <c r="G762" s="15">
        <v>-0.25065132746802288</v>
      </c>
      <c r="H762" s="15">
        <v>0</v>
      </c>
      <c r="I762" s="22">
        <v>2</v>
      </c>
      <c r="J762" s="23">
        <v>0</v>
      </c>
      <c r="K762" s="15">
        <f t="shared" si="35"/>
        <v>0</v>
      </c>
      <c r="L762" s="24"/>
    </row>
    <row r="763" spans="1:12">
      <c r="A763" s="15">
        <v>762</v>
      </c>
      <c r="B763" s="15">
        <v>1.8559727920564584E-2</v>
      </c>
      <c r="C763" s="15">
        <f t="shared" si="33"/>
        <v>16.880708547263847</v>
      </c>
      <c r="D763" s="16">
        <v>2</v>
      </c>
      <c r="E763" s="16">
        <f t="shared" si="34"/>
        <v>1820</v>
      </c>
      <c r="F763" s="17">
        <v>9.2798639602822917</v>
      </c>
      <c r="G763" s="15">
        <v>-0.80137700998094896</v>
      </c>
      <c r="H763" s="15">
        <v>0</v>
      </c>
      <c r="I763" s="22">
        <v>2</v>
      </c>
      <c r="J763" s="23">
        <v>0</v>
      </c>
      <c r="K763" s="15">
        <f t="shared" si="35"/>
        <v>0</v>
      </c>
      <c r="L763" s="24"/>
    </row>
    <row r="764" spans="1:12">
      <c r="A764" s="15">
        <v>763</v>
      </c>
      <c r="B764" s="15">
        <v>1.6148947507929119E-2</v>
      </c>
      <c r="C764" s="15">
        <f t="shared" si="33"/>
        <v>16.896857494771776</v>
      </c>
      <c r="D764" s="16">
        <v>2</v>
      </c>
      <c r="E764" s="16">
        <f t="shared" si="34"/>
        <v>1822</v>
      </c>
      <c r="F764" s="17">
        <v>8.0744737539645595</v>
      </c>
      <c r="G764" s="15">
        <v>-0.6026951031588661</v>
      </c>
      <c r="H764" s="15">
        <v>0</v>
      </c>
      <c r="I764" s="22">
        <v>2</v>
      </c>
      <c r="J764" s="23">
        <v>0</v>
      </c>
      <c r="K764" s="15">
        <f t="shared" si="35"/>
        <v>0</v>
      </c>
      <c r="L764" s="24"/>
    </row>
    <row r="765" spans="1:12">
      <c r="A765" s="15">
        <v>764</v>
      </c>
      <c r="B765" s="15">
        <v>1.5063780485520789E-2</v>
      </c>
      <c r="C765" s="15">
        <f t="shared" si="33"/>
        <v>16.911921275257296</v>
      </c>
      <c r="D765" s="16">
        <v>2</v>
      </c>
      <c r="E765" s="16">
        <f t="shared" si="34"/>
        <v>1824</v>
      </c>
      <c r="F765" s="17">
        <v>7.5318902427603946</v>
      </c>
      <c r="G765" s="15">
        <v>-0.27129175560208241</v>
      </c>
      <c r="H765" s="15">
        <v>0</v>
      </c>
      <c r="I765" s="22">
        <v>2</v>
      </c>
      <c r="J765" s="23">
        <v>0</v>
      </c>
      <c r="K765" s="15">
        <f t="shared" si="35"/>
        <v>0</v>
      </c>
      <c r="L765" s="24"/>
    </row>
    <row r="766" spans="1:12">
      <c r="A766" s="15">
        <v>765</v>
      </c>
      <c r="B766" s="15">
        <v>1.5113493295697769E-2</v>
      </c>
      <c r="C766" s="15">
        <f t="shared" si="33"/>
        <v>16.927034768552993</v>
      </c>
      <c r="D766" s="16">
        <v>2</v>
      </c>
      <c r="E766" s="16">
        <f t="shared" si="34"/>
        <v>1826</v>
      </c>
      <c r="F766" s="17">
        <v>7.5567466478488843</v>
      </c>
      <c r="G766" s="15">
        <v>1.2428202544244815E-2</v>
      </c>
      <c r="H766" s="15">
        <v>0</v>
      </c>
      <c r="I766" s="22">
        <v>0</v>
      </c>
      <c r="J766" s="23">
        <v>0</v>
      </c>
      <c r="K766" s="15">
        <f t="shared" si="35"/>
        <v>2</v>
      </c>
      <c r="L766" s="24"/>
    </row>
    <row r="767" spans="1:12">
      <c r="A767" s="15">
        <v>766</v>
      </c>
      <c r="B767" s="15">
        <v>1.0464427811899961E-2</v>
      </c>
      <c r="C767" s="15">
        <f t="shared" si="33"/>
        <v>16.937499196364893</v>
      </c>
      <c r="D767" s="16">
        <v>2</v>
      </c>
      <c r="E767" s="16">
        <f t="shared" si="34"/>
        <v>1828</v>
      </c>
      <c r="F767" s="17">
        <v>5.2322139059499806</v>
      </c>
      <c r="G767" s="15">
        <v>-1.1622663709494518</v>
      </c>
      <c r="H767" s="15">
        <v>0</v>
      </c>
      <c r="I767" s="22">
        <v>2</v>
      </c>
      <c r="J767" s="23">
        <v>0</v>
      </c>
      <c r="K767" s="15">
        <f t="shared" si="35"/>
        <v>0</v>
      </c>
      <c r="L767" s="24"/>
    </row>
    <row r="768" spans="1:12">
      <c r="A768" s="15">
        <v>767</v>
      </c>
      <c r="B768" s="15">
        <v>1.3677865263146847E-2</v>
      </c>
      <c r="C768" s="15">
        <f t="shared" si="33"/>
        <v>16.951177061628041</v>
      </c>
      <c r="D768" s="16">
        <v>2</v>
      </c>
      <c r="E768" s="16">
        <f t="shared" si="34"/>
        <v>1830</v>
      </c>
      <c r="F768" s="17">
        <v>6.8389326315734236</v>
      </c>
      <c r="G768" s="15">
        <v>0.80335936281172149</v>
      </c>
      <c r="H768" s="15">
        <v>2</v>
      </c>
      <c r="I768" s="22">
        <v>0</v>
      </c>
      <c r="J768" s="23">
        <v>0</v>
      </c>
      <c r="K768" s="15">
        <f t="shared" si="35"/>
        <v>0</v>
      </c>
      <c r="L768" s="24"/>
    </row>
    <row r="769" spans="1:12">
      <c r="A769" s="15">
        <v>768</v>
      </c>
      <c r="B769" s="15">
        <v>2.3145681168836859E-2</v>
      </c>
      <c r="C769" s="15">
        <f t="shared" si="33"/>
        <v>16.974322742796879</v>
      </c>
      <c r="D769" s="16">
        <v>2</v>
      </c>
      <c r="E769" s="16">
        <f t="shared" si="34"/>
        <v>1832</v>
      </c>
      <c r="F769" s="17">
        <v>11.572840584418429</v>
      </c>
      <c r="G769" s="15">
        <v>2.3669539764225029</v>
      </c>
      <c r="H769" s="15">
        <v>2</v>
      </c>
      <c r="I769" s="22">
        <v>0</v>
      </c>
      <c r="J769" s="23">
        <v>0</v>
      </c>
      <c r="K769" s="15">
        <f t="shared" si="35"/>
        <v>0</v>
      </c>
      <c r="L769" s="24"/>
    </row>
    <row r="770" spans="1:12">
      <c r="A770" s="15">
        <v>769</v>
      </c>
      <c r="B770" s="15">
        <v>8.6666524658384654E-3</v>
      </c>
      <c r="C770" s="15">
        <f t="shared" si="33"/>
        <v>16.982989395262717</v>
      </c>
      <c r="D770" s="16">
        <v>1</v>
      </c>
      <c r="E770" s="16">
        <f t="shared" si="34"/>
        <v>1833</v>
      </c>
      <c r="F770" s="17">
        <v>8.6666524658384656</v>
      </c>
      <c r="G770" s="15">
        <v>-2.9061881185799638</v>
      </c>
      <c r="H770" s="15">
        <v>0</v>
      </c>
      <c r="I770" s="22">
        <v>1</v>
      </c>
      <c r="J770" s="23">
        <v>0</v>
      </c>
      <c r="K770" s="15">
        <f t="shared" si="35"/>
        <v>0</v>
      </c>
      <c r="L770" s="24"/>
    </row>
    <row r="771" spans="1:12">
      <c r="A771" s="15">
        <v>770</v>
      </c>
      <c r="B771" s="15">
        <v>1.8806593772321883E-2</v>
      </c>
      <c r="C771" s="15">
        <f t="shared" si="33"/>
        <v>17.001795989035038</v>
      </c>
      <c r="D771" s="16">
        <v>2</v>
      </c>
      <c r="E771" s="16">
        <f t="shared" si="34"/>
        <v>1835</v>
      </c>
      <c r="F771" s="17">
        <v>9.4032968861609412</v>
      </c>
      <c r="G771" s="15">
        <v>0.36832221016123778</v>
      </c>
      <c r="H771" s="15">
        <v>2</v>
      </c>
      <c r="I771" s="22">
        <v>0</v>
      </c>
      <c r="J771" s="23">
        <v>0</v>
      </c>
      <c r="K771" s="15">
        <f t="shared" si="35"/>
        <v>0</v>
      </c>
      <c r="L771" s="24"/>
    </row>
    <row r="772" spans="1:12">
      <c r="A772" s="15">
        <v>771</v>
      </c>
      <c r="B772" s="15">
        <v>2.1403511203403919E-2</v>
      </c>
      <c r="C772" s="15">
        <f t="shared" ref="C772:C835" si="36">B772+C771</f>
        <v>17.023199500238441</v>
      </c>
      <c r="D772" s="16">
        <v>2</v>
      </c>
      <c r="E772" s="16">
        <f t="shared" ref="E772:E835" si="37">D772+E771</f>
        <v>1837</v>
      </c>
      <c r="F772" s="17">
        <v>10.70175560170196</v>
      </c>
      <c r="G772" s="15">
        <v>0.64922935777050927</v>
      </c>
      <c r="H772" s="15">
        <v>2</v>
      </c>
      <c r="I772" s="22">
        <v>0</v>
      </c>
      <c r="J772" s="23">
        <v>0</v>
      </c>
      <c r="K772" s="15">
        <f t="shared" ref="K772:K835" si="38">D772-H772-I772-J772</f>
        <v>0</v>
      </c>
      <c r="L772" s="24"/>
    </row>
    <row r="773" spans="1:12">
      <c r="A773" s="15">
        <v>772</v>
      </c>
      <c r="B773" s="15">
        <v>2.2925832929967461E-2</v>
      </c>
      <c r="C773" s="15">
        <f t="shared" si="36"/>
        <v>17.046125333168408</v>
      </c>
      <c r="D773" s="16">
        <v>3</v>
      </c>
      <c r="E773" s="16">
        <f t="shared" si="37"/>
        <v>1840</v>
      </c>
      <c r="F773" s="17">
        <v>7.6419443099891531</v>
      </c>
      <c r="G773" s="15">
        <v>-1.0199370972376023</v>
      </c>
      <c r="H773" s="15">
        <v>0</v>
      </c>
      <c r="I773" s="22">
        <v>3</v>
      </c>
      <c r="J773" s="23">
        <v>0</v>
      </c>
      <c r="K773" s="15">
        <f t="shared" si="38"/>
        <v>0</v>
      </c>
      <c r="L773" s="24"/>
    </row>
    <row r="774" spans="1:12">
      <c r="A774" s="15">
        <v>773</v>
      </c>
      <c r="B774" s="15">
        <v>2.3038901254811769E-2</v>
      </c>
      <c r="C774" s="15">
        <f t="shared" si="36"/>
        <v>17.069164234423219</v>
      </c>
      <c r="D774" s="16">
        <v>2</v>
      </c>
      <c r="E774" s="16">
        <f t="shared" si="37"/>
        <v>1842</v>
      </c>
      <c r="F774" s="17">
        <v>11.519450627405885</v>
      </c>
      <c r="G774" s="15">
        <v>1.9387531587083657</v>
      </c>
      <c r="H774" s="15">
        <v>2</v>
      </c>
      <c r="I774" s="22">
        <v>0</v>
      </c>
      <c r="J774" s="23">
        <v>0</v>
      </c>
      <c r="K774" s="15">
        <f t="shared" si="38"/>
        <v>0</v>
      </c>
      <c r="L774" s="24"/>
    </row>
    <row r="775" spans="1:12">
      <c r="A775" s="15">
        <v>774</v>
      </c>
      <c r="B775" s="15">
        <v>2.1746257902077605E-2</v>
      </c>
      <c r="C775" s="15">
        <f t="shared" si="36"/>
        <v>17.090910492325296</v>
      </c>
      <c r="D775" s="16">
        <v>2</v>
      </c>
      <c r="E775" s="16">
        <f t="shared" si="37"/>
        <v>1844</v>
      </c>
      <c r="F775" s="17">
        <v>10.873128951038803</v>
      </c>
      <c r="G775" s="15">
        <v>-0.32316083818354091</v>
      </c>
      <c r="H775" s="15">
        <v>0</v>
      </c>
      <c r="I775" s="22">
        <v>2</v>
      </c>
      <c r="J775" s="23">
        <v>0</v>
      </c>
      <c r="K775" s="15">
        <f t="shared" si="38"/>
        <v>0</v>
      </c>
      <c r="L775" s="24"/>
    </row>
    <row r="776" spans="1:12">
      <c r="A776" s="15">
        <v>775</v>
      </c>
      <c r="B776" s="15">
        <v>3.0011105530627649E-2</v>
      </c>
      <c r="C776" s="15">
        <f t="shared" si="36"/>
        <v>17.120921597855922</v>
      </c>
      <c r="D776" s="16">
        <v>2</v>
      </c>
      <c r="E776" s="16">
        <f t="shared" si="37"/>
        <v>1846</v>
      </c>
      <c r="F776" s="17">
        <v>15.005552765313825</v>
      </c>
      <c r="G776" s="15">
        <v>2.0662119071375109</v>
      </c>
      <c r="H776" s="15">
        <v>2</v>
      </c>
      <c r="I776" s="22">
        <v>0</v>
      </c>
      <c r="J776" s="23">
        <v>0</v>
      </c>
      <c r="K776" s="15">
        <f t="shared" si="38"/>
        <v>0</v>
      </c>
      <c r="L776" s="24"/>
    </row>
    <row r="777" spans="1:12">
      <c r="A777" s="15">
        <v>776</v>
      </c>
      <c r="B777" s="15">
        <v>1.8738497915098913E-2</v>
      </c>
      <c r="C777" s="15">
        <f t="shared" si="36"/>
        <v>17.139660095771021</v>
      </c>
      <c r="D777" s="16">
        <v>3</v>
      </c>
      <c r="E777" s="16">
        <f t="shared" si="37"/>
        <v>1849</v>
      </c>
      <c r="F777" s="17">
        <v>6.2461659716996367</v>
      </c>
      <c r="G777" s="15">
        <v>-2.9197955978713956</v>
      </c>
      <c r="H777" s="15">
        <v>0</v>
      </c>
      <c r="I777" s="22">
        <v>3</v>
      </c>
      <c r="J777" s="23">
        <v>0</v>
      </c>
      <c r="K777" s="15">
        <f t="shared" si="38"/>
        <v>0</v>
      </c>
      <c r="L777" s="24"/>
    </row>
    <row r="778" spans="1:12">
      <c r="A778" s="15">
        <v>777</v>
      </c>
      <c r="B778" s="15">
        <v>3.0566057992076897E-2</v>
      </c>
      <c r="C778" s="15">
        <f t="shared" si="36"/>
        <v>17.170226153763096</v>
      </c>
      <c r="D778" s="16">
        <v>3</v>
      </c>
      <c r="E778" s="16">
        <f t="shared" si="37"/>
        <v>1852</v>
      </c>
      <c r="F778" s="17">
        <v>10.188685997358965</v>
      </c>
      <c r="G778" s="15">
        <v>1.3141733418864427</v>
      </c>
      <c r="H778" s="15">
        <v>3</v>
      </c>
      <c r="I778" s="22">
        <v>0</v>
      </c>
      <c r="J778" s="23">
        <v>0</v>
      </c>
      <c r="K778" s="15">
        <f t="shared" si="38"/>
        <v>0</v>
      </c>
      <c r="L778" s="24"/>
    </row>
    <row r="779" spans="1:12">
      <c r="A779" s="15">
        <v>778</v>
      </c>
      <c r="B779" s="15">
        <v>3.3125925094470009E-2</v>
      </c>
      <c r="C779" s="15">
        <f t="shared" si="36"/>
        <v>17.203352078857566</v>
      </c>
      <c r="D779" s="16">
        <v>2</v>
      </c>
      <c r="E779" s="16">
        <f t="shared" si="37"/>
        <v>1854</v>
      </c>
      <c r="F779" s="17">
        <v>16.562962547235003</v>
      </c>
      <c r="G779" s="15">
        <v>3.187138274938019</v>
      </c>
      <c r="H779" s="15">
        <v>2</v>
      </c>
      <c r="I779" s="22">
        <v>0</v>
      </c>
      <c r="J779" s="23">
        <v>0</v>
      </c>
      <c r="K779" s="15">
        <f t="shared" si="38"/>
        <v>0</v>
      </c>
      <c r="L779" s="24"/>
    </row>
    <row r="780" spans="1:12">
      <c r="A780" s="15">
        <v>779</v>
      </c>
      <c r="B780" s="15">
        <v>2.333164302690531E-2</v>
      </c>
      <c r="C780" s="15">
        <f t="shared" si="36"/>
        <v>17.226683721884473</v>
      </c>
      <c r="D780" s="16">
        <v>2</v>
      </c>
      <c r="E780" s="16">
        <f t="shared" si="37"/>
        <v>1856</v>
      </c>
      <c r="F780" s="17">
        <v>11.665821513452656</v>
      </c>
      <c r="G780" s="15">
        <v>-2.4485705168911736</v>
      </c>
      <c r="H780" s="15">
        <v>0</v>
      </c>
      <c r="I780" s="22">
        <v>2</v>
      </c>
      <c r="J780" s="23">
        <v>0</v>
      </c>
      <c r="K780" s="15">
        <f t="shared" si="38"/>
        <v>0</v>
      </c>
      <c r="L780" s="24"/>
    </row>
    <row r="781" spans="1:12">
      <c r="A781" s="15">
        <v>780</v>
      </c>
      <c r="B781" s="15">
        <v>1.6198550902850391E-2</v>
      </c>
      <c r="C781" s="15">
        <f t="shared" si="36"/>
        <v>17.242882272787323</v>
      </c>
      <c r="D781" s="16">
        <v>2</v>
      </c>
      <c r="E781" s="16">
        <f t="shared" si="37"/>
        <v>1858</v>
      </c>
      <c r="F781" s="17">
        <v>8.0992754514251946</v>
      </c>
      <c r="G781" s="15">
        <v>-1.7832730310137306</v>
      </c>
      <c r="H781" s="15">
        <v>0</v>
      </c>
      <c r="I781" s="22">
        <v>2</v>
      </c>
      <c r="J781" s="23">
        <v>0</v>
      </c>
      <c r="K781" s="15">
        <f t="shared" si="38"/>
        <v>0</v>
      </c>
      <c r="L781" s="24"/>
    </row>
    <row r="782" spans="1:12">
      <c r="A782" s="15">
        <v>781</v>
      </c>
      <c r="B782" s="15">
        <v>3.3939818270559606E-2</v>
      </c>
      <c r="C782" s="15">
        <f t="shared" si="36"/>
        <v>17.276822091057884</v>
      </c>
      <c r="D782" s="16">
        <v>2</v>
      </c>
      <c r="E782" s="16">
        <f t="shared" si="37"/>
        <v>1860</v>
      </c>
      <c r="F782" s="17">
        <v>16.969909135279803</v>
      </c>
      <c r="G782" s="15">
        <v>4.4353168419273041</v>
      </c>
      <c r="H782" s="15">
        <v>2</v>
      </c>
      <c r="I782" s="22">
        <v>0</v>
      </c>
      <c r="J782" s="23">
        <v>0</v>
      </c>
      <c r="K782" s="15">
        <f t="shared" si="38"/>
        <v>0</v>
      </c>
      <c r="L782" s="24"/>
    </row>
    <row r="783" spans="1:12">
      <c r="A783" s="15">
        <v>782</v>
      </c>
      <c r="B783" s="15">
        <v>2.2072079720068888E-2</v>
      </c>
      <c r="C783" s="15">
        <f t="shared" si="36"/>
        <v>17.298894170777952</v>
      </c>
      <c r="D783" s="16">
        <v>2</v>
      </c>
      <c r="E783" s="16">
        <f t="shared" si="37"/>
        <v>1862</v>
      </c>
      <c r="F783" s="17">
        <v>11.036039860034444</v>
      </c>
      <c r="G783" s="15">
        <v>-2.9669346376226793</v>
      </c>
      <c r="H783" s="15">
        <v>0</v>
      </c>
      <c r="I783" s="22">
        <v>2</v>
      </c>
      <c r="J783" s="23">
        <v>0</v>
      </c>
      <c r="K783" s="15">
        <f t="shared" si="38"/>
        <v>0</v>
      </c>
      <c r="L783" s="24"/>
    </row>
    <row r="784" spans="1:12">
      <c r="A784" s="15">
        <v>783</v>
      </c>
      <c r="B784" s="15">
        <v>1.9029962348971214E-2</v>
      </c>
      <c r="C784" s="15">
        <f t="shared" si="36"/>
        <v>17.317924133126922</v>
      </c>
      <c r="D784" s="16">
        <v>2</v>
      </c>
      <c r="E784" s="16">
        <f t="shared" si="37"/>
        <v>1864</v>
      </c>
      <c r="F784" s="17">
        <v>9.514981174485607</v>
      </c>
      <c r="G784" s="15">
        <v>-0.76052934277441864</v>
      </c>
      <c r="H784" s="15">
        <v>0</v>
      </c>
      <c r="I784" s="22">
        <v>2</v>
      </c>
      <c r="J784" s="23">
        <v>0</v>
      </c>
      <c r="K784" s="15">
        <f t="shared" si="38"/>
        <v>0</v>
      </c>
      <c r="L784" s="24"/>
    </row>
    <row r="785" spans="1:12">
      <c r="A785" s="15">
        <v>784</v>
      </c>
      <c r="B785" s="15">
        <v>1.8256246356776747E-2</v>
      </c>
      <c r="C785" s="15">
        <f t="shared" si="36"/>
        <v>17.3361803794837</v>
      </c>
      <c r="D785" s="16">
        <v>2</v>
      </c>
      <c r="E785" s="16">
        <f t="shared" si="37"/>
        <v>1866</v>
      </c>
      <c r="F785" s="17">
        <v>9.1281231783883729</v>
      </c>
      <c r="G785" s="15">
        <v>-0.19342899804861702</v>
      </c>
      <c r="H785" s="15">
        <v>0</v>
      </c>
      <c r="I785" s="22">
        <v>2</v>
      </c>
      <c r="J785" s="23">
        <v>0</v>
      </c>
      <c r="K785" s="15">
        <f t="shared" si="38"/>
        <v>0</v>
      </c>
      <c r="L785" s="24"/>
    </row>
    <row r="786" spans="1:12">
      <c r="A786" s="15">
        <v>785</v>
      </c>
      <c r="B786" s="15">
        <v>9.5907420542075336E-3</v>
      </c>
      <c r="C786" s="15">
        <f t="shared" si="36"/>
        <v>17.345771121537908</v>
      </c>
      <c r="D786" s="16">
        <v>2</v>
      </c>
      <c r="E786" s="16">
        <f t="shared" si="37"/>
        <v>1868</v>
      </c>
      <c r="F786" s="17">
        <v>4.7953710271037666</v>
      </c>
      <c r="G786" s="15">
        <v>-2.1663760756423032</v>
      </c>
      <c r="H786" s="15">
        <v>0</v>
      </c>
      <c r="I786" s="22">
        <v>2</v>
      </c>
      <c r="J786" s="23">
        <v>0</v>
      </c>
      <c r="K786" s="15">
        <f t="shared" si="38"/>
        <v>0</v>
      </c>
      <c r="L786" s="24"/>
    </row>
    <row r="787" spans="1:12">
      <c r="A787" s="15">
        <v>786</v>
      </c>
      <c r="B787" s="15">
        <v>3.0177267614190498E-2</v>
      </c>
      <c r="C787" s="15">
        <f t="shared" si="36"/>
        <v>17.3759483891521</v>
      </c>
      <c r="D787" s="16">
        <v>2</v>
      </c>
      <c r="E787" s="16">
        <f t="shared" si="37"/>
        <v>1870</v>
      </c>
      <c r="F787" s="17">
        <v>15.088633807095249</v>
      </c>
      <c r="G787" s="15">
        <v>5.1466313899957417</v>
      </c>
      <c r="H787" s="15">
        <v>2</v>
      </c>
      <c r="I787" s="22">
        <v>0</v>
      </c>
      <c r="J787" s="23">
        <v>0</v>
      </c>
      <c r="K787" s="15">
        <f t="shared" si="38"/>
        <v>0</v>
      </c>
      <c r="L787" s="24"/>
    </row>
    <row r="788" spans="1:12">
      <c r="A788" s="15">
        <v>787</v>
      </c>
      <c r="B788" s="15">
        <v>1.9651241790773686E-2</v>
      </c>
      <c r="C788" s="15">
        <f t="shared" si="36"/>
        <v>17.395599630942872</v>
      </c>
      <c r="D788" s="16">
        <v>2</v>
      </c>
      <c r="E788" s="16">
        <f t="shared" si="37"/>
        <v>1872</v>
      </c>
      <c r="F788" s="17">
        <v>9.8256208953868427</v>
      </c>
      <c r="G788" s="15">
        <v>-2.6315064558542032</v>
      </c>
      <c r="H788" s="15">
        <v>0</v>
      </c>
      <c r="I788" s="22">
        <v>2</v>
      </c>
      <c r="J788" s="23">
        <v>0</v>
      </c>
      <c r="K788" s="15">
        <f t="shared" si="38"/>
        <v>0</v>
      </c>
      <c r="L788" s="24"/>
    </row>
    <row r="789" spans="1:12">
      <c r="A789" s="15">
        <v>788</v>
      </c>
      <c r="B789" s="15">
        <v>2.317255536782966E-2</v>
      </c>
      <c r="C789" s="15">
        <f t="shared" si="36"/>
        <v>17.418772186310701</v>
      </c>
      <c r="D789" s="16">
        <v>2</v>
      </c>
      <c r="E789" s="16">
        <f t="shared" si="37"/>
        <v>1874</v>
      </c>
      <c r="F789" s="17">
        <v>11.58627768391483</v>
      </c>
      <c r="G789" s="15">
        <v>0.88032839426399345</v>
      </c>
      <c r="H789" s="15">
        <v>2</v>
      </c>
      <c r="I789" s="22">
        <v>0</v>
      </c>
      <c r="J789" s="23">
        <v>0</v>
      </c>
      <c r="K789" s="15">
        <f t="shared" si="38"/>
        <v>0</v>
      </c>
      <c r="L789" s="24"/>
    </row>
    <row r="790" spans="1:12">
      <c r="A790" s="15">
        <v>789</v>
      </c>
      <c r="B790" s="15">
        <v>2.1027190138787125E-2</v>
      </c>
      <c r="C790" s="15">
        <f t="shared" si="36"/>
        <v>17.439799376449489</v>
      </c>
      <c r="D790" s="16">
        <v>2</v>
      </c>
      <c r="E790" s="16">
        <f t="shared" si="37"/>
        <v>1876</v>
      </c>
      <c r="F790" s="17">
        <v>10.513595069393562</v>
      </c>
      <c r="G790" s="15">
        <v>-0.536341307260634</v>
      </c>
      <c r="H790" s="15">
        <v>0</v>
      </c>
      <c r="I790" s="22">
        <v>2</v>
      </c>
      <c r="J790" s="23">
        <v>0</v>
      </c>
      <c r="K790" s="15">
        <f t="shared" si="38"/>
        <v>0</v>
      </c>
      <c r="L790" s="24"/>
    </row>
    <row r="791" spans="1:12">
      <c r="A791" s="15">
        <v>790</v>
      </c>
      <c r="B791" s="15">
        <v>2.242739934666825E-2</v>
      </c>
      <c r="C791" s="15">
        <f t="shared" si="36"/>
        <v>17.462226775796157</v>
      </c>
      <c r="D791" s="16">
        <v>2</v>
      </c>
      <c r="E791" s="16">
        <f t="shared" si="37"/>
        <v>1878</v>
      </c>
      <c r="F791" s="17">
        <v>11.213699673334125</v>
      </c>
      <c r="G791" s="15">
        <v>0.35005230197028148</v>
      </c>
      <c r="H791" s="15">
        <v>2</v>
      </c>
      <c r="I791" s="22">
        <v>0</v>
      </c>
      <c r="J791" s="23">
        <v>0</v>
      </c>
      <c r="K791" s="15">
        <f t="shared" si="38"/>
        <v>0</v>
      </c>
      <c r="L791" s="24"/>
    </row>
    <row r="792" spans="1:12">
      <c r="A792" s="15">
        <v>791</v>
      </c>
      <c r="B792" s="15">
        <v>2.2560365988146227E-2</v>
      </c>
      <c r="C792" s="15">
        <f t="shared" si="36"/>
        <v>17.484787141784302</v>
      </c>
      <c r="D792" s="16">
        <v>2</v>
      </c>
      <c r="E792" s="16">
        <f t="shared" si="37"/>
        <v>1880</v>
      </c>
      <c r="F792" s="17">
        <v>11.280182994073114</v>
      </c>
      <c r="G792" s="15">
        <v>3.3241660369494497E-2</v>
      </c>
      <c r="H792" s="15">
        <v>0</v>
      </c>
      <c r="I792" s="22">
        <v>0</v>
      </c>
      <c r="J792" s="23">
        <v>0</v>
      </c>
      <c r="K792" s="15">
        <f t="shared" si="38"/>
        <v>2</v>
      </c>
      <c r="L792" s="24"/>
    </row>
    <row r="793" spans="1:12">
      <c r="A793" s="15">
        <v>792</v>
      </c>
      <c r="B793" s="15">
        <v>2.2132671543593829E-2</v>
      </c>
      <c r="C793" s="15">
        <f t="shared" si="36"/>
        <v>17.506919813327897</v>
      </c>
      <c r="D793" s="16">
        <v>2</v>
      </c>
      <c r="E793" s="16">
        <f t="shared" si="37"/>
        <v>1882</v>
      </c>
      <c r="F793" s="17">
        <v>11.066335771796915</v>
      </c>
      <c r="G793" s="15">
        <v>-0.10692361113809934</v>
      </c>
      <c r="H793" s="15">
        <v>0</v>
      </c>
      <c r="I793" s="22">
        <v>2</v>
      </c>
      <c r="J793" s="23">
        <v>0</v>
      </c>
      <c r="K793" s="15">
        <f t="shared" si="38"/>
        <v>0</v>
      </c>
      <c r="L793" s="24"/>
    </row>
    <row r="794" spans="1:12">
      <c r="A794" s="15">
        <v>793</v>
      </c>
      <c r="B794" s="15">
        <v>2.205056243443116E-2</v>
      </c>
      <c r="C794" s="15">
        <f t="shared" si="36"/>
        <v>17.528970375762327</v>
      </c>
      <c r="D794" s="16">
        <v>2</v>
      </c>
      <c r="E794" s="16">
        <f t="shared" si="37"/>
        <v>1884</v>
      </c>
      <c r="F794" s="17">
        <v>11.02528121721558</v>
      </c>
      <c r="G794" s="15">
        <v>-2.0527277290667278E-2</v>
      </c>
      <c r="H794" s="15">
        <v>0</v>
      </c>
      <c r="I794" s="22">
        <v>0</v>
      </c>
      <c r="J794" s="23">
        <v>0</v>
      </c>
      <c r="K794" s="15">
        <f t="shared" si="38"/>
        <v>2</v>
      </c>
      <c r="L794" s="24"/>
    </row>
    <row r="795" spans="1:12">
      <c r="A795" s="15">
        <v>794</v>
      </c>
      <c r="B795" s="15">
        <v>2.2098827278944345E-2</v>
      </c>
      <c r="C795" s="15">
        <f t="shared" si="36"/>
        <v>17.551069203041273</v>
      </c>
      <c r="D795" s="16">
        <v>2</v>
      </c>
      <c r="E795" s="16">
        <f t="shared" si="37"/>
        <v>1886</v>
      </c>
      <c r="F795" s="17">
        <v>11.049413639472172</v>
      </c>
      <c r="G795" s="15">
        <v>1.2066211128296089E-2</v>
      </c>
      <c r="H795" s="15">
        <v>0</v>
      </c>
      <c r="I795" s="22">
        <v>0</v>
      </c>
      <c r="J795" s="23">
        <v>0</v>
      </c>
      <c r="K795" s="15">
        <f t="shared" si="38"/>
        <v>2</v>
      </c>
      <c r="L795" s="24"/>
    </row>
    <row r="796" spans="1:12">
      <c r="A796" s="15">
        <v>795</v>
      </c>
      <c r="B796" s="15">
        <v>2.26616024251927E-2</v>
      </c>
      <c r="C796" s="15">
        <f t="shared" si="36"/>
        <v>17.573730805466464</v>
      </c>
      <c r="D796" s="16">
        <v>2</v>
      </c>
      <c r="E796" s="16">
        <f t="shared" si="37"/>
        <v>1888</v>
      </c>
      <c r="F796" s="17">
        <v>11.33080121259635</v>
      </c>
      <c r="G796" s="15">
        <v>0.14069378656208897</v>
      </c>
      <c r="H796" s="15">
        <v>2</v>
      </c>
      <c r="I796" s="22">
        <v>0</v>
      </c>
      <c r="J796" s="23">
        <v>0</v>
      </c>
      <c r="K796" s="15">
        <f t="shared" si="38"/>
        <v>0</v>
      </c>
      <c r="L796" s="24"/>
    </row>
    <row r="797" spans="1:12">
      <c r="A797" s="15">
        <v>796</v>
      </c>
      <c r="B797" s="15">
        <v>2.4960704559888292E-2</v>
      </c>
      <c r="C797" s="15">
        <f t="shared" si="36"/>
        <v>17.598691510026352</v>
      </c>
      <c r="D797" s="16">
        <v>2</v>
      </c>
      <c r="E797" s="16">
        <f t="shared" si="37"/>
        <v>1890</v>
      </c>
      <c r="F797" s="17">
        <v>12.480352279944146</v>
      </c>
      <c r="G797" s="15">
        <v>0.57477553367389778</v>
      </c>
      <c r="H797" s="15">
        <v>2</v>
      </c>
      <c r="I797" s="22">
        <v>0</v>
      </c>
      <c r="J797" s="23">
        <v>0</v>
      </c>
      <c r="K797" s="15">
        <f t="shared" si="38"/>
        <v>0</v>
      </c>
      <c r="L797" s="24"/>
    </row>
    <row r="798" spans="1:12">
      <c r="A798" s="15">
        <v>797</v>
      </c>
      <c r="B798" s="15">
        <v>2.1738635309353504E-2</v>
      </c>
      <c r="C798" s="15">
        <f t="shared" si="36"/>
        <v>17.620430145335707</v>
      </c>
      <c r="D798" s="16">
        <v>2</v>
      </c>
      <c r="E798" s="16">
        <f t="shared" si="37"/>
        <v>1892</v>
      </c>
      <c r="F798" s="17">
        <v>10.869317654676752</v>
      </c>
      <c r="G798" s="15">
        <v>-0.80551731263369675</v>
      </c>
      <c r="H798" s="15">
        <v>0</v>
      </c>
      <c r="I798" s="22">
        <v>2</v>
      </c>
      <c r="J798" s="23">
        <v>0</v>
      </c>
      <c r="K798" s="15">
        <f t="shared" si="38"/>
        <v>0</v>
      </c>
      <c r="L798" s="24"/>
    </row>
    <row r="799" spans="1:12">
      <c r="A799" s="15">
        <v>798</v>
      </c>
      <c r="B799" s="15">
        <v>2.355480295996289E-2</v>
      </c>
      <c r="C799" s="15">
        <f t="shared" si="36"/>
        <v>17.643984948295671</v>
      </c>
      <c r="D799" s="16">
        <v>2</v>
      </c>
      <c r="E799" s="16">
        <f t="shared" si="37"/>
        <v>1894</v>
      </c>
      <c r="F799" s="17">
        <v>11.777401479981444</v>
      </c>
      <c r="G799" s="15">
        <v>0.45404191265234584</v>
      </c>
      <c r="H799" s="15">
        <v>2</v>
      </c>
      <c r="I799" s="22">
        <v>0</v>
      </c>
      <c r="J799" s="23">
        <v>0</v>
      </c>
      <c r="K799" s="15">
        <f t="shared" si="38"/>
        <v>0</v>
      </c>
      <c r="L799" s="24"/>
    </row>
    <row r="800" spans="1:12">
      <c r="A800" s="15">
        <v>799</v>
      </c>
      <c r="B800" s="15">
        <v>2.4493528649157773E-2</v>
      </c>
      <c r="C800" s="15">
        <f t="shared" si="36"/>
        <v>17.668478476944827</v>
      </c>
      <c r="D800" s="16">
        <v>2</v>
      </c>
      <c r="E800" s="16">
        <f t="shared" si="37"/>
        <v>1896</v>
      </c>
      <c r="F800" s="17">
        <v>12.246764324578887</v>
      </c>
      <c r="G800" s="15">
        <v>0.23468142229872146</v>
      </c>
      <c r="H800" s="15">
        <v>2</v>
      </c>
      <c r="I800" s="22">
        <v>0</v>
      </c>
      <c r="J800" s="23">
        <v>0</v>
      </c>
      <c r="K800" s="15">
        <f t="shared" si="38"/>
        <v>0</v>
      </c>
      <c r="L800" s="24"/>
    </row>
    <row r="801" spans="1:12">
      <c r="A801" s="15">
        <v>800</v>
      </c>
      <c r="B801" s="15">
        <v>2.6871515400177768E-2</v>
      </c>
      <c r="C801" s="15">
        <f t="shared" si="36"/>
        <v>17.695349992345005</v>
      </c>
      <c r="D801" s="16">
        <v>2</v>
      </c>
      <c r="E801" s="16">
        <f t="shared" si="37"/>
        <v>1898</v>
      </c>
      <c r="F801" s="17">
        <v>13.435757700088883</v>
      </c>
      <c r="G801" s="15">
        <v>0.5944966877549982</v>
      </c>
      <c r="H801" s="15">
        <v>2</v>
      </c>
      <c r="I801" s="22">
        <v>0</v>
      </c>
      <c r="J801" s="23">
        <v>0</v>
      </c>
      <c r="K801" s="15">
        <f t="shared" si="38"/>
        <v>0</v>
      </c>
      <c r="L801" s="24"/>
    </row>
    <row r="802" spans="1:12">
      <c r="A802" s="15">
        <v>801</v>
      </c>
      <c r="B802" s="15">
        <v>2.2452592078705653E-2</v>
      </c>
      <c r="C802" s="15">
        <f t="shared" si="36"/>
        <v>17.717802584423712</v>
      </c>
      <c r="D802" s="16">
        <v>2</v>
      </c>
      <c r="E802" s="16">
        <f t="shared" si="37"/>
        <v>1900</v>
      </c>
      <c r="F802" s="17">
        <v>11.226296039352826</v>
      </c>
      <c r="G802" s="15">
        <v>-1.1047308303680285</v>
      </c>
      <c r="H802" s="15">
        <v>0</v>
      </c>
      <c r="I802" s="22">
        <v>2</v>
      </c>
      <c r="J802" s="23">
        <v>0</v>
      </c>
      <c r="K802" s="15">
        <f t="shared" si="38"/>
        <v>0</v>
      </c>
      <c r="L802" s="24"/>
    </row>
    <row r="803" spans="1:12">
      <c r="A803" s="15">
        <v>802</v>
      </c>
      <c r="B803" s="15">
        <v>2.3597070834685315E-2</v>
      </c>
      <c r="C803" s="15">
        <f t="shared" si="36"/>
        <v>17.741399655258398</v>
      </c>
      <c r="D803" s="16">
        <v>2</v>
      </c>
      <c r="E803" s="16">
        <f t="shared" si="37"/>
        <v>1902</v>
      </c>
      <c r="F803" s="17">
        <v>11.798535417342658</v>
      </c>
      <c r="G803" s="15">
        <v>0.28611968899491558</v>
      </c>
      <c r="H803" s="15">
        <v>2</v>
      </c>
      <c r="I803" s="22">
        <v>0</v>
      </c>
      <c r="J803" s="23">
        <v>0</v>
      </c>
      <c r="K803" s="15">
        <f t="shared" si="38"/>
        <v>0</v>
      </c>
      <c r="L803" s="24"/>
    </row>
    <row r="804" spans="1:12">
      <c r="A804" s="15">
        <v>803</v>
      </c>
      <c r="B804" s="15">
        <v>2.404452462516066E-2</v>
      </c>
      <c r="C804" s="15">
        <f t="shared" si="36"/>
        <v>17.765444179883559</v>
      </c>
      <c r="D804" s="16">
        <v>2</v>
      </c>
      <c r="E804" s="16">
        <f t="shared" si="37"/>
        <v>1904</v>
      </c>
      <c r="F804" s="17">
        <v>12.022262312580329</v>
      </c>
      <c r="G804" s="15">
        <v>0.11186344761883582</v>
      </c>
      <c r="H804" s="15">
        <v>2</v>
      </c>
      <c r="I804" s="22">
        <v>0</v>
      </c>
      <c r="J804" s="23">
        <v>0</v>
      </c>
      <c r="K804" s="15">
        <f t="shared" si="38"/>
        <v>0</v>
      </c>
      <c r="L804" s="24"/>
    </row>
    <row r="805" spans="1:12">
      <c r="A805" s="15">
        <v>804</v>
      </c>
      <c r="B805" s="15">
        <v>2.1967260011123164E-2</v>
      </c>
      <c r="C805" s="15">
        <f t="shared" si="36"/>
        <v>17.787411439894683</v>
      </c>
      <c r="D805" s="16">
        <v>2</v>
      </c>
      <c r="E805" s="16">
        <f t="shared" si="37"/>
        <v>1906</v>
      </c>
      <c r="F805" s="17">
        <v>10.983630005561581</v>
      </c>
      <c r="G805" s="15">
        <v>-0.51931615350937399</v>
      </c>
      <c r="H805" s="15">
        <v>0</v>
      </c>
      <c r="I805" s="22">
        <v>2</v>
      </c>
      <c r="J805" s="23">
        <v>0</v>
      </c>
      <c r="K805" s="15">
        <f t="shared" si="38"/>
        <v>0</v>
      </c>
      <c r="L805" s="24"/>
    </row>
    <row r="806" spans="1:12">
      <c r="A806" s="15">
        <v>805</v>
      </c>
      <c r="B806" s="15">
        <v>1.9925161577977232E-2</v>
      </c>
      <c r="C806" s="15">
        <f t="shared" si="36"/>
        <v>17.80733660147266</v>
      </c>
      <c r="D806" s="16">
        <v>2</v>
      </c>
      <c r="E806" s="16">
        <f t="shared" si="37"/>
        <v>1908</v>
      </c>
      <c r="F806" s="17">
        <v>9.9625807889886158</v>
      </c>
      <c r="G806" s="15">
        <v>-0.51052460828648272</v>
      </c>
      <c r="H806" s="15">
        <v>0</v>
      </c>
      <c r="I806" s="22">
        <v>2</v>
      </c>
      <c r="J806" s="23">
        <v>0</v>
      </c>
      <c r="K806" s="15">
        <f t="shared" si="38"/>
        <v>0</v>
      </c>
      <c r="L806" s="24"/>
    </row>
    <row r="807" spans="1:12">
      <c r="A807" s="15">
        <v>806</v>
      </c>
      <c r="B807" s="15">
        <v>1.7774929929511664E-2</v>
      </c>
      <c r="C807" s="15">
        <f t="shared" si="36"/>
        <v>17.825111531402172</v>
      </c>
      <c r="D807" s="16">
        <v>2</v>
      </c>
      <c r="E807" s="16">
        <f t="shared" si="37"/>
        <v>1910</v>
      </c>
      <c r="F807" s="17">
        <v>8.8874649647558321</v>
      </c>
      <c r="G807" s="15">
        <v>-0.53755791211639181</v>
      </c>
      <c r="H807" s="15">
        <v>0</v>
      </c>
      <c r="I807" s="22">
        <v>2</v>
      </c>
      <c r="J807" s="23">
        <v>0</v>
      </c>
      <c r="K807" s="15">
        <f t="shared" si="38"/>
        <v>0</v>
      </c>
      <c r="L807" s="24"/>
    </row>
    <row r="808" spans="1:12">
      <c r="A808" s="15">
        <v>807</v>
      </c>
      <c r="B808" s="15">
        <v>1.4480333293112073E-2</v>
      </c>
      <c r="C808" s="15">
        <f t="shared" si="36"/>
        <v>17.839591864695283</v>
      </c>
      <c r="D808" s="16">
        <v>2</v>
      </c>
      <c r="E808" s="16">
        <f t="shared" si="37"/>
        <v>1912</v>
      </c>
      <c r="F808" s="17">
        <v>7.2401666465560357</v>
      </c>
      <c r="G808" s="15">
        <v>-0.82364915909989822</v>
      </c>
      <c r="H808" s="15">
        <v>0</v>
      </c>
      <c r="I808" s="22">
        <v>2</v>
      </c>
      <c r="J808" s="23">
        <v>0</v>
      </c>
      <c r="K808" s="15">
        <f t="shared" si="38"/>
        <v>0</v>
      </c>
      <c r="L808" s="24"/>
    </row>
    <row r="809" spans="1:12">
      <c r="A809" s="15">
        <v>808</v>
      </c>
      <c r="B809" s="15">
        <v>1.4303399785455853E-2</v>
      </c>
      <c r="C809" s="15">
        <f t="shared" si="36"/>
        <v>17.853895264480737</v>
      </c>
      <c r="D809" s="16">
        <v>2</v>
      </c>
      <c r="E809" s="16">
        <f t="shared" si="37"/>
        <v>1914</v>
      </c>
      <c r="F809" s="17">
        <v>7.1516998927279261</v>
      </c>
      <c r="G809" s="15">
        <v>-4.4233376914054823E-2</v>
      </c>
      <c r="H809" s="15">
        <v>0</v>
      </c>
      <c r="I809" s="22">
        <v>0</v>
      </c>
      <c r="J809" s="23">
        <v>0</v>
      </c>
      <c r="K809" s="15">
        <f t="shared" si="38"/>
        <v>2</v>
      </c>
      <c r="L809" s="24"/>
    </row>
    <row r="810" spans="1:12">
      <c r="A810" s="15">
        <v>809</v>
      </c>
      <c r="B810" s="15">
        <v>1.275185930998321E-2</v>
      </c>
      <c r="C810" s="15">
        <f t="shared" si="36"/>
        <v>17.86664712379072</v>
      </c>
      <c r="D810" s="16">
        <v>2</v>
      </c>
      <c r="E810" s="16">
        <f t="shared" si="37"/>
        <v>1916</v>
      </c>
      <c r="F810" s="17">
        <v>6.3759296549916051</v>
      </c>
      <c r="G810" s="15">
        <v>-0.38788511886816046</v>
      </c>
      <c r="H810" s="15">
        <v>0</v>
      </c>
      <c r="I810" s="22">
        <v>2</v>
      </c>
      <c r="J810" s="23">
        <v>0</v>
      </c>
      <c r="K810" s="15">
        <f t="shared" si="38"/>
        <v>0</v>
      </c>
      <c r="L810" s="24"/>
    </row>
    <row r="811" spans="1:12">
      <c r="A811" s="15">
        <v>810</v>
      </c>
      <c r="B811" s="15">
        <v>1.2431330587691537E-2</v>
      </c>
      <c r="C811" s="15">
        <f t="shared" si="36"/>
        <v>17.879078454378412</v>
      </c>
      <c r="D811" s="16">
        <v>2</v>
      </c>
      <c r="E811" s="16">
        <f t="shared" si="37"/>
        <v>1918</v>
      </c>
      <c r="F811" s="17">
        <v>6.2156652938457686</v>
      </c>
      <c r="G811" s="15">
        <v>-8.0132180572918266E-2</v>
      </c>
      <c r="H811" s="15">
        <v>0</v>
      </c>
      <c r="I811" s="22">
        <v>0</v>
      </c>
      <c r="J811" s="23">
        <v>0</v>
      </c>
      <c r="K811" s="15">
        <f t="shared" si="38"/>
        <v>2</v>
      </c>
      <c r="L811" s="24"/>
    </row>
    <row r="812" spans="1:12">
      <c r="A812" s="15">
        <v>811</v>
      </c>
      <c r="B812" s="15">
        <v>1.302910396459942E-2</v>
      </c>
      <c r="C812" s="15">
        <f t="shared" si="36"/>
        <v>17.89210755834301</v>
      </c>
      <c r="D812" s="16">
        <v>2</v>
      </c>
      <c r="E812" s="16">
        <f t="shared" si="37"/>
        <v>1920</v>
      </c>
      <c r="F812" s="17">
        <v>6.51455198229971</v>
      </c>
      <c r="G812" s="15">
        <v>0.1494433442269707</v>
      </c>
      <c r="H812" s="15">
        <v>2</v>
      </c>
      <c r="I812" s="22">
        <v>0</v>
      </c>
      <c r="J812" s="23">
        <v>0</v>
      </c>
      <c r="K812" s="15">
        <f t="shared" si="38"/>
        <v>0</v>
      </c>
      <c r="L812" s="24"/>
    </row>
    <row r="813" spans="1:12">
      <c r="A813" s="15">
        <v>812</v>
      </c>
      <c r="B813" s="15">
        <v>1.323941438665467E-2</v>
      </c>
      <c r="C813" s="15">
        <f t="shared" si="36"/>
        <v>17.905346972729664</v>
      </c>
      <c r="D813" s="16">
        <v>2</v>
      </c>
      <c r="E813" s="16">
        <f t="shared" si="37"/>
        <v>1922</v>
      </c>
      <c r="F813" s="17">
        <v>6.6197071933273346</v>
      </c>
      <c r="G813" s="15">
        <v>5.2577605513812298E-2</v>
      </c>
      <c r="H813" s="15">
        <v>0</v>
      </c>
      <c r="I813" s="22">
        <v>0</v>
      </c>
      <c r="J813" s="23">
        <v>0</v>
      </c>
      <c r="K813" s="15">
        <f t="shared" si="38"/>
        <v>2</v>
      </c>
      <c r="L813" s="24"/>
    </row>
    <row r="814" spans="1:12">
      <c r="A814" s="15">
        <v>813</v>
      </c>
      <c r="B814" s="15">
        <v>1.1389873383559228E-2</v>
      </c>
      <c r="C814" s="15">
        <f t="shared" si="36"/>
        <v>17.916736846113224</v>
      </c>
      <c r="D814" s="16">
        <v>2</v>
      </c>
      <c r="E814" s="16">
        <f t="shared" si="37"/>
        <v>1924</v>
      </c>
      <c r="F814" s="17">
        <v>5.6949366917796134</v>
      </c>
      <c r="G814" s="15">
        <v>-0.46238525077386061</v>
      </c>
      <c r="H814" s="15">
        <v>0</v>
      </c>
      <c r="I814" s="22">
        <v>2</v>
      </c>
      <c r="J814" s="23">
        <v>0</v>
      </c>
      <c r="K814" s="15">
        <f t="shared" si="38"/>
        <v>0</v>
      </c>
      <c r="L814" s="24"/>
    </row>
    <row r="815" spans="1:12">
      <c r="A815" s="15">
        <v>814</v>
      </c>
      <c r="B815" s="15">
        <v>8.389850043809037E-3</v>
      </c>
      <c r="C815" s="15">
        <f t="shared" si="36"/>
        <v>17.925126696157033</v>
      </c>
      <c r="D815" s="16">
        <v>2</v>
      </c>
      <c r="E815" s="16">
        <f t="shared" si="37"/>
        <v>1926</v>
      </c>
      <c r="F815" s="17">
        <v>4.1949250219045187</v>
      </c>
      <c r="G815" s="15">
        <v>-0.75000583493754736</v>
      </c>
      <c r="H815" s="15">
        <v>0</v>
      </c>
      <c r="I815" s="22">
        <v>2</v>
      </c>
      <c r="J815" s="23">
        <v>0</v>
      </c>
      <c r="K815" s="15">
        <f t="shared" si="38"/>
        <v>0</v>
      </c>
      <c r="L815" s="24"/>
    </row>
    <row r="816" spans="1:12">
      <c r="A816" s="15">
        <v>815</v>
      </c>
      <c r="B816" s="15">
        <v>7.7491005786073115E-3</v>
      </c>
      <c r="C816" s="15">
        <f t="shared" si="36"/>
        <v>17.93287579673564</v>
      </c>
      <c r="D816" s="16">
        <v>2</v>
      </c>
      <c r="E816" s="16">
        <f t="shared" si="37"/>
        <v>1928</v>
      </c>
      <c r="F816" s="17">
        <v>3.8745502893036559</v>
      </c>
      <c r="G816" s="15">
        <v>-0.1601873663004314</v>
      </c>
      <c r="H816" s="15">
        <v>0</v>
      </c>
      <c r="I816" s="22">
        <v>2</v>
      </c>
      <c r="J816" s="23">
        <v>0</v>
      </c>
      <c r="K816" s="15">
        <f t="shared" si="38"/>
        <v>0</v>
      </c>
      <c r="L816" s="24"/>
    </row>
    <row r="817" spans="1:12">
      <c r="A817" s="15">
        <v>816</v>
      </c>
      <c r="B817" s="15">
        <v>9.8393990613864692E-3</v>
      </c>
      <c r="C817" s="15">
        <f t="shared" si="36"/>
        <v>17.942715195797028</v>
      </c>
      <c r="D817" s="16">
        <v>2</v>
      </c>
      <c r="E817" s="16">
        <f t="shared" si="37"/>
        <v>1930</v>
      </c>
      <c r="F817" s="17">
        <v>4.9196995306932347</v>
      </c>
      <c r="G817" s="15">
        <v>0.52257462069478944</v>
      </c>
      <c r="H817" s="15">
        <v>2</v>
      </c>
      <c r="I817" s="22">
        <v>0</v>
      </c>
      <c r="J817" s="23">
        <v>0</v>
      </c>
      <c r="K817" s="15">
        <f t="shared" si="38"/>
        <v>0</v>
      </c>
      <c r="L817" s="24"/>
    </row>
    <row r="818" spans="1:12">
      <c r="A818" s="15">
        <v>817</v>
      </c>
      <c r="B818" s="15">
        <v>1.0248884631646671E-2</v>
      </c>
      <c r="C818" s="15">
        <f t="shared" si="36"/>
        <v>17.952964080428675</v>
      </c>
      <c r="D818" s="16">
        <v>2</v>
      </c>
      <c r="E818" s="16">
        <f t="shared" si="37"/>
        <v>1932</v>
      </c>
      <c r="F818" s="17">
        <v>5.1244423158233348</v>
      </c>
      <c r="G818" s="15">
        <v>0.10237139256505001</v>
      </c>
      <c r="H818" s="15">
        <v>2</v>
      </c>
      <c r="I818" s="22">
        <v>0</v>
      </c>
      <c r="J818" s="23">
        <v>0</v>
      </c>
      <c r="K818" s="15">
        <f t="shared" si="38"/>
        <v>0</v>
      </c>
      <c r="L818" s="24"/>
    </row>
    <row r="819" spans="1:12">
      <c r="A819" s="15">
        <v>818</v>
      </c>
      <c r="B819" s="15">
        <v>1.0800578774316599E-2</v>
      </c>
      <c r="C819" s="15">
        <f t="shared" si="36"/>
        <v>17.96376465920299</v>
      </c>
      <c r="D819" s="16">
        <v>2</v>
      </c>
      <c r="E819" s="16">
        <f t="shared" si="37"/>
        <v>1934</v>
      </c>
      <c r="F819" s="17">
        <v>5.4002893871582991</v>
      </c>
      <c r="G819" s="15">
        <v>0.13792353566748217</v>
      </c>
      <c r="H819" s="15">
        <v>2</v>
      </c>
      <c r="I819" s="22">
        <v>0</v>
      </c>
      <c r="J819" s="23">
        <v>0</v>
      </c>
      <c r="K819" s="15">
        <f t="shared" si="38"/>
        <v>0</v>
      </c>
      <c r="L819" s="24"/>
    </row>
    <row r="820" spans="1:12">
      <c r="A820" s="15">
        <v>819</v>
      </c>
      <c r="B820" s="15">
        <v>1.2287678205420122E-2</v>
      </c>
      <c r="C820" s="15">
        <f t="shared" si="36"/>
        <v>17.976052337408412</v>
      </c>
      <c r="D820" s="16">
        <v>2</v>
      </c>
      <c r="E820" s="16">
        <f t="shared" si="37"/>
        <v>1936</v>
      </c>
      <c r="F820" s="17">
        <v>6.1438391027100607</v>
      </c>
      <c r="G820" s="15">
        <v>0.37177485777588082</v>
      </c>
      <c r="H820" s="15">
        <v>2</v>
      </c>
      <c r="I820" s="22">
        <v>0</v>
      </c>
      <c r="J820" s="23">
        <v>0</v>
      </c>
      <c r="K820" s="15">
        <f t="shared" si="38"/>
        <v>0</v>
      </c>
      <c r="L820" s="24"/>
    </row>
    <row r="821" spans="1:12">
      <c r="A821" s="15">
        <v>820</v>
      </c>
      <c r="B821" s="15">
        <v>7.1485074540319242E-3</v>
      </c>
      <c r="C821" s="15">
        <f t="shared" si="36"/>
        <v>17.983200844862445</v>
      </c>
      <c r="D821" s="16">
        <v>2</v>
      </c>
      <c r="E821" s="16">
        <f t="shared" si="37"/>
        <v>1938</v>
      </c>
      <c r="F821" s="17">
        <v>3.5742537270159622</v>
      </c>
      <c r="G821" s="15">
        <v>-1.2847926878470493</v>
      </c>
      <c r="H821" s="15">
        <v>0</v>
      </c>
      <c r="I821" s="22">
        <v>2</v>
      </c>
      <c r="J821" s="23">
        <v>0</v>
      </c>
      <c r="K821" s="15">
        <f t="shared" si="38"/>
        <v>0</v>
      </c>
      <c r="L821" s="24"/>
    </row>
    <row r="822" spans="1:12">
      <c r="A822" s="15">
        <v>821</v>
      </c>
      <c r="B822" s="15">
        <v>2.3541330537102917E-2</v>
      </c>
      <c r="C822" s="15">
        <f t="shared" si="36"/>
        <v>18.006742175399548</v>
      </c>
      <c r="D822" s="16">
        <v>2</v>
      </c>
      <c r="E822" s="16">
        <f t="shared" si="37"/>
        <v>1940</v>
      </c>
      <c r="F822" s="17">
        <v>11.770665268551458</v>
      </c>
      <c r="G822" s="15">
        <v>4.0982057707677475</v>
      </c>
      <c r="H822" s="15">
        <v>2</v>
      </c>
      <c r="I822" s="22">
        <v>0</v>
      </c>
      <c r="J822" s="23">
        <v>0</v>
      </c>
      <c r="K822" s="15">
        <f t="shared" si="38"/>
        <v>0</v>
      </c>
      <c r="L822" s="24"/>
    </row>
    <row r="823" spans="1:12">
      <c r="A823" s="15">
        <v>822</v>
      </c>
      <c r="B823" s="15">
        <v>1.457191460356878E-2</v>
      </c>
      <c r="C823" s="15">
        <f t="shared" si="36"/>
        <v>18.021314090003116</v>
      </c>
      <c r="D823" s="16">
        <v>2</v>
      </c>
      <c r="E823" s="16">
        <f t="shared" si="37"/>
        <v>1942</v>
      </c>
      <c r="F823" s="17">
        <v>7.2859573017843902</v>
      </c>
      <c r="G823" s="15">
        <v>-2.2423539833835338</v>
      </c>
      <c r="H823" s="15">
        <v>0</v>
      </c>
      <c r="I823" s="22">
        <v>2</v>
      </c>
      <c r="J823" s="23">
        <v>0</v>
      </c>
      <c r="K823" s="15">
        <f t="shared" si="38"/>
        <v>0</v>
      </c>
      <c r="L823" s="24"/>
    </row>
    <row r="824" spans="1:12">
      <c r="A824" s="15">
        <v>823</v>
      </c>
      <c r="B824" s="15">
        <v>1.6157803035060966E-2</v>
      </c>
      <c r="C824" s="15">
        <f t="shared" si="36"/>
        <v>18.037471893038177</v>
      </c>
      <c r="D824" s="16">
        <v>2</v>
      </c>
      <c r="E824" s="16">
        <f t="shared" si="37"/>
        <v>1944</v>
      </c>
      <c r="F824" s="17">
        <v>8.0789015175304826</v>
      </c>
      <c r="G824" s="15">
        <v>0.39647210787304621</v>
      </c>
      <c r="H824" s="15">
        <v>2</v>
      </c>
      <c r="I824" s="22">
        <v>0</v>
      </c>
      <c r="J824" s="23">
        <v>0</v>
      </c>
      <c r="K824" s="15">
        <f t="shared" si="38"/>
        <v>0</v>
      </c>
      <c r="L824" s="24"/>
    </row>
    <row r="825" spans="1:12">
      <c r="A825" s="15">
        <v>824</v>
      </c>
      <c r="B825" s="15">
        <v>1.6100093611943093E-2</v>
      </c>
      <c r="C825" s="15">
        <f t="shared" si="36"/>
        <v>18.05357198665012</v>
      </c>
      <c r="D825" s="16">
        <v>2</v>
      </c>
      <c r="E825" s="16">
        <f t="shared" si="37"/>
        <v>1946</v>
      </c>
      <c r="F825" s="17">
        <v>8.0500468059715455</v>
      </c>
      <c r="G825" s="15">
        <v>-1.442735577946852E-2</v>
      </c>
      <c r="H825" s="15">
        <v>0</v>
      </c>
      <c r="I825" s="22">
        <v>0</v>
      </c>
      <c r="J825" s="23">
        <v>0</v>
      </c>
      <c r="K825" s="15">
        <f t="shared" si="38"/>
        <v>2</v>
      </c>
      <c r="L825" s="24"/>
    </row>
    <row r="826" spans="1:12">
      <c r="A826" s="15">
        <v>825</v>
      </c>
      <c r="B826" s="15">
        <v>1.9161137507245431E-2</v>
      </c>
      <c r="C826" s="15">
        <f t="shared" si="36"/>
        <v>18.072733124157367</v>
      </c>
      <c r="D826" s="16">
        <v>2</v>
      </c>
      <c r="E826" s="16">
        <f t="shared" si="37"/>
        <v>1948</v>
      </c>
      <c r="F826" s="17">
        <v>9.5805687536227158</v>
      </c>
      <c r="G826" s="15">
        <v>0.76526097382558511</v>
      </c>
      <c r="H826" s="15">
        <v>2</v>
      </c>
      <c r="I826" s="22">
        <v>0</v>
      </c>
      <c r="J826" s="23">
        <v>0</v>
      </c>
      <c r="K826" s="15">
        <f t="shared" si="38"/>
        <v>0</v>
      </c>
      <c r="L826" s="24"/>
    </row>
    <row r="827" spans="1:12">
      <c r="A827" s="15">
        <v>826</v>
      </c>
      <c r="B827" s="15">
        <v>2.0682411559322583E-2</v>
      </c>
      <c r="C827" s="15">
        <f t="shared" si="36"/>
        <v>18.093415535716691</v>
      </c>
      <c r="D827" s="16">
        <v>2</v>
      </c>
      <c r="E827" s="16">
        <f t="shared" si="37"/>
        <v>1950</v>
      </c>
      <c r="F827" s="17">
        <v>10.341205779661291</v>
      </c>
      <c r="G827" s="15">
        <v>0.38031851301928743</v>
      </c>
      <c r="H827" s="15">
        <v>2</v>
      </c>
      <c r="I827" s="22">
        <v>0</v>
      </c>
      <c r="J827" s="23">
        <v>0</v>
      </c>
      <c r="K827" s="15">
        <f t="shared" si="38"/>
        <v>0</v>
      </c>
      <c r="L827" s="24"/>
    </row>
    <row r="828" spans="1:12">
      <c r="A828" s="15">
        <v>827</v>
      </c>
      <c r="B828" s="15">
        <v>2.1700331199689331E-2</v>
      </c>
      <c r="C828" s="15">
        <f t="shared" si="36"/>
        <v>18.11511586691638</v>
      </c>
      <c r="D828" s="16">
        <v>2</v>
      </c>
      <c r="E828" s="16">
        <f t="shared" si="37"/>
        <v>1952</v>
      </c>
      <c r="F828" s="17">
        <v>10.850165599844665</v>
      </c>
      <c r="G828" s="15">
        <v>0.25447991009168724</v>
      </c>
      <c r="H828" s="15">
        <v>2</v>
      </c>
      <c r="I828" s="22">
        <v>0</v>
      </c>
      <c r="J828" s="23">
        <v>0</v>
      </c>
      <c r="K828" s="15">
        <f t="shared" si="38"/>
        <v>0</v>
      </c>
      <c r="L828" s="24"/>
    </row>
    <row r="829" spans="1:12">
      <c r="A829" s="15">
        <v>828</v>
      </c>
      <c r="B829" s="15">
        <v>2.2077728067583676E-2</v>
      </c>
      <c r="C829" s="15">
        <f t="shared" si="36"/>
        <v>18.137193594983962</v>
      </c>
      <c r="D829" s="16">
        <v>2</v>
      </c>
      <c r="E829" s="16">
        <f t="shared" si="37"/>
        <v>1954</v>
      </c>
      <c r="F829" s="17">
        <v>11.038864033791837</v>
      </c>
      <c r="G829" s="15">
        <v>9.4349216973586003E-2</v>
      </c>
      <c r="H829" s="15">
        <v>0</v>
      </c>
      <c r="I829" s="22">
        <v>0</v>
      </c>
      <c r="J829" s="23">
        <v>0</v>
      </c>
      <c r="K829" s="15">
        <f t="shared" si="38"/>
        <v>2</v>
      </c>
      <c r="L829" s="24"/>
    </row>
    <row r="830" spans="1:12">
      <c r="A830" s="15">
        <v>829</v>
      </c>
      <c r="B830" s="15">
        <v>1.0800882119941872E-2</v>
      </c>
      <c r="C830" s="15">
        <f t="shared" si="36"/>
        <v>18.147994477103904</v>
      </c>
      <c r="D830" s="16">
        <v>2</v>
      </c>
      <c r="E830" s="16">
        <f t="shared" si="37"/>
        <v>1956</v>
      </c>
      <c r="F830" s="17">
        <v>5.4004410599709356</v>
      </c>
      <c r="G830" s="15">
        <v>-2.8192114869104508</v>
      </c>
      <c r="H830" s="15">
        <v>0</v>
      </c>
      <c r="I830" s="22">
        <v>2</v>
      </c>
      <c r="J830" s="23">
        <v>0</v>
      </c>
      <c r="K830" s="15">
        <f t="shared" si="38"/>
        <v>0</v>
      </c>
      <c r="L830" s="24"/>
    </row>
    <row r="831" spans="1:12">
      <c r="A831" s="15">
        <v>830</v>
      </c>
      <c r="B831" s="15">
        <v>2.1591602790734774E-2</v>
      </c>
      <c r="C831" s="15">
        <f t="shared" si="36"/>
        <v>18.169586079894639</v>
      </c>
      <c r="D831" s="16">
        <v>2</v>
      </c>
      <c r="E831" s="16">
        <f t="shared" si="37"/>
        <v>1958</v>
      </c>
      <c r="F831" s="17">
        <v>10.795801395367388</v>
      </c>
      <c r="G831" s="15">
        <v>2.6976801676982261</v>
      </c>
      <c r="H831" s="15">
        <v>2</v>
      </c>
      <c r="I831" s="22">
        <v>0</v>
      </c>
      <c r="J831" s="23">
        <v>0</v>
      </c>
      <c r="K831" s="15">
        <f t="shared" si="38"/>
        <v>0</v>
      </c>
      <c r="L831" s="24"/>
    </row>
    <row r="832" spans="1:12">
      <c r="A832" s="15">
        <v>831</v>
      </c>
      <c r="B832" s="15">
        <v>2.0727840953611052E-2</v>
      </c>
      <c r="C832" s="15">
        <f t="shared" si="36"/>
        <v>18.190313920848251</v>
      </c>
      <c r="D832" s="16">
        <v>2</v>
      </c>
      <c r="E832" s="16">
        <f t="shared" si="37"/>
        <v>1960</v>
      </c>
      <c r="F832" s="17">
        <v>10.363920476805525</v>
      </c>
      <c r="G832" s="15">
        <v>-0.21594045928093131</v>
      </c>
      <c r="H832" s="15">
        <v>0</v>
      </c>
      <c r="I832" s="22">
        <v>2</v>
      </c>
      <c r="J832" s="23">
        <v>0</v>
      </c>
      <c r="K832" s="15">
        <f t="shared" si="38"/>
        <v>0</v>
      </c>
      <c r="L832" s="24"/>
    </row>
    <row r="833" spans="1:12">
      <c r="A833" s="15">
        <v>832</v>
      </c>
      <c r="B833" s="15">
        <v>1.9826371811571233E-2</v>
      </c>
      <c r="C833" s="15">
        <f t="shared" si="36"/>
        <v>18.210140292659823</v>
      </c>
      <c r="D833" s="16">
        <v>2</v>
      </c>
      <c r="E833" s="16">
        <f t="shared" si="37"/>
        <v>1962</v>
      </c>
      <c r="F833" s="17">
        <v>9.9131859057856158</v>
      </c>
      <c r="G833" s="15">
        <v>-0.22536728550995466</v>
      </c>
      <c r="H833" s="15">
        <v>0</v>
      </c>
      <c r="I833" s="22">
        <v>2</v>
      </c>
      <c r="J833" s="23">
        <v>0</v>
      </c>
      <c r="K833" s="15">
        <f t="shared" si="38"/>
        <v>0</v>
      </c>
      <c r="L833" s="24"/>
    </row>
    <row r="834" spans="1:12">
      <c r="A834" s="15">
        <v>833</v>
      </c>
      <c r="B834" s="15">
        <v>1.8626844522439755E-2</v>
      </c>
      <c r="C834" s="15">
        <f t="shared" si="36"/>
        <v>18.228767137182263</v>
      </c>
      <c r="D834" s="16">
        <v>2</v>
      </c>
      <c r="E834" s="16">
        <f t="shared" si="37"/>
        <v>1964</v>
      </c>
      <c r="F834" s="17">
        <v>9.3134222612198769</v>
      </c>
      <c r="G834" s="15">
        <v>-0.29988182228286941</v>
      </c>
      <c r="H834" s="15">
        <v>0</v>
      </c>
      <c r="I834" s="22">
        <v>2</v>
      </c>
      <c r="J834" s="23">
        <v>0</v>
      </c>
      <c r="K834" s="15">
        <f t="shared" si="38"/>
        <v>0</v>
      </c>
      <c r="L834" s="24"/>
    </row>
    <row r="835" spans="1:12">
      <c r="A835" s="15">
        <v>834</v>
      </c>
      <c r="B835" s="15">
        <v>2.5887784396724071E-2</v>
      </c>
      <c r="C835" s="15">
        <f t="shared" si="36"/>
        <v>18.254654921578986</v>
      </c>
      <c r="D835" s="16">
        <v>2</v>
      </c>
      <c r="E835" s="16">
        <f t="shared" si="37"/>
        <v>1966</v>
      </c>
      <c r="F835" s="17">
        <v>12.943892198362034</v>
      </c>
      <c r="G835" s="15">
        <v>1.8152349685710787</v>
      </c>
      <c r="H835" s="15">
        <v>2</v>
      </c>
      <c r="I835" s="22">
        <v>0</v>
      </c>
      <c r="J835" s="23">
        <v>0</v>
      </c>
      <c r="K835" s="15">
        <f t="shared" si="38"/>
        <v>0</v>
      </c>
      <c r="L835" s="24"/>
    </row>
    <row r="836" spans="1:12">
      <c r="A836" s="15">
        <v>835</v>
      </c>
      <c r="B836" s="15">
        <v>2.7560145698613401E-2</v>
      </c>
      <c r="C836" s="15">
        <f t="shared" ref="C836:C899" si="39">B836+C835</f>
        <v>18.282215067277598</v>
      </c>
      <c r="D836" s="16">
        <v>3</v>
      </c>
      <c r="E836" s="16">
        <f t="shared" ref="E836:E899" si="40">D836+E835</f>
        <v>1969</v>
      </c>
      <c r="F836" s="17">
        <v>9.1867152328711335</v>
      </c>
      <c r="G836" s="15">
        <v>-1.2523923218303004</v>
      </c>
      <c r="H836" s="15">
        <v>0</v>
      </c>
      <c r="I836" s="22">
        <v>3</v>
      </c>
      <c r="J836" s="23">
        <v>0</v>
      </c>
      <c r="K836" s="15">
        <f t="shared" ref="K836:K899" si="41">D836-H836-I836-J836</f>
        <v>0</v>
      </c>
      <c r="L836" s="24"/>
    </row>
    <row r="837" spans="1:12">
      <c r="A837" s="15">
        <v>836</v>
      </c>
      <c r="B837" s="15">
        <v>1.9814329695730624E-2</v>
      </c>
      <c r="C837" s="15">
        <f t="shared" si="39"/>
        <v>18.302029396973328</v>
      </c>
      <c r="D837" s="16">
        <v>2</v>
      </c>
      <c r="E837" s="16">
        <f t="shared" si="40"/>
        <v>1971</v>
      </c>
      <c r="F837" s="17">
        <v>9.907164847865312</v>
      </c>
      <c r="G837" s="15">
        <v>0.36022480749708929</v>
      </c>
      <c r="H837" s="15">
        <v>2</v>
      </c>
      <c r="I837" s="22">
        <v>0</v>
      </c>
      <c r="J837" s="23">
        <v>0</v>
      </c>
      <c r="K837" s="15">
        <f t="shared" si="41"/>
        <v>0</v>
      </c>
      <c r="L837" s="24"/>
    </row>
    <row r="838" spans="1:12">
      <c r="A838" s="15">
        <v>837</v>
      </c>
      <c r="B838" s="15">
        <v>1.9852355485924483E-2</v>
      </c>
      <c r="C838" s="15">
        <f t="shared" si="39"/>
        <v>18.321881752459252</v>
      </c>
      <c r="D838" s="16">
        <v>2</v>
      </c>
      <c r="E838" s="16">
        <f t="shared" si="40"/>
        <v>1973</v>
      </c>
      <c r="F838" s="17">
        <v>9.926177742962242</v>
      </c>
      <c r="G838" s="15">
        <v>9.5064475484649691E-3</v>
      </c>
      <c r="H838" s="15">
        <v>0</v>
      </c>
      <c r="I838" s="22">
        <v>0</v>
      </c>
      <c r="J838" s="23">
        <v>0</v>
      </c>
      <c r="K838" s="15">
        <f t="shared" si="41"/>
        <v>2</v>
      </c>
      <c r="L838" s="24"/>
    </row>
    <row r="839" spans="1:12">
      <c r="A839" s="15">
        <v>838</v>
      </c>
      <c r="B839" s="15">
        <v>2.490602056537183E-2</v>
      </c>
      <c r="C839" s="15">
        <f t="shared" si="39"/>
        <v>18.346787773024623</v>
      </c>
      <c r="D839" s="16">
        <v>3</v>
      </c>
      <c r="E839" s="16">
        <f t="shared" si="40"/>
        <v>1976</v>
      </c>
      <c r="F839" s="17">
        <v>8.3020068551239437</v>
      </c>
      <c r="G839" s="15">
        <v>-0.54139029594609944</v>
      </c>
      <c r="H839" s="15">
        <v>0</v>
      </c>
      <c r="I839" s="22">
        <v>3</v>
      </c>
      <c r="J839" s="23">
        <v>0</v>
      </c>
      <c r="K839" s="15">
        <f t="shared" si="41"/>
        <v>0</v>
      </c>
      <c r="L839" s="24"/>
    </row>
    <row r="840" spans="1:12">
      <c r="A840" s="15">
        <v>839</v>
      </c>
      <c r="B840" s="15">
        <v>3.1859348617648074E-2</v>
      </c>
      <c r="C840" s="15">
        <f t="shared" si="39"/>
        <v>18.37864712164227</v>
      </c>
      <c r="D840" s="16">
        <v>2</v>
      </c>
      <c r="E840" s="16">
        <f t="shared" si="40"/>
        <v>1978</v>
      </c>
      <c r="F840" s="17">
        <v>15.929674308824035</v>
      </c>
      <c r="G840" s="15">
        <v>3.8138337268500457</v>
      </c>
      <c r="H840" s="15">
        <v>2</v>
      </c>
      <c r="I840" s="22">
        <v>0</v>
      </c>
      <c r="J840" s="23">
        <v>0</v>
      </c>
      <c r="K840" s="15">
        <f t="shared" si="41"/>
        <v>0</v>
      </c>
      <c r="L840" s="24"/>
    </row>
    <row r="841" spans="1:12">
      <c r="A841" s="15">
        <v>840</v>
      </c>
      <c r="B841" s="15">
        <v>3.8213144605309078E-2</v>
      </c>
      <c r="C841" s="15">
        <f t="shared" si="39"/>
        <v>18.416860266247578</v>
      </c>
      <c r="D841" s="16">
        <v>3</v>
      </c>
      <c r="E841" s="16">
        <f t="shared" si="40"/>
        <v>1981</v>
      </c>
      <c r="F841" s="17">
        <v>12.737714868436358</v>
      </c>
      <c r="G841" s="15">
        <v>-1.0639864801292258</v>
      </c>
      <c r="H841" s="15">
        <v>0</v>
      </c>
      <c r="I841" s="22">
        <v>3</v>
      </c>
      <c r="J841" s="23">
        <v>0</v>
      </c>
      <c r="K841" s="15">
        <f t="shared" si="41"/>
        <v>0</v>
      </c>
      <c r="L841" s="24"/>
    </row>
    <row r="842" spans="1:12">
      <c r="A842" s="15">
        <v>841</v>
      </c>
      <c r="B842" s="15">
        <v>2.6672169239740296E-2</v>
      </c>
      <c r="C842" s="15">
        <f t="shared" si="39"/>
        <v>18.44353243548732</v>
      </c>
      <c r="D842" s="16">
        <v>3</v>
      </c>
      <c r="E842" s="16">
        <f t="shared" si="40"/>
        <v>1984</v>
      </c>
      <c r="F842" s="17">
        <v>8.8907230799134318</v>
      </c>
      <c r="G842" s="15">
        <v>-1.2823305961743088</v>
      </c>
      <c r="H842" s="15">
        <v>0</v>
      </c>
      <c r="I842" s="22">
        <v>3</v>
      </c>
      <c r="J842" s="23">
        <v>0</v>
      </c>
      <c r="K842" s="15">
        <f t="shared" si="41"/>
        <v>0</v>
      </c>
      <c r="L842" s="24"/>
    </row>
    <row r="843" spans="1:12">
      <c r="A843" s="15">
        <v>842</v>
      </c>
      <c r="B843" s="15">
        <v>4.0105902344147057E-2</v>
      </c>
      <c r="C843" s="15">
        <f t="shared" si="39"/>
        <v>18.483638337831469</v>
      </c>
      <c r="D843" s="16">
        <v>2</v>
      </c>
      <c r="E843" s="16">
        <f t="shared" si="40"/>
        <v>1986</v>
      </c>
      <c r="F843" s="17">
        <v>20.052951172073527</v>
      </c>
      <c r="G843" s="15">
        <v>5.5811140460800477</v>
      </c>
      <c r="H843" s="15">
        <v>2</v>
      </c>
      <c r="I843" s="22">
        <v>0</v>
      </c>
      <c r="J843" s="23">
        <v>0</v>
      </c>
      <c r="K843" s="15">
        <f t="shared" si="41"/>
        <v>0</v>
      </c>
      <c r="L843" s="24"/>
    </row>
    <row r="844" spans="1:12">
      <c r="A844" s="15">
        <v>843</v>
      </c>
      <c r="B844" s="15">
        <v>2.6805167598354839E-2</v>
      </c>
      <c r="C844" s="15">
        <f t="shared" si="39"/>
        <v>18.510443505429823</v>
      </c>
      <c r="D844" s="16">
        <v>2</v>
      </c>
      <c r="E844" s="16">
        <f t="shared" si="40"/>
        <v>1988</v>
      </c>
      <c r="F844" s="17">
        <v>13.402583799177419</v>
      </c>
      <c r="G844" s="15">
        <v>-3.325183686448054</v>
      </c>
      <c r="H844" s="15">
        <v>0</v>
      </c>
      <c r="I844" s="22">
        <v>2</v>
      </c>
      <c r="J844" s="23">
        <v>0</v>
      </c>
      <c r="K844" s="15">
        <f t="shared" si="41"/>
        <v>0</v>
      </c>
      <c r="L844" s="24"/>
    </row>
    <row r="845" spans="1:12">
      <c r="A845" s="15">
        <v>844</v>
      </c>
      <c r="B845" s="15">
        <v>2.0116363704651186E-2</v>
      </c>
      <c r="C845" s="15">
        <f t="shared" si="39"/>
        <v>18.530559869134475</v>
      </c>
      <c r="D845" s="16">
        <v>3</v>
      </c>
      <c r="E845" s="16">
        <f t="shared" si="40"/>
        <v>1991</v>
      </c>
      <c r="F845" s="17">
        <v>6.7054545682170614</v>
      </c>
      <c r="G845" s="15">
        <v>-2.2323764103201191</v>
      </c>
      <c r="H845" s="15">
        <v>0</v>
      </c>
      <c r="I845" s="22">
        <v>3</v>
      </c>
      <c r="J845" s="23">
        <v>0</v>
      </c>
      <c r="K845" s="15">
        <f t="shared" si="41"/>
        <v>0</v>
      </c>
      <c r="L845" s="24"/>
    </row>
    <row r="846" spans="1:12">
      <c r="A846" s="15">
        <v>845</v>
      </c>
      <c r="B846" s="15">
        <v>4.5565882548300581E-2</v>
      </c>
      <c r="C846" s="15">
        <f t="shared" si="39"/>
        <v>18.576125751682774</v>
      </c>
      <c r="D846" s="16">
        <v>2</v>
      </c>
      <c r="E846" s="16">
        <f t="shared" si="40"/>
        <v>1993</v>
      </c>
      <c r="F846" s="17">
        <v>22.782941274150289</v>
      </c>
      <c r="G846" s="15">
        <v>8.0387433529666144</v>
      </c>
      <c r="H846" s="15">
        <v>2</v>
      </c>
      <c r="I846" s="22">
        <v>0</v>
      </c>
      <c r="J846" s="23">
        <v>0</v>
      </c>
      <c r="K846" s="15">
        <f t="shared" si="41"/>
        <v>0</v>
      </c>
      <c r="L846" s="24"/>
    </row>
    <row r="847" spans="1:12">
      <c r="A847" s="15">
        <v>846</v>
      </c>
      <c r="B847" s="15">
        <v>2.6180013716861631E-2</v>
      </c>
      <c r="C847" s="15">
        <f t="shared" si="39"/>
        <v>18.602305765399635</v>
      </c>
      <c r="D847" s="16">
        <v>2</v>
      </c>
      <c r="E847" s="16">
        <f t="shared" si="40"/>
        <v>1995</v>
      </c>
      <c r="F847" s="17">
        <v>13.090006858430815</v>
      </c>
      <c r="G847" s="15">
        <v>-4.8464672078597371</v>
      </c>
      <c r="H847" s="15">
        <v>0</v>
      </c>
      <c r="I847" s="22">
        <v>2</v>
      </c>
      <c r="J847" s="23">
        <v>0</v>
      </c>
      <c r="K847" s="15">
        <f t="shared" si="41"/>
        <v>0</v>
      </c>
      <c r="L847" s="24"/>
    </row>
    <row r="848" spans="1:12">
      <c r="A848" s="15">
        <v>847</v>
      </c>
      <c r="B848" s="15">
        <v>2.513372511184471E-2</v>
      </c>
      <c r="C848" s="15">
        <f t="shared" si="39"/>
        <v>18.627439490511481</v>
      </c>
      <c r="D848" s="16">
        <v>2</v>
      </c>
      <c r="E848" s="16">
        <f t="shared" si="40"/>
        <v>1997</v>
      </c>
      <c r="F848" s="17">
        <v>12.566862555922354</v>
      </c>
      <c r="G848" s="15">
        <v>-0.26157215125423061</v>
      </c>
      <c r="H848" s="15">
        <v>0</v>
      </c>
      <c r="I848" s="22">
        <v>2</v>
      </c>
      <c r="J848" s="23">
        <v>0</v>
      </c>
      <c r="K848" s="15">
        <f t="shared" si="41"/>
        <v>0</v>
      </c>
      <c r="L848" s="24"/>
    </row>
    <row r="849" spans="1:12">
      <c r="A849" s="15">
        <v>848</v>
      </c>
      <c r="B849" s="15">
        <v>2.451410702173757E-2</v>
      </c>
      <c r="C849" s="15">
        <f t="shared" si="39"/>
        <v>18.651953597533218</v>
      </c>
      <c r="D849" s="16">
        <v>2</v>
      </c>
      <c r="E849" s="16">
        <f t="shared" si="40"/>
        <v>1999</v>
      </c>
      <c r="F849" s="17">
        <v>12.257053510868785</v>
      </c>
      <c r="G849" s="15">
        <v>-0.15490452252678466</v>
      </c>
      <c r="H849" s="15">
        <v>0</v>
      </c>
      <c r="I849" s="22">
        <v>2</v>
      </c>
      <c r="J849" s="23">
        <v>0</v>
      </c>
      <c r="K849" s="15">
        <f t="shared" si="41"/>
        <v>0</v>
      </c>
      <c r="L849" s="24"/>
    </row>
    <row r="850" spans="1:12">
      <c r="A850" s="15">
        <v>849</v>
      </c>
      <c r="B850" s="15">
        <v>1.2230702125385332E-2</v>
      </c>
      <c r="C850" s="15">
        <f t="shared" si="39"/>
        <v>18.664184299658604</v>
      </c>
      <c r="D850" s="16">
        <v>2</v>
      </c>
      <c r="E850" s="16">
        <f t="shared" si="40"/>
        <v>2001</v>
      </c>
      <c r="F850" s="17">
        <v>6.1153510626926657</v>
      </c>
      <c r="G850" s="15">
        <v>-3.0708512240880594</v>
      </c>
      <c r="H850" s="15">
        <v>0</v>
      </c>
      <c r="I850" s="22">
        <v>2</v>
      </c>
      <c r="J850" s="23">
        <v>0</v>
      </c>
      <c r="K850" s="15">
        <f t="shared" si="41"/>
        <v>0</v>
      </c>
      <c r="L850" s="24"/>
    </row>
    <row r="851" spans="1:12">
      <c r="A851" s="15">
        <v>850</v>
      </c>
      <c r="B851" s="15">
        <v>3.3875060440259494E-2</v>
      </c>
      <c r="C851" s="15">
        <f t="shared" si="39"/>
        <v>18.698059360098863</v>
      </c>
      <c r="D851" s="16">
        <v>2</v>
      </c>
      <c r="E851" s="16">
        <f t="shared" si="40"/>
        <v>2003</v>
      </c>
      <c r="F851" s="17">
        <v>16.937530220129748</v>
      </c>
      <c r="G851" s="15">
        <v>5.4110895787185411</v>
      </c>
      <c r="H851" s="15">
        <v>2</v>
      </c>
      <c r="I851" s="22">
        <v>0</v>
      </c>
      <c r="J851" s="23">
        <v>0</v>
      </c>
      <c r="K851" s="15">
        <f t="shared" si="41"/>
        <v>0</v>
      </c>
      <c r="L851" s="24"/>
    </row>
    <row r="852" spans="1:12">
      <c r="A852" s="15">
        <v>851</v>
      </c>
      <c r="B852" s="15">
        <v>2.1797445707939098E-2</v>
      </c>
      <c r="C852" s="15">
        <f t="shared" si="39"/>
        <v>18.719856805806803</v>
      </c>
      <c r="D852" s="16">
        <v>2</v>
      </c>
      <c r="E852" s="16">
        <f t="shared" si="40"/>
        <v>2005</v>
      </c>
      <c r="F852" s="17">
        <v>10.898722853969549</v>
      </c>
      <c r="G852" s="15">
        <v>-3.0194036830800997</v>
      </c>
      <c r="H852" s="15">
        <v>0</v>
      </c>
      <c r="I852" s="22">
        <v>2</v>
      </c>
      <c r="J852" s="23">
        <v>0</v>
      </c>
      <c r="K852" s="15">
        <f t="shared" si="41"/>
        <v>0</v>
      </c>
      <c r="L852" s="24"/>
    </row>
    <row r="853" spans="1:12">
      <c r="A853" s="15">
        <v>852</v>
      </c>
      <c r="B853" s="15">
        <v>2.5403848351651246E-2</v>
      </c>
      <c r="C853" s="15">
        <f t="shared" si="39"/>
        <v>18.745260654158454</v>
      </c>
      <c r="D853" s="16">
        <v>2</v>
      </c>
      <c r="E853" s="16">
        <f t="shared" si="40"/>
        <v>2007</v>
      </c>
      <c r="F853" s="17">
        <v>12.701924175825622</v>
      </c>
      <c r="G853" s="15">
        <v>0.90160066092803692</v>
      </c>
      <c r="H853" s="15">
        <v>2</v>
      </c>
      <c r="I853" s="22">
        <v>0</v>
      </c>
      <c r="J853" s="23">
        <v>0</v>
      </c>
      <c r="K853" s="15">
        <f t="shared" si="41"/>
        <v>0</v>
      </c>
      <c r="L853" s="24"/>
    </row>
    <row r="854" spans="1:12">
      <c r="A854" s="15">
        <v>853</v>
      </c>
      <c r="B854" s="15">
        <v>2.2460079708244242E-2</v>
      </c>
      <c r="C854" s="15">
        <f t="shared" si="39"/>
        <v>18.7677207338667</v>
      </c>
      <c r="D854" s="16">
        <v>2</v>
      </c>
      <c r="E854" s="16">
        <f t="shared" si="40"/>
        <v>2009</v>
      </c>
      <c r="F854" s="17">
        <v>11.23003985412212</v>
      </c>
      <c r="G854" s="15">
        <v>-0.73594216085175113</v>
      </c>
      <c r="H854" s="15">
        <v>0</v>
      </c>
      <c r="I854" s="22">
        <v>2</v>
      </c>
      <c r="J854" s="23">
        <v>0</v>
      </c>
      <c r="K854" s="15">
        <f t="shared" si="41"/>
        <v>0</v>
      </c>
      <c r="L854" s="24"/>
    </row>
    <row r="855" spans="1:12">
      <c r="A855" s="15">
        <v>854</v>
      </c>
      <c r="B855" s="15">
        <v>2.2429761419318319E-2</v>
      </c>
      <c r="C855" s="15">
        <f t="shared" si="39"/>
        <v>18.790150495286017</v>
      </c>
      <c r="D855" s="16">
        <v>2</v>
      </c>
      <c r="E855" s="16">
        <f t="shared" si="40"/>
        <v>2011</v>
      </c>
      <c r="F855" s="17">
        <v>11.214880709659159</v>
      </c>
      <c r="G855" s="15">
        <v>-7.5795722314806468E-3</v>
      </c>
      <c r="H855" s="15">
        <v>0</v>
      </c>
      <c r="I855" s="22">
        <v>0</v>
      </c>
      <c r="J855" s="23">
        <v>0</v>
      </c>
      <c r="K855" s="15">
        <f t="shared" si="41"/>
        <v>2</v>
      </c>
      <c r="L855" s="24"/>
    </row>
    <row r="856" spans="1:12">
      <c r="A856" s="15">
        <v>855</v>
      </c>
      <c r="B856" s="15">
        <v>2.0853109310238465E-2</v>
      </c>
      <c r="C856" s="15">
        <f t="shared" si="39"/>
        <v>18.811003604596255</v>
      </c>
      <c r="D856" s="16">
        <v>2</v>
      </c>
      <c r="E856" s="16">
        <f t="shared" si="40"/>
        <v>2013</v>
      </c>
      <c r="F856" s="17">
        <v>10.426554655119233</v>
      </c>
      <c r="G856" s="15">
        <v>-0.394163027269963</v>
      </c>
      <c r="H856" s="15">
        <v>0</v>
      </c>
      <c r="I856" s="22">
        <v>2</v>
      </c>
      <c r="J856" s="23">
        <v>0</v>
      </c>
      <c r="K856" s="15">
        <f t="shared" si="41"/>
        <v>0</v>
      </c>
      <c r="L856" s="24"/>
    </row>
    <row r="857" spans="1:12">
      <c r="A857" s="15">
        <v>856</v>
      </c>
      <c r="B857" s="15">
        <v>1.9469527248676316E-2</v>
      </c>
      <c r="C857" s="15">
        <f t="shared" si="39"/>
        <v>18.830473131844933</v>
      </c>
      <c r="D857" s="16">
        <v>2</v>
      </c>
      <c r="E857" s="16">
        <f t="shared" si="40"/>
        <v>2015</v>
      </c>
      <c r="F857" s="17">
        <v>9.7347636243381572</v>
      </c>
      <c r="G857" s="15">
        <v>-0.34589551539053787</v>
      </c>
      <c r="H857" s="15">
        <v>0</v>
      </c>
      <c r="I857" s="22">
        <v>2</v>
      </c>
      <c r="J857" s="23">
        <v>0</v>
      </c>
      <c r="K857" s="15">
        <f t="shared" si="41"/>
        <v>0</v>
      </c>
      <c r="L857" s="24"/>
    </row>
    <row r="858" spans="1:12">
      <c r="A858" s="15">
        <v>857</v>
      </c>
      <c r="B858" s="15">
        <v>1.8626658672120787E-2</v>
      </c>
      <c r="C858" s="15">
        <f t="shared" si="39"/>
        <v>18.849099790517055</v>
      </c>
      <c r="D858" s="16">
        <v>2</v>
      </c>
      <c r="E858" s="16">
        <f t="shared" si="40"/>
        <v>2017</v>
      </c>
      <c r="F858" s="17">
        <v>9.3133293360603933</v>
      </c>
      <c r="G858" s="15">
        <v>-0.21071714413888198</v>
      </c>
      <c r="H858" s="15">
        <v>0</v>
      </c>
      <c r="I858" s="22">
        <v>2</v>
      </c>
      <c r="J858" s="23">
        <v>0</v>
      </c>
      <c r="K858" s="15">
        <f t="shared" si="41"/>
        <v>0</v>
      </c>
      <c r="L858" s="24"/>
    </row>
    <row r="859" spans="1:12">
      <c r="A859" s="15">
        <v>858</v>
      </c>
      <c r="B859" s="15">
        <v>1.7704688833050909E-2</v>
      </c>
      <c r="C859" s="15">
        <f t="shared" si="39"/>
        <v>18.866804479350105</v>
      </c>
      <c r="D859" s="16">
        <v>2</v>
      </c>
      <c r="E859" s="16">
        <f t="shared" si="40"/>
        <v>2019</v>
      </c>
      <c r="F859" s="17">
        <v>8.8523444165254546</v>
      </c>
      <c r="G859" s="15">
        <v>-0.23049245976746935</v>
      </c>
      <c r="H859" s="15">
        <v>0</v>
      </c>
      <c r="I859" s="22">
        <v>2</v>
      </c>
      <c r="J859" s="23">
        <v>0</v>
      </c>
      <c r="K859" s="15">
        <f t="shared" si="41"/>
        <v>0</v>
      </c>
      <c r="L859" s="24"/>
    </row>
    <row r="860" spans="1:12">
      <c r="A860" s="15">
        <v>859</v>
      </c>
      <c r="B860" s="15">
        <v>1.6559553674717099E-2</v>
      </c>
      <c r="C860" s="15">
        <f t="shared" si="39"/>
        <v>18.883364033024822</v>
      </c>
      <c r="D860" s="16">
        <v>2</v>
      </c>
      <c r="E860" s="16">
        <f t="shared" si="40"/>
        <v>2021</v>
      </c>
      <c r="F860" s="17">
        <v>8.2797768373585487</v>
      </c>
      <c r="G860" s="15">
        <v>-0.28628378958345291</v>
      </c>
      <c r="H860" s="15">
        <v>0</v>
      </c>
      <c r="I860" s="22">
        <v>2</v>
      </c>
      <c r="J860" s="23">
        <v>0</v>
      </c>
      <c r="K860" s="15">
        <f t="shared" si="41"/>
        <v>0</v>
      </c>
      <c r="L860" s="24"/>
    </row>
    <row r="861" spans="1:12">
      <c r="A861" s="15">
        <v>860</v>
      </c>
      <c r="B861" s="15">
        <v>1.7250326047140482E-2</v>
      </c>
      <c r="C861" s="15">
        <f t="shared" si="39"/>
        <v>18.900614359071962</v>
      </c>
      <c r="D861" s="16">
        <v>2</v>
      </c>
      <c r="E861" s="16">
        <f t="shared" si="40"/>
        <v>2023</v>
      </c>
      <c r="F861" s="17">
        <v>8.6251630235702414</v>
      </c>
      <c r="G861" s="15">
        <v>0.17269309310584635</v>
      </c>
      <c r="H861" s="15">
        <v>2</v>
      </c>
      <c r="I861" s="22">
        <v>0</v>
      </c>
      <c r="J861" s="23">
        <v>0</v>
      </c>
      <c r="K861" s="15">
        <f t="shared" si="41"/>
        <v>0</v>
      </c>
      <c r="L861" s="24"/>
    </row>
    <row r="862" spans="1:12">
      <c r="A862" s="15">
        <v>861</v>
      </c>
      <c r="B862" s="15">
        <v>1.4419254614201845E-2</v>
      </c>
      <c r="C862" s="15">
        <f t="shared" si="39"/>
        <v>18.915033613686163</v>
      </c>
      <c r="D862" s="16">
        <v>2</v>
      </c>
      <c r="E862" s="16">
        <f t="shared" si="40"/>
        <v>2025</v>
      </c>
      <c r="F862" s="17">
        <v>7.2096273071009227</v>
      </c>
      <c r="G862" s="15">
        <v>-0.70776785823465937</v>
      </c>
      <c r="H862" s="15">
        <v>0</v>
      </c>
      <c r="I862" s="22">
        <v>2</v>
      </c>
      <c r="J862" s="23">
        <v>0</v>
      </c>
      <c r="K862" s="15">
        <f t="shared" si="41"/>
        <v>0</v>
      </c>
      <c r="L862" s="24"/>
    </row>
    <row r="863" spans="1:12">
      <c r="A863" s="15">
        <v>862</v>
      </c>
      <c r="B863" s="15">
        <v>1.5639301830950421E-2</v>
      </c>
      <c r="C863" s="15">
        <f t="shared" si="39"/>
        <v>18.930672915517114</v>
      </c>
      <c r="D863" s="16">
        <v>2</v>
      </c>
      <c r="E863" s="16">
        <f t="shared" si="40"/>
        <v>2027</v>
      </c>
      <c r="F863" s="17">
        <v>7.8196509154752105</v>
      </c>
      <c r="G863" s="15">
        <v>0.30501180418714391</v>
      </c>
      <c r="H863" s="15">
        <v>2</v>
      </c>
      <c r="I863" s="22">
        <v>0</v>
      </c>
      <c r="J863" s="23">
        <v>0</v>
      </c>
      <c r="K863" s="15">
        <f t="shared" si="41"/>
        <v>0</v>
      </c>
      <c r="L863" s="24"/>
    </row>
    <row r="864" spans="1:12">
      <c r="A864" s="15">
        <v>863</v>
      </c>
      <c r="B864" s="15">
        <v>1.6410640320539613E-2</v>
      </c>
      <c r="C864" s="15">
        <f t="shared" si="39"/>
        <v>18.947083555837654</v>
      </c>
      <c r="D864" s="16">
        <v>2</v>
      </c>
      <c r="E864" s="16">
        <f t="shared" si="40"/>
        <v>2029</v>
      </c>
      <c r="F864" s="17">
        <v>8.2053201602698067</v>
      </c>
      <c r="G864" s="15">
        <v>0.19283462239729809</v>
      </c>
      <c r="H864" s="15">
        <v>2</v>
      </c>
      <c r="I864" s="22">
        <v>0</v>
      </c>
      <c r="J864" s="23">
        <v>0</v>
      </c>
      <c r="K864" s="15">
        <f t="shared" si="41"/>
        <v>0</v>
      </c>
      <c r="L864" s="24"/>
    </row>
    <row r="865" spans="1:12">
      <c r="A865" s="15">
        <v>864</v>
      </c>
      <c r="B865" s="15">
        <v>1.6775518123617512E-2</v>
      </c>
      <c r="C865" s="15">
        <f t="shared" si="39"/>
        <v>18.96385907396127</v>
      </c>
      <c r="D865" s="16">
        <v>2</v>
      </c>
      <c r="E865" s="16">
        <f t="shared" si="40"/>
        <v>2031</v>
      </c>
      <c r="F865" s="17">
        <v>8.3877590618087563</v>
      </c>
      <c r="G865" s="15">
        <v>9.1219450769474797E-2</v>
      </c>
      <c r="H865" s="15">
        <v>0</v>
      </c>
      <c r="I865" s="22">
        <v>0</v>
      </c>
      <c r="J865" s="23">
        <v>0</v>
      </c>
      <c r="K865" s="15">
        <f t="shared" si="41"/>
        <v>2</v>
      </c>
      <c r="L865" s="24"/>
    </row>
    <row r="866" spans="1:12">
      <c r="A866" s="15">
        <v>865</v>
      </c>
      <c r="B866" s="15">
        <v>1.6481006593323168E-2</v>
      </c>
      <c r="C866" s="15">
        <f t="shared" si="39"/>
        <v>18.980340080554594</v>
      </c>
      <c r="D866" s="16">
        <v>2</v>
      </c>
      <c r="E866" s="16">
        <f t="shared" si="40"/>
        <v>2033</v>
      </c>
      <c r="F866" s="17">
        <v>8.2405032966615845</v>
      </c>
      <c r="G866" s="15">
        <v>-7.3627882573585879E-2</v>
      </c>
      <c r="H866" s="15">
        <v>0</v>
      </c>
      <c r="I866" s="22">
        <v>0</v>
      </c>
      <c r="J866" s="23">
        <v>0</v>
      </c>
      <c r="K866" s="15">
        <f t="shared" si="41"/>
        <v>2</v>
      </c>
      <c r="L866" s="24"/>
    </row>
    <row r="867" spans="1:12">
      <c r="A867" s="15">
        <v>866</v>
      </c>
      <c r="B867" s="15">
        <v>1.6424274749950618E-2</v>
      </c>
      <c r="C867" s="15">
        <f t="shared" si="39"/>
        <v>18.996764355304546</v>
      </c>
      <c r="D867" s="16">
        <v>2</v>
      </c>
      <c r="E867" s="16">
        <f t="shared" si="40"/>
        <v>2035</v>
      </c>
      <c r="F867" s="17">
        <v>8.2121373749753097</v>
      </c>
      <c r="G867" s="15">
        <v>-1.4182960843137415E-2</v>
      </c>
      <c r="H867" s="15">
        <v>0</v>
      </c>
      <c r="I867" s="22">
        <v>0</v>
      </c>
      <c r="J867" s="23">
        <v>0</v>
      </c>
      <c r="K867" s="15">
        <f t="shared" si="41"/>
        <v>2</v>
      </c>
      <c r="L867" s="24"/>
    </row>
    <row r="868" spans="1:12">
      <c r="A868" s="15">
        <v>867</v>
      </c>
      <c r="B868" s="15">
        <v>1.6869414657011039E-2</v>
      </c>
      <c r="C868" s="15">
        <f t="shared" si="39"/>
        <v>19.013633769961558</v>
      </c>
      <c r="D868" s="16">
        <v>2</v>
      </c>
      <c r="E868" s="16">
        <f t="shared" si="40"/>
        <v>2037</v>
      </c>
      <c r="F868" s="17">
        <v>8.4347073285055192</v>
      </c>
      <c r="G868" s="15">
        <v>0.11128497676510474</v>
      </c>
      <c r="H868" s="15">
        <v>2</v>
      </c>
      <c r="I868" s="22">
        <v>0</v>
      </c>
      <c r="J868" s="23">
        <v>0</v>
      </c>
      <c r="K868" s="15">
        <f t="shared" si="41"/>
        <v>0</v>
      </c>
      <c r="L868" s="24"/>
    </row>
    <row r="869" spans="1:12">
      <c r="A869" s="15">
        <v>868</v>
      </c>
      <c r="B869" s="15">
        <v>1.9495101848431194E-2</v>
      </c>
      <c r="C869" s="15">
        <f t="shared" si="39"/>
        <v>19.033128871809989</v>
      </c>
      <c r="D869" s="16">
        <v>2</v>
      </c>
      <c r="E869" s="16">
        <f t="shared" si="40"/>
        <v>2039</v>
      </c>
      <c r="F869" s="17">
        <v>9.7475509242155969</v>
      </c>
      <c r="G869" s="15">
        <v>0.65642179785503885</v>
      </c>
      <c r="H869" s="15">
        <v>2</v>
      </c>
      <c r="I869" s="22">
        <v>0</v>
      </c>
      <c r="J869" s="23">
        <v>0</v>
      </c>
      <c r="K869" s="15">
        <f t="shared" si="41"/>
        <v>0</v>
      </c>
      <c r="L869" s="24"/>
    </row>
    <row r="870" spans="1:12">
      <c r="A870" s="15">
        <v>869</v>
      </c>
      <c r="B870" s="15">
        <v>1.7425050894204538E-2</v>
      </c>
      <c r="C870" s="15">
        <f t="shared" si="39"/>
        <v>19.050553922704193</v>
      </c>
      <c r="D870" s="16">
        <v>2</v>
      </c>
      <c r="E870" s="16">
        <f t="shared" si="40"/>
        <v>2041</v>
      </c>
      <c r="F870" s="17">
        <v>8.7125254471022693</v>
      </c>
      <c r="G870" s="15">
        <v>-0.5175127385566638</v>
      </c>
      <c r="H870" s="15">
        <v>0</v>
      </c>
      <c r="I870" s="22">
        <v>2</v>
      </c>
      <c r="J870" s="23">
        <v>0</v>
      </c>
      <c r="K870" s="15">
        <f t="shared" si="41"/>
        <v>0</v>
      </c>
      <c r="L870" s="24"/>
    </row>
    <row r="871" spans="1:12">
      <c r="A871" s="15">
        <v>870</v>
      </c>
      <c r="B871" s="15">
        <v>1.7859538549386159E-2</v>
      </c>
      <c r="C871" s="15">
        <f t="shared" si="39"/>
        <v>19.068413461253581</v>
      </c>
      <c r="D871" s="16">
        <v>2</v>
      </c>
      <c r="E871" s="16">
        <f t="shared" si="40"/>
        <v>2043</v>
      </c>
      <c r="F871" s="17">
        <v>8.9297692746930792</v>
      </c>
      <c r="G871" s="15">
        <v>0.10862191379540498</v>
      </c>
      <c r="H871" s="15">
        <v>2</v>
      </c>
      <c r="I871" s="22">
        <v>0</v>
      </c>
      <c r="J871" s="23">
        <v>0</v>
      </c>
      <c r="K871" s="15">
        <f t="shared" si="41"/>
        <v>0</v>
      </c>
      <c r="L871" s="24"/>
    </row>
    <row r="872" spans="1:12">
      <c r="A872" s="15">
        <v>871</v>
      </c>
      <c r="B872" s="15">
        <v>1.7534016711465334E-2</v>
      </c>
      <c r="C872" s="15">
        <f t="shared" si="39"/>
        <v>19.085947477965046</v>
      </c>
      <c r="D872" s="16">
        <v>2</v>
      </c>
      <c r="E872" s="16">
        <f t="shared" si="40"/>
        <v>2045</v>
      </c>
      <c r="F872" s="17">
        <v>8.767008355732667</v>
      </c>
      <c r="G872" s="15">
        <v>-8.1380459480206113E-2</v>
      </c>
      <c r="H872" s="15">
        <v>0</v>
      </c>
      <c r="I872" s="22">
        <v>0</v>
      </c>
      <c r="J872" s="23">
        <v>0</v>
      </c>
      <c r="K872" s="15">
        <f t="shared" si="41"/>
        <v>2</v>
      </c>
      <c r="L872" s="24"/>
    </row>
    <row r="873" spans="1:12">
      <c r="A873" s="15">
        <v>872</v>
      </c>
      <c r="B873" s="15">
        <v>1.7169005716673805E-2</v>
      </c>
      <c r="C873" s="15">
        <f t="shared" si="39"/>
        <v>19.10311648368172</v>
      </c>
      <c r="D873" s="16">
        <v>2</v>
      </c>
      <c r="E873" s="16">
        <f t="shared" si="40"/>
        <v>2047</v>
      </c>
      <c r="F873" s="17">
        <v>8.5845028583369025</v>
      </c>
      <c r="G873" s="15">
        <v>-9.1252748697882247E-2</v>
      </c>
      <c r="H873" s="15">
        <v>0</v>
      </c>
      <c r="I873" s="22">
        <v>0</v>
      </c>
      <c r="J873" s="23">
        <v>0</v>
      </c>
      <c r="K873" s="15">
        <f t="shared" si="41"/>
        <v>2</v>
      </c>
      <c r="L873" s="24"/>
    </row>
    <row r="874" spans="1:12">
      <c r="A874" s="15">
        <v>873</v>
      </c>
      <c r="B874" s="15">
        <v>1.7171691519768828E-2</v>
      </c>
      <c r="C874" s="15">
        <f t="shared" si="39"/>
        <v>19.120288175201487</v>
      </c>
      <c r="D874" s="16">
        <v>2</v>
      </c>
      <c r="E874" s="16">
        <f t="shared" si="40"/>
        <v>2049</v>
      </c>
      <c r="F874" s="17">
        <v>8.585845759884414</v>
      </c>
      <c r="G874" s="15">
        <v>6.7145077375574402E-4</v>
      </c>
      <c r="H874" s="15">
        <v>0</v>
      </c>
      <c r="I874" s="22">
        <v>0</v>
      </c>
      <c r="J874" s="23">
        <v>0</v>
      </c>
      <c r="K874" s="15">
        <f t="shared" si="41"/>
        <v>2</v>
      </c>
      <c r="L874" s="24"/>
    </row>
    <row r="875" spans="1:12">
      <c r="A875" s="15">
        <v>874</v>
      </c>
      <c r="B875" s="15">
        <v>1.7678143153313813E-2</v>
      </c>
      <c r="C875" s="15">
        <f t="shared" si="39"/>
        <v>19.137966318354803</v>
      </c>
      <c r="D875" s="16">
        <v>2</v>
      </c>
      <c r="E875" s="16">
        <f t="shared" si="40"/>
        <v>2051</v>
      </c>
      <c r="F875" s="17">
        <v>8.8390715766569059</v>
      </c>
      <c r="G875" s="15">
        <v>0.12661290838624595</v>
      </c>
      <c r="H875" s="15">
        <v>2</v>
      </c>
      <c r="I875" s="22">
        <v>0</v>
      </c>
      <c r="J875" s="23">
        <v>0</v>
      </c>
      <c r="K875" s="15">
        <f t="shared" si="41"/>
        <v>0</v>
      </c>
      <c r="L875" s="24"/>
    </row>
    <row r="876" spans="1:12">
      <c r="A876" s="15">
        <v>875</v>
      </c>
      <c r="B876" s="15">
        <v>1.7879520064700932E-2</v>
      </c>
      <c r="C876" s="15">
        <f t="shared" si="39"/>
        <v>19.155845838419502</v>
      </c>
      <c r="D876" s="16">
        <v>2</v>
      </c>
      <c r="E876" s="16">
        <f t="shared" si="40"/>
        <v>2053</v>
      </c>
      <c r="F876" s="17">
        <v>8.9397600323504651</v>
      </c>
      <c r="G876" s="15">
        <v>5.034422784677961E-2</v>
      </c>
      <c r="H876" s="15">
        <v>0</v>
      </c>
      <c r="I876" s="22">
        <v>0</v>
      </c>
      <c r="J876" s="23">
        <v>0</v>
      </c>
      <c r="K876" s="15">
        <f t="shared" si="41"/>
        <v>2</v>
      </c>
      <c r="L876" s="24"/>
    </row>
    <row r="877" spans="1:12">
      <c r="A877" s="15">
        <v>876</v>
      </c>
      <c r="B877" s="15">
        <v>1.9440119386281214E-2</v>
      </c>
      <c r="C877" s="15">
        <f t="shared" si="39"/>
        <v>19.175285957805784</v>
      </c>
      <c r="D877" s="16">
        <v>2</v>
      </c>
      <c r="E877" s="16">
        <f t="shared" si="40"/>
        <v>2055</v>
      </c>
      <c r="F877" s="17">
        <v>9.7200596931406071</v>
      </c>
      <c r="G877" s="15">
        <v>0.39014983039507101</v>
      </c>
      <c r="H877" s="15">
        <v>2</v>
      </c>
      <c r="I877" s="22">
        <v>0</v>
      </c>
      <c r="J877" s="23">
        <v>0</v>
      </c>
      <c r="K877" s="15">
        <f t="shared" si="41"/>
        <v>0</v>
      </c>
      <c r="L877" s="24"/>
    </row>
    <row r="878" spans="1:12">
      <c r="A878" s="15">
        <v>877</v>
      </c>
      <c r="B878" s="15">
        <v>1.6730112657295092E-2</v>
      </c>
      <c r="C878" s="15">
        <f t="shared" si="39"/>
        <v>19.19201607046308</v>
      </c>
      <c r="D878" s="16">
        <v>2</v>
      </c>
      <c r="E878" s="16">
        <f t="shared" si="40"/>
        <v>2057</v>
      </c>
      <c r="F878" s="17">
        <v>8.3650563286475457</v>
      </c>
      <c r="G878" s="15">
        <v>-0.67750168224653073</v>
      </c>
      <c r="H878" s="15">
        <v>0</v>
      </c>
      <c r="I878" s="22">
        <v>2</v>
      </c>
      <c r="J878" s="23">
        <v>0</v>
      </c>
      <c r="K878" s="15">
        <f t="shared" si="41"/>
        <v>0</v>
      </c>
      <c r="L878" s="24"/>
    </row>
    <row r="879" spans="1:12">
      <c r="A879" s="15">
        <v>878</v>
      </c>
      <c r="B879" s="15">
        <v>1.7434286515910148E-2</v>
      </c>
      <c r="C879" s="15">
        <f t="shared" si="39"/>
        <v>19.209450356978991</v>
      </c>
      <c r="D879" s="16">
        <v>3</v>
      </c>
      <c r="E879" s="16">
        <f t="shared" si="40"/>
        <v>2060</v>
      </c>
      <c r="F879" s="17">
        <v>5.8114288386367159</v>
      </c>
      <c r="G879" s="15">
        <v>-0.8512091633369433</v>
      </c>
      <c r="H879" s="15">
        <v>0</v>
      </c>
      <c r="I879" s="22">
        <v>3</v>
      </c>
      <c r="J879" s="23">
        <v>0</v>
      </c>
      <c r="K879" s="15">
        <f t="shared" si="41"/>
        <v>0</v>
      </c>
      <c r="L879" s="24"/>
    </row>
    <row r="880" spans="1:12">
      <c r="A880" s="15">
        <v>879</v>
      </c>
      <c r="B880" s="15">
        <v>1.7535233001137591E-2</v>
      </c>
      <c r="C880" s="15">
        <f t="shared" si="39"/>
        <v>19.226985589980128</v>
      </c>
      <c r="D880" s="16">
        <v>2</v>
      </c>
      <c r="E880" s="16">
        <f t="shared" si="40"/>
        <v>2062</v>
      </c>
      <c r="F880" s="17">
        <v>8.7676165005687956</v>
      </c>
      <c r="G880" s="15">
        <v>1.4780938309660399</v>
      </c>
      <c r="H880" s="15">
        <v>2</v>
      </c>
      <c r="I880" s="22">
        <v>0</v>
      </c>
      <c r="J880" s="23">
        <v>0</v>
      </c>
      <c r="K880" s="15">
        <f t="shared" si="41"/>
        <v>0</v>
      </c>
      <c r="L880" s="24"/>
    </row>
    <row r="881" spans="1:12">
      <c r="A881" s="15">
        <v>880</v>
      </c>
      <c r="B881" s="15">
        <v>1.8241005824203058E-2</v>
      </c>
      <c r="C881" s="15">
        <f t="shared" si="39"/>
        <v>19.245226595804329</v>
      </c>
      <c r="D881" s="16">
        <v>2</v>
      </c>
      <c r="E881" s="16">
        <f t="shared" si="40"/>
        <v>2064</v>
      </c>
      <c r="F881" s="17">
        <v>9.1205029121015286</v>
      </c>
      <c r="G881" s="15">
        <v>0.17644320576636652</v>
      </c>
      <c r="H881" s="15">
        <v>2</v>
      </c>
      <c r="I881" s="22">
        <v>0</v>
      </c>
      <c r="J881" s="23">
        <v>0</v>
      </c>
      <c r="K881" s="15">
        <f t="shared" si="41"/>
        <v>0</v>
      </c>
      <c r="L881" s="24"/>
    </row>
    <row r="882" spans="1:12">
      <c r="A882" s="15">
        <v>881</v>
      </c>
      <c r="B882" s="15">
        <v>2.0128728794171671E-2</v>
      </c>
      <c r="C882" s="15">
        <f t="shared" si="39"/>
        <v>19.265355324598502</v>
      </c>
      <c r="D882" s="16">
        <v>2</v>
      </c>
      <c r="E882" s="16">
        <f t="shared" si="40"/>
        <v>2066</v>
      </c>
      <c r="F882" s="17">
        <v>10.064364397085836</v>
      </c>
      <c r="G882" s="15">
        <v>0.4719307424921535</v>
      </c>
      <c r="H882" s="15">
        <v>2</v>
      </c>
      <c r="I882" s="22">
        <v>0</v>
      </c>
      <c r="J882" s="23">
        <v>0</v>
      </c>
      <c r="K882" s="15">
        <f t="shared" si="41"/>
        <v>0</v>
      </c>
      <c r="L882" s="24"/>
    </row>
    <row r="883" spans="1:12">
      <c r="A883" s="15">
        <v>882</v>
      </c>
      <c r="B883" s="15">
        <v>2.3133774268756364E-2</v>
      </c>
      <c r="C883" s="15">
        <f t="shared" si="39"/>
        <v>19.288489098867259</v>
      </c>
      <c r="D883" s="16">
        <v>2</v>
      </c>
      <c r="E883" s="16">
        <f t="shared" si="40"/>
        <v>2068</v>
      </c>
      <c r="F883" s="17">
        <v>11.566887134378181</v>
      </c>
      <c r="G883" s="15">
        <v>0.75126136864617266</v>
      </c>
      <c r="H883" s="15">
        <v>2</v>
      </c>
      <c r="I883" s="22">
        <v>0</v>
      </c>
      <c r="J883" s="23">
        <v>0</v>
      </c>
      <c r="K883" s="15">
        <f t="shared" si="41"/>
        <v>0</v>
      </c>
      <c r="L883" s="24"/>
    </row>
    <row r="884" spans="1:12">
      <c r="A884" s="15">
        <v>883</v>
      </c>
      <c r="B884" s="15">
        <v>2.5195178343210178E-2</v>
      </c>
      <c r="C884" s="15">
        <f t="shared" si="39"/>
        <v>19.31368427721047</v>
      </c>
      <c r="D884" s="16">
        <v>2</v>
      </c>
      <c r="E884" s="16">
        <f t="shared" si="40"/>
        <v>2070</v>
      </c>
      <c r="F884" s="17">
        <v>12.597589171605089</v>
      </c>
      <c r="G884" s="15">
        <v>0.51535101861345378</v>
      </c>
      <c r="H884" s="15">
        <v>2</v>
      </c>
      <c r="I884" s="22">
        <v>0</v>
      </c>
      <c r="J884" s="23">
        <v>0</v>
      </c>
      <c r="K884" s="15">
        <f t="shared" si="41"/>
        <v>0</v>
      </c>
      <c r="L884" s="24"/>
    </row>
    <row r="885" spans="1:12">
      <c r="A885" s="15">
        <v>884</v>
      </c>
      <c r="B885" s="15">
        <v>5.3319502088786636E-2</v>
      </c>
      <c r="C885" s="15">
        <f t="shared" si="39"/>
        <v>19.367003779299257</v>
      </c>
      <c r="D885" s="16">
        <v>3</v>
      </c>
      <c r="E885" s="16">
        <f t="shared" si="40"/>
        <v>2073</v>
      </c>
      <c r="F885" s="17">
        <v>17.773167362928877</v>
      </c>
      <c r="G885" s="15">
        <v>1.7251927304412629</v>
      </c>
      <c r="H885" s="15">
        <v>3</v>
      </c>
      <c r="I885" s="22">
        <v>0</v>
      </c>
      <c r="J885" s="23">
        <v>0</v>
      </c>
      <c r="K885" s="15">
        <f t="shared" si="41"/>
        <v>0</v>
      </c>
      <c r="L885" s="24"/>
    </row>
    <row r="886" spans="1:12">
      <c r="A886" s="15">
        <v>885</v>
      </c>
      <c r="B886" s="15">
        <v>4.0657701329708529E-2</v>
      </c>
      <c r="C886" s="15">
        <f t="shared" si="39"/>
        <v>19.407661480628967</v>
      </c>
      <c r="D886" s="16">
        <v>3</v>
      </c>
      <c r="E886" s="16">
        <f t="shared" si="40"/>
        <v>2076</v>
      </c>
      <c r="F886" s="17">
        <v>13.552567109902844</v>
      </c>
      <c r="G886" s="15">
        <v>-1.4068667510086776</v>
      </c>
      <c r="H886" s="15">
        <v>0</v>
      </c>
      <c r="I886" s="22">
        <v>3</v>
      </c>
      <c r="J886" s="23">
        <v>0</v>
      </c>
      <c r="K886" s="15">
        <f t="shared" si="41"/>
        <v>0</v>
      </c>
      <c r="L886" s="24"/>
    </row>
    <row r="887" spans="1:12">
      <c r="A887" s="15">
        <v>886</v>
      </c>
      <c r="B887" s="15">
        <v>2.6664647264562944E-2</v>
      </c>
      <c r="C887" s="15">
        <f t="shared" si="39"/>
        <v>19.434326127893531</v>
      </c>
      <c r="D887" s="16">
        <v>2</v>
      </c>
      <c r="E887" s="16">
        <f t="shared" si="40"/>
        <v>2078</v>
      </c>
      <c r="F887" s="17">
        <v>13.332323632281472</v>
      </c>
      <c r="G887" s="15">
        <v>-0.11012173881068588</v>
      </c>
      <c r="H887" s="15">
        <v>0</v>
      </c>
      <c r="I887" s="22">
        <v>2</v>
      </c>
      <c r="J887" s="23">
        <v>0</v>
      </c>
      <c r="K887" s="15">
        <f t="shared" si="41"/>
        <v>0</v>
      </c>
      <c r="L887" s="24"/>
    </row>
    <row r="888" spans="1:12">
      <c r="A888" s="15">
        <v>887</v>
      </c>
      <c r="B888" s="15">
        <v>2.5493395656851679E-2</v>
      </c>
      <c r="C888" s="15">
        <f t="shared" si="39"/>
        <v>19.459819523550383</v>
      </c>
      <c r="D888" s="16">
        <v>2</v>
      </c>
      <c r="E888" s="16">
        <f t="shared" si="40"/>
        <v>2080</v>
      </c>
      <c r="F888" s="17">
        <v>12.746697828425839</v>
      </c>
      <c r="G888" s="15">
        <v>-0.2928129019278165</v>
      </c>
      <c r="H888" s="15">
        <v>0</v>
      </c>
      <c r="I888" s="22">
        <v>2</v>
      </c>
      <c r="J888" s="23">
        <v>0</v>
      </c>
      <c r="K888" s="15">
        <f t="shared" si="41"/>
        <v>0</v>
      </c>
      <c r="L888" s="24"/>
    </row>
    <row r="889" spans="1:12">
      <c r="A889" s="15">
        <v>888</v>
      </c>
      <c r="B889" s="15">
        <v>3.832843174734326E-2</v>
      </c>
      <c r="C889" s="15">
        <f t="shared" si="39"/>
        <v>19.498147955297725</v>
      </c>
      <c r="D889" s="16">
        <v>3</v>
      </c>
      <c r="E889" s="16">
        <f t="shared" si="40"/>
        <v>2083</v>
      </c>
      <c r="F889" s="17">
        <v>12.776143915781086</v>
      </c>
      <c r="G889" s="15">
        <v>9.8153624517488911E-3</v>
      </c>
      <c r="H889" s="15">
        <v>0</v>
      </c>
      <c r="I889" s="22">
        <v>0</v>
      </c>
      <c r="J889" s="23">
        <v>0</v>
      </c>
      <c r="K889" s="15">
        <f t="shared" si="41"/>
        <v>3</v>
      </c>
      <c r="L889" s="24"/>
    </row>
    <row r="890" spans="1:12">
      <c r="A890" s="15">
        <v>889</v>
      </c>
      <c r="B890" s="15">
        <v>1.9145396801781706E-2</v>
      </c>
      <c r="C890" s="15">
        <f t="shared" si="39"/>
        <v>19.517293352099507</v>
      </c>
      <c r="D890" s="16">
        <v>3</v>
      </c>
      <c r="E890" s="16">
        <f t="shared" si="40"/>
        <v>2086</v>
      </c>
      <c r="F890" s="17">
        <v>6.381798933927235</v>
      </c>
      <c r="G890" s="15">
        <v>-2.131448327284617</v>
      </c>
      <c r="H890" s="15">
        <v>0</v>
      </c>
      <c r="I890" s="22">
        <v>3</v>
      </c>
      <c r="J890" s="23">
        <v>0</v>
      </c>
      <c r="K890" s="15">
        <f t="shared" si="41"/>
        <v>0</v>
      </c>
      <c r="L890" s="24"/>
    </row>
    <row r="891" spans="1:12">
      <c r="A891" s="15">
        <v>890</v>
      </c>
      <c r="B891" s="15">
        <v>2.8477763369340964E-2</v>
      </c>
      <c r="C891" s="15">
        <f t="shared" si="39"/>
        <v>19.545771115468849</v>
      </c>
      <c r="D891" s="16">
        <v>2</v>
      </c>
      <c r="E891" s="16">
        <f t="shared" si="40"/>
        <v>2088</v>
      </c>
      <c r="F891" s="17">
        <v>14.238881684670481</v>
      </c>
      <c r="G891" s="15">
        <v>3.9285413753716232</v>
      </c>
      <c r="H891" s="15">
        <v>2</v>
      </c>
      <c r="I891" s="22">
        <v>0</v>
      </c>
      <c r="J891" s="23">
        <v>0</v>
      </c>
      <c r="K891" s="15">
        <f t="shared" si="41"/>
        <v>0</v>
      </c>
      <c r="L891" s="24"/>
    </row>
    <row r="892" spans="1:12">
      <c r="A892" s="15">
        <v>891</v>
      </c>
      <c r="B892" s="15">
        <v>3.297649019441936E-2</v>
      </c>
      <c r="C892" s="15">
        <f t="shared" si="39"/>
        <v>19.578747605663267</v>
      </c>
      <c r="D892" s="16">
        <v>3</v>
      </c>
      <c r="E892" s="16">
        <f t="shared" si="40"/>
        <v>2091</v>
      </c>
      <c r="F892" s="17">
        <v>10.992163398139787</v>
      </c>
      <c r="G892" s="15">
        <v>-1.0822394288435646</v>
      </c>
      <c r="H892" s="15">
        <v>0</v>
      </c>
      <c r="I892" s="22">
        <v>3</v>
      </c>
      <c r="J892" s="23">
        <v>0</v>
      </c>
      <c r="K892" s="15">
        <f t="shared" si="41"/>
        <v>0</v>
      </c>
      <c r="L892" s="24"/>
    </row>
    <row r="893" spans="1:12">
      <c r="A893" s="15">
        <v>892</v>
      </c>
      <c r="B893" s="15">
        <v>1.9761968557491277E-2</v>
      </c>
      <c r="C893" s="15">
        <f t="shared" si="39"/>
        <v>19.59850957422076</v>
      </c>
      <c r="D893" s="16">
        <v>2</v>
      </c>
      <c r="E893" s="16">
        <f t="shared" si="40"/>
        <v>2093</v>
      </c>
      <c r="F893" s="17">
        <v>9.8809842787456379</v>
      </c>
      <c r="G893" s="15">
        <v>-0.5555895596970748</v>
      </c>
      <c r="H893" s="15">
        <v>0</v>
      </c>
      <c r="I893" s="22">
        <v>2</v>
      </c>
      <c r="J893" s="23">
        <v>0</v>
      </c>
      <c r="K893" s="15">
        <f t="shared" si="41"/>
        <v>0</v>
      </c>
      <c r="L893" s="24"/>
    </row>
    <row r="894" spans="1:12">
      <c r="A894" s="15">
        <v>893</v>
      </c>
      <c r="B894" s="15">
        <v>1.8437576851504996E-2</v>
      </c>
      <c r="C894" s="15">
        <f t="shared" si="39"/>
        <v>19.616947151072264</v>
      </c>
      <c r="D894" s="16">
        <v>2</v>
      </c>
      <c r="E894" s="16">
        <f t="shared" si="40"/>
        <v>2095</v>
      </c>
      <c r="F894" s="17">
        <v>9.2187884257524981</v>
      </c>
      <c r="G894" s="15">
        <v>-0.33109792649656988</v>
      </c>
      <c r="H894" s="15">
        <v>0</v>
      </c>
      <c r="I894" s="22">
        <v>2</v>
      </c>
      <c r="J894" s="23">
        <v>0</v>
      </c>
      <c r="K894" s="15">
        <f t="shared" si="41"/>
        <v>0</v>
      </c>
      <c r="L894" s="24"/>
    </row>
    <row r="895" spans="1:12">
      <c r="A895" s="15">
        <v>894</v>
      </c>
      <c r="B895" s="15">
        <v>1.7000708345303862E-2</v>
      </c>
      <c r="C895" s="15">
        <f t="shared" si="39"/>
        <v>19.633947859417567</v>
      </c>
      <c r="D895" s="16">
        <v>2</v>
      </c>
      <c r="E895" s="16">
        <f t="shared" si="40"/>
        <v>2097</v>
      </c>
      <c r="F895" s="17">
        <v>8.5003541726519298</v>
      </c>
      <c r="G895" s="15">
        <v>-0.35921712655028415</v>
      </c>
      <c r="H895" s="15">
        <v>0</v>
      </c>
      <c r="I895" s="22">
        <v>2</v>
      </c>
      <c r="J895" s="23">
        <v>0</v>
      </c>
      <c r="K895" s="15">
        <f t="shared" si="41"/>
        <v>0</v>
      </c>
      <c r="L895" s="24"/>
    </row>
    <row r="896" spans="1:12">
      <c r="A896" s="15">
        <v>895</v>
      </c>
      <c r="B896" s="15">
        <v>1.7568860840441108E-2</v>
      </c>
      <c r="C896" s="15">
        <f t="shared" si="39"/>
        <v>19.651516720258009</v>
      </c>
      <c r="D896" s="16">
        <v>2</v>
      </c>
      <c r="E896" s="16">
        <f t="shared" si="40"/>
        <v>2099</v>
      </c>
      <c r="F896" s="17">
        <v>8.7844304202205539</v>
      </c>
      <c r="G896" s="15">
        <v>0.14203812378431202</v>
      </c>
      <c r="H896" s="15">
        <v>2</v>
      </c>
      <c r="I896" s="22">
        <v>0</v>
      </c>
      <c r="J896" s="23">
        <v>0</v>
      </c>
      <c r="K896" s="15">
        <f t="shared" si="41"/>
        <v>0</v>
      </c>
      <c r="L896" s="24"/>
    </row>
    <row r="897" spans="1:12">
      <c r="A897" s="15">
        <v>896</v>
      </c>
      <c r="B897" s="15">
        <v>1.9251985231611448E-2</v>
      </c>
      <c r="C897" s="15">
        <f t="shared" si="39"/>
        <v>19.670768705489621</v>
      </c>
      <c r="D897" s="16">
        <v>2</v>
      </c>
      <c r="E897" s="16">
        <f t="shared" si="40"/>
        <v>2101</v>
      </c>
      <c r="F897" s="17">
        <v>9.625992615805723</v>
      </c>
      <c r="G897" s="15">
        <v>0.42078109779258455</v>
      </c>
      <c r="H897" s="15">
        <v>2</v>
      </c>
      <c r="I897" s="22">
        <v>0</v>
      </c>
      <c r="J897" s="23">
        <v>0</v>
      </c>
      <c r="K897" s="15">
        <f t="shared" si="41"/>
        <v>0</v>
      </c>
      <c r="L897" s="24"/>
    </row>
    <row r="898" spans="1:12">
      <c r="A898" s="15">
        <v>897</v>
      </c>
      <c r="B898" s="15">
        <v>3.1830975999812536E-2</v>
      </c>
      <c r="C898" s="15">
        <f t="shared" si="39"/>
        <v>19.702599681489435</v>
      </c>
      <c r="D898" s="16">
        <v>2</v>
      </c>
      <c r="E898" s="16">
        <f t="shared" si="40"/>
        <v>2103</v>
      </c>
      <c r="F898" s="17">
        <v>15.915487999906269</v>
      </c>
      <c r="G898" s="15">
        <v>3.1447476920502728</v>
      </c>
      <c r="H898" s="15">
        <v>2</v>
      </c>
      <c r="I898" s="22">
        <v>0</v>
      </c>
      <c r="J898" s="23">
        <v>0</v>
      </c>
      <c r="K898" s="15">
        <f t="shared" si="41"/>
        <v>0</v>
      </c>
      <c r="L898" s="24"/>
    </row>
    <row r="899" spans="1:12">
      <c r="A899" s="15">
        <v>898</v>
      </c>
      <c r="B899" s="15">
        <v>2.3039695468018012E-2</v>
      </c>
      <c r="C899" s="15">
        <f t="shared" si="39"/>
        <v>19.725639376957453</v>
      </c>
      <c r="D899" s="16">
        <v>2</v>
      </c>
      <c r="E899" s="16">
        <f t="shared" si="40"/>
        <v>2105</v>
      </c>
      <c r="F899" s="17">
        <v>11.519847734009005</v>
      </c>
      <c r="G899" s="15">
        <v>-2.1978201329486318</v>
      </c>
      <c r="H899" s="15">
        <v>0</v>
      </c>
      <c r="I899" s="22">
        <v>2</v>
      </c>
      <c r="J899" s="23">
        <v>0</v>
      </c>
      <c r="K899" s="15">
        <f t="shared" si="41"/>
        <v>0</v>
      </c>
      <c r="L899" s="24"/>
    </row>
    <row r="900" spans="1:12">
      <c r="A900" s="15">
        <v>899</v>
      </c>
      <c r="B900" s="15">
        <v>2.3955651399438099E-2</v>
      </c>
      <c r="C900" s="15">
        <f t="shared" ref="C900:C963" si="42">B900+C899</f>
        <v>19.74959502835689</v>
      </c>
      <c r="D900" s="16">
        <v>2</v>
      </c>
      <c r="E900" s="16">
        <f t="shared" ref="E900:E963" si="43">D900+E899</f>
        <v>2107</v>
      </c>
      <c r="F900" s="17">
        <v>11.977825699719048</v>
      </c>
      <c r="G900" s="15">
        <v>0.22898898285502156</v>
      </c>
      <c r="H900" s="15">
        <v>2</v>
      </c>
      <c r="I900" s="22">
        <v>0</v>
      </c>
      <c r="J900" s="23">
        <v>0</v>
      </c>
      <c r="K900" s="15">
        <f t="shared" ref="K900:K963" si="44">D900-H900-I900-J900</f>
        <v>0</v>
      </c>
      <c r="L900" s="24"/>
    </row>
    <row r="901" spans="1:12">
      <c r="A901" s="15">
        <v>900</v>
      </c>
      <c r="B901" s="15">
        <v>2.4769808141550151E-2</v>
      </c>
      <c r="C901" s="15">
        <f t="shared" si="42"/>
        <v>19.774364836498439</v>
      </c>
      <c r="D901" s="16">
        <v>2</v>
      </c>
      <c r="E901" s="16">
        <f t="shared" si="43"/>
        <v>2109</v>
      </c>
      <c r="F901" s="17">
        <v>12.384904070775075</v>
      </c>
      <c r="G901" s="15">
        <v>0.20353918552801353</v>
      </c>
      <c r="H901" s="15">
        <v>2</v>
      </c>
      <c r="I901" s="22">
        <v>0</v>
      </c>
      <c r="J901" s="23">
        <v>0</v>
      </c>
      <c r="K901" s="15">
        <f t="shared" si="44"/>
        <v>0</v>
      </c>
      <c r="L901" s="24"/>
    </row>
    <row r="902" spans="1:12">
      <c r="A902" s="15">
        <v>901</v>
      </c>
      <c r="B902" s="15">
        <v>2.4853425061367763E-2</v>
      </c>
      <c r="C902" s="15">
        <f t="shared" si="42"/>
        <v>19.799218261559808</v>
      </c>
      <c r="D902" s="16">
        <v>2</v>
      </c>
      <c r="E902" s="16">
        <f t="shared" si="43"/>
        <v>2111</v>
      </c>
      <c r="F902" s="17">
        <v>12.426712530683881</v>
      </c>
      <c r="G902" s="15">
        <v>2.0904229954402886E-2</v>
      </c>
      <c r="H902" s="15">
        <v>0</v>
      </c>
      <c r="I902" s="22">
        <v>0</v>
      </c>
      <c r="J902" s="23">
        <v>0</v>
      </c>
      <c r="K902" s="15">
        <f t="shared" si="44"/>
        <v>2</v>
      </c>
      <c r="L902" s="24"/>
    </row>
    <row r="903" spans="1:12">
      <c r="A903" s="15">
        <v>902</v>
      </c>
      <c r="B903" s="15">
        <v>2.4834979864284894E-2</v>
      </c>
      <c r="C903" s="15">
        <f t="shared" si="42"/>
        <v>19.824053241424092</v>
      </c>
      <c r="D903" s="16">
        <v>2</v>
      </c>
      <c r="E903" s="16">
        <f t="shared" si="43"/>
        <v>2113</v>
      </c>
      <c r="F903" s="17">
        <v>12.417489932142447</v>
      </c>
      <c r="G903" s="15">
        <v>-4.6112992707172396E-3</v>
      </c>
      <c r="H903" s="15">
        <v>0</v>
      </c>
      <c r="I903" s="22">
        <v>0</v>
      </c>
      <c r="J903" s="23">
        <v>0</v>
      </c>
      <c r="K903" s="15">
        <f t="shared" si="44"/>
        <v>2</v>
      </c>
      <c r="L903" s="24"/>
    </row>
    <row r="904" spans="1:12">
      <c r="A904" s="15">
        <v>903</v>
      </c>
      <c r="B904" s="15">
        <v>2.4396149306877054E-2</v>
      </c>
      <c r="C904" s="15">
        <f t="shared" si="42"/>
        <v>19.84844939073097</v>
      </c>
      <c r="D904" s="16">
        <v>2</v>
      </c>
      <c r="E904" s="16">
        <f t="shared" si="43"/>
        <v>2115</v>
      </c>
      <c r="F904" s="17">
        <v>12.198074653438526</v>
      </c>
      <c r="G904" s="15">
        <v>-0.10970763935196004</v>
      </c>
      <c r="H904" s="15">
        <v>0</v>
      </c>
      <c r="I904" s="22">
        <v>2</v>
      </c>
      <c r="J904" s="23">
        <v>0</v>
      </c>
      <c r="K904" s="15">
        <f t="shared" si="44"/>
        <v>0</v>
      </c>
      <c r="L904" s="24"/>
    </row>
    <row r="905" spans="1:12">
      <c r="A905" s="15">
        <v>904</v>
      </c>
      <c r="B905" s="15">
        <v>2.4424879722310874E-2</v>
      </c>
      <c r="C905" s="15">
        <f t="shared" si="42"/>
        <v>19.872874270453281</v>
      </c>
      <c r="D905" s="16">
        <v>2</v>
      </c>
      <c r="E905" s="16">
        <f t="shared" si="43"/>
        <v>2117</v>
      </c>
      <c r="F905" s="17">
        <v>12.212439861155437</v>
      </c>
      <c r="G905" s="15">
        <v>7.1826038584550389E-3</v>
      </c>
      <c r="H905" s="15">
        <v>0</v>
      </c>
      <c r="I905" s="22">
        <v>0</v>
      </c>
      <c r="J905" s="23">
        <v>0</v>
      </c>
      <c r="K905" s="15">
        <f t="shared" si="44"/>
        <v>2</v>
      </c>
      <c r="L905" s="24"/>
    </row>
    <row r="906" spans="1:12">
      <c r="A906" s="15">
        <v>905</v>
      </c>
      <c r="B906" s="15">
        <v>1.7625058112976336E-2</v>
      </c>
      <c r="C906" s="15">
        <f t="shared" si="42"/>
        <v>19.890499328566257</v>
      </c>
      <c r="D906" s="16">
        <v>2</v>
      </c>
      <c r="E906" s="16">
        <f t="shared" si="43"/>
        <v>2119</v>
      </c>
      <c r="F906" s="17">
        <v>8.8125290564881684</v>
      </c>
      <c r="G906" s="15">
        <v>-1.6999554023336341</v>
      </c>
      <c r="H906" s="15">
        <v>0</v>
      </c>
      <c r="I906" s="22">
        <v>2</v>
      </c>
      <c r="J906" s="23">
        <v>0</v>
      </c>
      <c r="K906" s="15">
        <f t="shared" si="44"/>
        <v>0</v>
      </c>
      <c r="L906" s="24"/>
    </row>
    <row r="907" spans="1:12">
      <c r="A907" s="15">
        <v>906</v>
      </c>
      <c r="B907" s="15">
        <v>1.736473941978452E-2</v>
      </c>
      <c r="C907" s="15">
        <f t="shared" si="42"/>
        <v>19.90786406798604</v>
      </c>
      <c r="D907" s="16">
        <v>3</v>
      </c>
      <c r="E907" s="16">
        <f t="shared" si="43"/>
        <v>2122</v>
      </c>
      <c r="F907" s="17">
        <v>5.7882464732615064</v>
      </c>
      <c r="G907" s="15">
        <v>-1.0080941944088873</v>
      </c>
      <c r="H907" s="15">
        <v>0</v>
      </c>
      <c r="I907" s="22">
        <v>3</v>
      </c>
      <c r="J907" s="23">
        <v>0</v>
      </c>
      <c r="K907" s="15">
        <f t="shared" si="44"/>
        <v>0</v>
      </c>
      <c r="L907" s="24"/>
    </row>
    <row r="908" spans="1:12">
      <c r="A908" s="15">
        <v>907</v>
      </c>
      <c r="B908" s="15">
        <v>1.6217525692219452E-2</v>
      </c>
      <c r="C908" s="15">
        <f t="shared" si="42"/>
        <v>19.92408159367826</v>
      </c>
      <c r="D908" s="16">
        <v>2</v>
      </c>
      <c r="E908" s="16">
        <f t="shared" si="43"/>
        <v>2124</v>
      </c>
      <c r="F908" s="17">
        <v>8.108762846109725</v>
      </c>
      <c r="G908" s="15">
        <v>1.1602581864241093</v>
      </c>
      <c r="H908" s="15">
        <v>2</v>
      </c>
      <c r="I908" s="22">
        <v>0</v>
      </c>
      <c r="J908" s="23">
        <v>0</v>
      </c>
      <c r="K908" s="15">
        <f t="shared" si="44"/>
        <v>0</v>
      </c>
      <c r="L908" s="24"/>
    </row>
    <row r="909" spans="1:12">
      <c r="A909" s="15">
        <v>908</v>
      </c>
      <c r="B909" s="15">
        <v>2.6293291116355765E-2</v>
      </c>
      <c r="C909" s="15">
        <f t="shared" si="42"/>
        <v>19.950374884794616</v>
      </c>
      <c r="D909" s="16">
        <v>2</v>
      </c>
      <c r="E909" s="16">
        <f t="shared" si="43"/>
        <v>2126</v>
      </c>
      <c r="F909" s="17">
        <v>13.146645558177882</v>
      </c>
      <c r="G909" s="15">
        <v>2.5189413560340785</v>
      </c>
      <c r="H909" s="15">
        <v>2</v>
      </c>
      <c r="I909" s="22">
        <v>0</v>
      </c>
      <c r="J909" s="23">
        <v>0</v>
      </c>
      <c r="K909" s="15">
        <f t="shared" si="44"/>
        <v>0</v>
      </c>
      <c r="L909" s="24"/>
    </row>
    <row r="910" spans="1:12">
      <c r="A910" s="15">
        <v>909</v>
      </c>
      <c r="B910" s="15">
        <v>1.6808683572940249E-2</v>
      </c>
      <c r="C910" s="15">
        <f t="shared" si="42"/>
        <v>19.967183568367556</v>
      </c>
      <c r="D910" s="16">
        <v>2</v>
      </c>
      <c r="E910" s="16">
        <f t="shared" si="43"/>
        <v>2128</v>
      </c>
      <c r="F910" s="17">
        <v>8.4043417864701233</v>
      </c>
      <c r="G910" s="15">
        <v>-2.3711518858538794</v>
      </c>
      <c r="H910" s="15">
        <v>0</v>
      </c>
      <c r="I910" s="22">
        <v>2</v>
      </c>
      <c r="J910" s="23">
        <v>0</v>
      </c>
      <c r="K910" s="15">
        <f t="shared" si="44"/>
        <v>0</v>
      </c>
      <c r="L910" s="24"/>
    </row>
    <row r="911" spans="1:12">
      <c r="A911" s="15">
        <v>910</v>
      </c>
      <c r="B911" s="15">
        <v>1.5435707607680874E-2</v>
      </c>
      <c r="C911" s="15">
        <f t="shared" si="42"/>
        <v>19.982619275975235</v>
      </c>
      <c r="D911" s="16">
        <v>2</v>
      </c>
      <c r="E911" s="16">
        <f t="shared" si="43"/>
        <v>2130</v>
      </c>
      <c r="F911" s="17">
        <v>7.7178538038404367</v>
      </c>
      <c r="G911" s="15">
        <v>-0.34324399131484329</v>
      </c>
      <c r="H911" s="15">
        <v>0</v>
      </c>
      <c r="I911" s="22">
        <v>2</v>
      </c>
      <c r="J911" s="23">
        <v>0</v>
      </c>
      <c r="K911" s="15">
        <f t="shared" si="44"/>
        <v>0</v>
      </c>
      <c r="L911" s="24"/>
    </row>
    <row r="912" spans="1:12">
      <c r="A912" s="15">
        <v>911</v>
      </c>
      <c r="B912" s="15">
        <v>1.5824821640345956E-2</v>
      </c>
      <c r="C912" s="15">
        <f t="shared" si="42"/>
        <v>19.998444097615582</v>
      </c>
      <c r="D912" s="16">
        <v>2</v>
      </c>
      <c r="E912" s="16">
        <f t="shared" si="43"/>
        <v>2132</v>
      </c>
      <c r="F912" s="17">
        <v>7.9124108201729779</v>
      </c>
      <c r="G912" s="15">
        <v>9.7278508166270594E-2</v>
      </c>
      <c r="H912" s="15">
        <v>0</v>
      </c>
      <c r="I912" s="22">
        <v>0</v>
      </c>
      <c r="J912" s="23">
        <v>0</v>
      </c>
      <c r="K912" s="15">
        <f t="shared" si="44"/>
        <v>2</v>
      </c>
      <c r="L912" s="24"/>
    </row>
    <row r="913" spans="1:12">
      <c r="A913" s="15">
        <v>912</v>
      </c>
      <c r="B913" s="15">
        <v>1.3978099172874939E-2</v>
      </c>
      <c r="C913" s="15">
        <f t="shared" si="42"/>
        <v>20.012422196788457</v>
      </c>
      <c r="D913" s="16">
        <v>2</v>
      </c>
      <c r="E913" s="16">
        <f t="shared" si="43"/>
        <v>2134</v>
      </c>
      <c r="F913" s="17">
        <v>6.9890495864374698</v>
      </c>
      <c r="G913" s="15">
        <v>-0.46168061686775408</v>
      </c>
      <c r="H913" s="15">
        <v>0</v>
      </c>
      <c r="I913" s="22">
        <v>2</v>
      </c>
      <c r="J913" s="23">
        <v>0</v>
      </c>
      <c r="K913" s="15">
        <f t="shared" si="44"/>
        <v>0</v>
      </c>
      <c r="L913" s="24"/>
    </row>
    <row r="914" spans="1:12">
      <c r="A914" s="15">
        <v>913</v>
      </c>
      <c r="B914" s="15">
        <v>1.6044334382301267E-2</v>
      </c>
      <c r="C914" s="15">
        <f t="shared" si="42"/>
        <v>20.028466531170757</v>
      </c>
      <c r="D914" s="16">
        <v>2</v>
      </c>
      <c r="E914" s="16">
        <f t="shared" si="43"/>
        <v>2136</v>
      </c>
      <c r="F914" s="17">
        <v>8.0221671911506327</v>
      </c>
      <c r="G914" s="15">
        <v>0.51655880235658147</v>
      </c>
      <c r="H914" s="15">
        <v>2</v>
      </c>
      <c r="I914" s="22">
        <v>0</v>
      </c>
      <c r="J914" s="23">
        <v>0</v>
      </c>
      <c r="K914" s="15">
        <f t="shared" si="44"/>
        <v>0</v>
      </c>
      <c r="L914" s="24"/>
    </row>
    <row r="915" spans="1:12">
      <c r="A915" s="15">
        <v>914</v>
      </c>
      <c r="B915" s="15">
        <v>1.7376803518690254E-2</v>
      </c>
      <c r="C915" s="15">
        <f t="shared" si="42"/>
        <v>20.045843334689447</v>
      </c>
      <c r="D915" s="16">
        <v>2</v>
      </c>
      <c r="E915" s="16">
        <f t="shared" si="43"/>
        <v>2138</v>
      </c>
      <c r="F915" s="17">
        <v>8.6884017593451262</v>
      </c>
      <c r="G915" s="15">
        <v>0.33311728409724672</v>
      </c>
      <c r="H915" s="15">
        <v>2</v>
      </c>
      <c r="I915" s="22">
        <v>0</v>
      </c>
      <c r="J915" s="23">
        <v>0</v>
      </c>
      <c r="K915" s="15">
        <f t="shared" si="44"/>
        <v>0</v>
      </c>
      <c r="L915" s="24"/>
    </row>
    <row r="916" spans="1:12">
      <c r="A916" s="15">
        <v>915</v>
      </c>
      <c r="B916" s="15">
        <v>1.8089377426933343E-2</v>
      </c>
      <c r="C916" s="15">
        <f t="shared" si="42"/>
        <v>20.06393271211638</v>
      </c>
      <c r="D916" s="16">
        <v>2</v>
      </c>
      <c r="E916" s="16">
        <f t="shared" si="43"/>
        <v>2140</v>
      </c>
      <c r="F916" s="17">
        <v>9.0446887134666714</v>
      </c>
      <c r="G916" s="15">
        <v>0.1781434770607726</v>
      </c>
      <c r="H916" s="15">
        <v>2</v>
      </c>
      <c r="I916" s="22">
        <v>0</v>
      </c>
      <c r="J916" s="23">
        <v>0</v>
      </c>
      <c r="K916" s="15">
        <f t="shared" si="44"/>
        <v>0</v>
      </c>
      <c r="L916" s="24"/>
    </row>
    <row r="917" spans="1:12">
      <c r="A917" s="15">
        <v>916</v>
      </c>
      <c r="B917" s="15">
        <v>1.7622992142118803E-2</v>
      </c>
      <c r="C917" s="15">
        <f t="shared" si="42"/>
        <v>20.081555704258498</v>
      </c>
      <c r="D917" s="16">
        <v>2</v>
      </c>
      <c r="E917" s="16">
        <f t="shared" si="43"/>
        <v>2142</v>
      </c>
      <c r="F917" s="17">
        <v>8.8114960710594019</v>
      </c>
      <c r="G917" s="15">
        <v>-0.11659632120363472</v>
      </c>
      <c r="H917" s="15">
        <v>0</v>
      </c>
      <c r="I917" s="22">
        <v>2</v>
      </c>
      <c r="J917" s="23">
        <v>0</v>
      </c>
      <c r="K917" s="15">
        <f t="shared" si="44"/>
        <v>0</v>
      </c>
      <c r="L917" s="24"/>
    </row>
    <row r="918" spans="1:12">
      <c r="A918" s="15">
        <v>917</v>
      </c>
      <c r="B918" s="15">
        <v>1.7562737397460993E-2</v>
      </c>
      <c r="C918" s="15">
        <f t="shared" si="42"/>
        <v>20.099118441655961</v>
      </c>
      <c r="D918" s="16">
        <v>2</v>
      </c>
      <c r="E918" s="16">
        <f t="shared" si="43"/>
        <v>2144</v>
      </c>
      <c r="F918" s="17">
        <v>8.7813686987304962</v>
      </c>
      <c r="G918" s="15">
        <v>-1.5063686164452861E-2</v>
      </c>
      <c r="H918" s="15">
        <v>0</v>
      </c>
      <c r="I918" s="22">
        <v>0</v>
      </c>
      <c r="J918" s="23">
        <v>0</v>
      </c>
      <c r="K918" s="15">
        <f t="shared" si="44"/>
        <v>2</v>
      </c>
      <c r="L918" s="24"/>
    </row>
    <row r="919" spans="1:12">
      <c r="A919" s="15">
        <v>918</v>
      </c>
      <c r="B919" s="15">
        <v>1.7391059673088381E-2</v>
      </c>
      <c r="C919" s="15">
        <f t="shared" si="42"/>
        <v>20.116509501329048</v>
      </c>
      <c r="D919" s="16">
        <v>2</v>
      </c>
      <c r="E919" s="16">
        <f t="shared" si="43"/>
        <v>2146</v>
      </c>
      <c r="F919" s="17">
        <v>8.6955298365441909</v>
      </c>
      <c r="G919" s="15">
        <v>-4.291943109315266E-2</v>
      </c>
      <c r="H919" s="15">
        <v>0</v>
      </c>
      <c r="I919" s="22">
        <v>0</v>
      </c>
      <c r="J919" s="23">
        <v>0</v>
      </c>
      <c r="K919" s="15">
        <f t="shared" si="44"/>
        <v>2</v>
      </c>
      <c r="L919" s="24"/>
    </row>
    <row r="920" spans="1:12">
      <c r="A920" s="15">
        <v>919</v>
      </c>
      <c r="B920" s="15">
        <v>1.7650594440892609E-2</v>
      </c>
      <c r="C920" s="15">
        <f t="shared" si="42"/>
        <v>20.134160095769939</v>
      </c>
      <c r="D920" s="16">
        <v>3</v>
      </c>
      <c r="E920" s="16">
        <f t="shared" si="43"/>
        <v>2149</v>
      </c>
      <c r="F920" s="17">
        <v>5.8835314802975356</v>
      </c>
      <c r="G920" s="15">
        <v>-0.93733278541555176</v>
      </c>
      <c r="H920" s="15">
        <v>0</v>
      </c>
      <c r="I920" s="22">
        <v>3</v>
      </c>
      <c r="J920" s="23">
        <v>0</v>
      </c>
      <c r="K920" s="15">
        <f t="shared" si="44"/>
        <v>0</v>
      </c>
      <c r="L920" s="24"/>
    </row>
    <row r="921" spans="1:12">
      <c r="A921" s="15">
        <v>920</v>
      </c>
      <c r="B921" s="15">
        <v>3.4168760796761635E-2</v>
      </c>
      <c r="C921" s="15">
        <f t="shared" si="42"/>
        <v>20.168328856566699</v>
      </c>
      <c r="D921" s="16">
        <v>3</v>
      </c>
      <c r="E921" s="16">
        <f t="shared" si="43"/>
        <v>2152</v>
      </c>
      <c r="F921" s="17">
        <v>11.389586932253877</v>
      </c>
      <c r="G921" s="15">
        <v>1.8353518173187806</v>
      </c>
      <c r="H921" s="15">
        <v>3</v>
      </c>
      <c r="I921" s="22">
        <v>0</v>
      </c>
      <c r="J921" s="23">
        <v>0</v>
      </c>
      <c r="K921" s="15">
        <f t="shared" si="44"/>
        <v>0</v>
      </c>
      <c r="L921" s="24"/>
    </row>
    <row r="922" spans="1:12">
      <c r="A922" s="15">
        <v>921</v>
      </c>
      <c r="B922" s="15">
        <v>1.5967403163478541E-2</v>
      </c>
      <c r="C922" s="15">
        <f t="shared" si="42"/>
        <v>20.184296259730178</v>
      </c>
      <c r="D922" s="16">
        <v>2</v>
      </c>
      <c r="E922" s="16">
        <f t="shared" si="43"/>
        <v>2154</v>
      </c>
      <c r="F922" s="17">
        <v>7.98370158173927</v>
      </c>
      <c r="G922" s="15">
        <v>-1.7029426752573036</v>
      </c>
      <c r="H922" s="15">
        <v>0</v>
      </c>
      <c r="I922" s="22">
        <v>2</v>
      </c>
      <c r="J922" s="23">
        <v>0</v>
      </c>
      <c r="K922" s="15">
        <f t="shared" si="44"/>
        <v>0</v>
      </c>
      <c r="L922" s="24"/>
    </row>
    <row r="923" spans="1:12">
      <c r="A923" s="15">
        <v>922</v>
      </c>
      <c r="B923" s="15">
        <v>8.1527820652362599E-3</v>
      </c>
      <c r="C923" s="15">
        <f t="shared" si="42"/>
        <v>20.192449041795413</v>
      </c>
      <c r="D923" s="16">
        <v>2</v>
      </c>
      <c r="E923" s="16">
        <f t="shared" si="43"/>
        <v>2156</v>
      </c>
      <c r="F923" s="17">
        <v>4.0763910326181296</v>
      </c>
      <c r="G923" s="15">
        <v>-1.9536552745605702</v>
      </c>
      <c r="H923" s="15">
        <v>0</v>
      </c>
      <c r="I923" s="22">
        <v>2</v>
      </c>
      <c r="J923" s="23">
        <v>0</v>
      </c>
      <c r="K923" s="15">
        <f t="shared" si="44"/>
        <v>0</v>
      </c>
      <c r="L923" s="24"/>
    </row>
    <row r="924" spans="1:12">
      <c r="A924" s="15">
        <v>923</v>
      </c>
      <c r="B924" s="15">
        <v>2.6392409660979596E-2</v>
      </c>
      <c r="C924" s="15">
        <f t="shared" si="42"/>
        <v>20.218841451456392</v>
      </c>
      <c r="D924" s="16">
        <v>2</v>
      </c>
      <c r="E924" s="16">
        <f t="shared" si="43"/>
        <v>2158</v>
      </c>
      <c r="F924" s="17">
        <v>13.196204830489798</v>
      </c>
      <c r="G924" s="15">
        <v>4.559906898935834</v>
      </c>
      <c r="H924" s="15">
        <v>2</v>
      </c>
      <c r="I924" s="22">
        <v>0</v>
      </c>
      <c r="J924" s="23">
        <v>0</v>
      </c>
      <c r="K924" s="15">
        <f t="shared" si="44"/>
        <v>0</v>
      </c>
      <c r="L924" s="24"/>
    </row>
    <row r="925" spans="1:12">
      <c r="A925" s="15">
        <v>924</v>
      </c>
      <c r="B925" s="15">
        <v>9.849025719137228E-3</v>
      </c>
      <c r="C925" s="15">
        <f t="shared" si="42"/>
        <v>20.22869047717553</v>
      </c>
      <c r="D925" s="16">
        <v>1</v>
      </c>
      <c r="E925" s="16">
        <f t="shared" si="43"/>
        <v>2159</v>
      </c>
      <c r="F925" s="17">
        <v>9.8490257191372272</v>
      </c>
      <c r="G925" s="15">
        <v>-3.3471791113525704</v>
      </c>
      <c r="H925" s="15">
        <v>0</v>
      </c>
      <c r="I925" s="22">
        <v>1</v>
      </c>
      <c r="J925" s="23">
        <v>0</v>
      </c>
      <c r="K925" s="15">
        <f t="shared" si="44"/>
        <v>0</v>
      </c>
      <c r="L925" s="24"/>
    </row>
    <row r="926" spans="1:12">
      <c r="A926" s="15">
        <v>925</v>
      </c>
      <c r="B926" s="15">
        <v>2.0370558615035669E-2</v>
      </c>
      <c r="C926" s="15">
        <f t="shared" si="42"/>
        <v>20.249061035790564</v>
      </c>
      <c r="D926" s="16">
        <v>2</v>
      </c>
      <c r="E926" s="16">
        <f t="shared" si="43"/>
        <v>2161</v>
      </c>
      <c r="F926" s="17">
        <v>10.185279307517835</v>
      </c>
      <c r="G926" s="15">
        <v>0.16812679419030374</v>
      </c>
      <c r="H926" s="15">
        <v>2</v>
      </c>
      <c r="I926" s="22">
        <v>0</v>
      </c>
      <c r="J926" s="23">
        <v>0</v>
      </c>
      <c r="K926" s="15">
        <f t="shared" si="44"/>
        <v>0</v>
      </c>
      <c r="L926" s="24"/>
    </row>
    <row r="927" spans="1:12">
      <c r="A927" s="15">
        <v>926</v>
      </c>
      <c r="B927" s="15">
        <v>2.2981656573238467E-2</v>
      </c>
      <c r="C927" s="15">
        <f t="shared" si="42"/>
        <v>20.272042692363804</v>
      </c>
      <c r="D927" s="16">
        <v>2</v>
      </c>
      <c r="E927" s="16">
        <f t="shared" si="43"/>
        <v>2163</v>
      </c>
      <c r="F927" s="17">
        <v>11.490828286619234</v>
      </c>
      <c r="G927" s="15">
        <v>0.6527744895506995</v>
      </c>
      <c r="H927" s="15">
        <v>2</v>
      </c>
      <c r="I927" s="22">
        <v>0</v>
      </c>
      <c r="J927" s="23">
        <v>0</v>
      </c>
      <c r="K927" s="15">
        <f t="shared" si="44"/>
        <v>0</v>
      </c>
      <c r="L927" s="24"/>
    </row>
    <row r="928" spans="1:12">
      <c r="A928" s="15">
        <v>927</v>
      </c>
      <c r="B928" s="15">
        <v>3.1326041933445403E-2</v>
      </c>
      <c r="C928" s="15">
        <f t="shared" si="42"/>
        <v>20.303368734297251</v>
      </c>
      <c r="D928" s="16">
        <v>3</v>
      </c>
      <c r="E928" s="16">
        <f t="shared" si="43"/>
        <v>2166</v>
      </c>
      <c r="F928" s="17">
        <v>10.442013977815135</v>
      </c>
      <c r="G928" s="15">
        <v>-0.34960476960136627</v>
      </c>
      <c r="H928" s="15">
        <v>0</v>
      </c>
      <c r="I928" s="22">
        <v>3</v>
      </c>
      <c r="J928" s="23">
        <v>0</v>
      </c>
      <c r="K928" s="15">
        <f t="shared" si="44"/>
        <v>0</v>
      </c>
      <c r="L928" s="24"/>
    </row>
    <row r="929" spans="1:12">
      <c r="A929" s="15">
        <v>928</v>
      </c>
      <c r="B929" s="15">
        <v>2.4191341932095475E-2</v>
      </c>
      <c r="C929" s="15">
        <f t="shared" si="42"/>
        <v>20.327560076229346</v>
      </c>
      <c r="D929" s="16">
        <v>2</v>
      </c>
      <c r="E929" s="16">
        <f t="shared" si="43"/>
        <v>2168</v>
      </c>
      <c r="F929" s="17">
        <v>12.095670966047738</v>
      </c>
      <c r="G929" s="15">
        <v>0.82682849411630155</v>
      </c>
      <c r="H929" s="15">
        <v>2</v>
      </c>
      <c r="I929" s="22">
        <v>0</v>
      </c>
      <c r="J929" s="23">
        <v>0</v>
      </c>
      <c r="K929" s="15">
        <f t="shared" si="44"/>
        <v>0</v>
      </c>
      <c r="L929" s="24"/>
    </row>
    <row r="930" spans="1:12">
      <c r="A930" s="15">
        <v>929</v>
      </c>
      <c r="B930" s="15">
        <v>1.3171048391169192E-2</v>
      </c>
      <c r="C930" s="15">
        <f t="shared" si="42"/>
        <v>20.340731124620515</v>
      </c>
      <c r="D930" s="16">
        <v>2</v>
      </c>
      <c r="E930" s="16">
        <f t="shared" si="43"/>
        <v>2170</v>
      </c>
      <c r="F930" s="17">
        <v>6.585524195584596</v>
      </c>
      <c r="G930" s="15">
        <v>-2.755073385231571</v>
      </c>
      <c r="H930" s="15">
        <v>0</v>
      </c>
      <c r="I930" s="22">
        <v>2</v>
      </c>
      <c r="J930" s="23">
        <v>0</v>
      </c>
      <c r="K930" s="15">
        <f t="shared" si="44"/>
        <v>0</v>
      </c>
      <c r="L930" s="24"/>
    </row>
    <row r="931" spans="1:12">
      <c r="A931" s="15">
        <v>930</v>
      </c>
      <c r="B931" s="15">
        <v>2.7355265007642598E-2</v>
      </c>
      <c r="C931" s="15">
        <f t="shared" si="42"/>
        <v>20.368086389628157</v>
      </c>
      <c r="D931" s="16">
        <v>2</v>
      </c>
      <c r="E931" s="16">
        <f t="shared" si="43"/>
        <v>2172</v>
      </c>
      <c r="F931" s="17">
        <v>13.677632503821298</v>
      </c>
      <c r="G931" s="15">
        <v>3.5460541541183512</v>
      </c>
      <c r="H931" s="15">
        <v>2</v>
      </c>
      <c r="I931" s="22">
        <v>0</v>
      </c>
      <c r="J931" s="23">
        <v>0</v>
      </c>
      <c r="K931" s="15">
        <f t="shared" si="44"/>
        <v>0</v>
      </c>
      <c r="L931" s="24"/>
    </row>
    <row r="932" spans="1:12">
      <c r="A932" s="15">
        <v>931</v>
      </c>
      <c r="B932" s="15">
        <v>4.4152896849822473E-2</v>
      </c>
      <c r="C932" s="15">
        <f t="shared" si="42"/>
        <v>20.41223928647798</v>
      </c>
      <c r="D932" s="16">
        <v>2</v>
      </c>
      <c r="E932" s="16">
        <f t="shared" si="43"/>
        <v>2174</v>
      </c>
      <c r="F932" s="17">
        <v>22.076448424911238</v>
      </c>
      <c r="G932" s="15">
        <v>4.1994079605449697</v>
      </c>
      <c r="H932" s="15">
        <v>2</v>
      </c>
      <c r="I932" s="22">
        <v>0</v>
      </c>
      <c r="J932" s="23">
        <v>0</v>
      </c>
      <c r="K932" s="15">
        <f t="shared" si="44"/>
        <v>0</v>
      </c>
      <c r="L932" s="24"/>
    </row>
    <row r="933" spans="1:12">
      <c r="A933" s="15">
        <v>932</v>
      </c>
      <c r="B933" s="15">
        <v>4.4408936092509156E-2</v>
      </c>
      <c r="C933" s="15">
        <f t="shared" si="42"/>
        <v>20.45664822257049</v>
      </c>
      <c r="D933" s="16">
        <v>3</v>
      </c>
      <c r="E933" s="16">
        <f t="shared" si="43"/>
        <v>2177</v>
      </c>
      <c r="F933" s="17">
        <v>14.802978697503052</v>
      </c>
      <c r="G933" s="15">
        <v>-2.4244899091360619</v>
      </c>
      <c r="H933" s="15">
        <v>0</v>
      </c>
      <c r="I933" s="22">
        <v>3</v>
      </c>
      <c r="J933" s="23">
        <v>0</v>
      </c>
      <c r="K933" s="15">
        <f t="shared" si="44"/>
        <v>0</v>
      </c>
      <c r="L933" s="24"/>
    </row>
    <row r="934" spans="1:12">
      <c r="A934" s="15">
        <v>933</v>
      </c>
      <c r="B934" s="15">
        <v>3.1619176357994917E-2</v>
      </c>
      <c r="C934" s="15">
        <f t="shared" si="42"/>
        <v>20.488267398928485</v>
      </c>
      <c r="D934" s="16">
        <v>2</v>
      </c>
      <c r="E934" s="16">
        <f t="shared" si="43"/>
        <v>2179</v>
      </c>
      <c r="F934" s="17">
        <v>15.809588178997458</v>
      </c>
      <c r="G934" s="15">
        <v>0.50330474074720311</v>
      </c>
      <c r="H934" s="15">
        <v>2</v>
      </c>
      <c r="I934" s="22">
        <v>0</v>
      </c>
      <c r="J934" s="23">
        <v>0</v>
      </c>
      <c r="K934" s="15">
        <f t="shared" si="44"/>
        <v>0</v>
      </c>
      <c r="L934" s="24"/>
    </row>
    <row r="935" spans="1:12">
      <c r="A935" s="15">
        <v>934</v>
      </c>
      <c r="B935" s="15">
        <v>2.5036895085825343E-2</v>
      </c>
      <c r="C935" s="15">
        <f t="shared" si="42"/>
        <v>20.513304294014311</v>
      </c>
      <c r="D935" s="16">
        <v>2</v>
      </c>
      <c r="E935" s="16">
        <f t="shared" si="43"/>
        <v>2181</v>
      </c>
      <c r="F935" s="17">
        <v>12.518447542912671</v>
      </c>
      <c r="G935" s="15">
        <v>-1.6455703180423935</v>
      </c>
      <c r="H935" s="15">
        <v>0</v>
      </c>
      <c r="I935" s="22">
        <v>2</v>
      </c>
      <c r="J935" s="23">
        <v>0</v>
      </c>
      <c r="K935" s="15">
        <f t="shared" si="44"/>
        <v>0</v>
      </c>
      <c r="L935" s="24"/>
    </row>
    <row r="936" spans="1:12">
      <c r="A936" s="15">
        <v>935</v>
      </c>
      <c r="B936" s="15">
        <v>2.3881113390264261E-2</v>
      </c>
      <c r="C936" s="15">
        <f t="shared" si="42"/>
        <v>20.537185407404575</v>
      </c>
      <c r="D936" s="16">
        <v>2</v>
      </c>
      <c r="E936" s="16">
        <f t="shared" si="43"/>
        <v>2183</v>
      </c>
      <c r="F936" s="17">
        <v>11.94055669513213</v>
      </c>
      <c r="G936" s="15">
        <v>-0.28894542389027045</v>
      </c>
      <c r="H936" s="15">
        <v>0</v>
      </c>
      <c r="I936" s="22">
        <v>2</v>
      </c>
      <c r="J936" s="23">
        <v>0</v>
      </c>
      <c r="K936" s="15">
        <f t="shared" si="44"/>
        <v>0</v>
      </c>
      <c r="L936" s="24"/>
    </row>
    <row r="937" spans="1:12">
      <c r="A937" s="15">
        <v>936</v>
      </c>
      <c r="B937" s="15">
        <v>2.4307412184716999E-2</v>
      </c>
      <c r="C937" s="15">
        <f t="shared" si="42"/>
        <v>20.561492819589294</v>
      </c>
      <c r="D937" s="16">
        <v>2</v>
      </c>
      <c r="E937" s="16">
        <f t="shared" si="43"/>
        <v>2185</v>
      </c>
      <c r="F937" s="17">
        <v>12.153706092358499</v>
      </c>
      <c r="G937" s="15">
        <v>0.10657469861318436</v>
      </c>
      <c r="H937" s="15">
        <v>2</v>
      </c>
      <c r="I937" s="22">
        <v>0</v>
      </c>
      <c r="J937" s="23">
        <v>0</v>
      </c>
      <c r="K937" s="15">
        <f t="shared" si="44"/>
        <v>0</v>
      </c>
      <c r="L937" s="24"/>
    </row>
    <row r="938" spans="1:12">
      <c r="A938" s="15">
        <v>937</v>
      </c>
      <c r="B938" s="15">
        <v>2.5825137975684989E-2</v>
      </c>
      <c r="C938" s="15">
        <f t="shared" si="42"/>
        <v>20.587317957564977</v>
      </c>
      <c r="D938" s="16">
        <v>2</v>
      </c>
      <c r="E938" s="16">
        <f t="shared" si="43"/>
        <v>2187</v>
      </c>
      <c r="F938" s="17">
        <v>12.912568987842494</v>
      </c>
      <c r="G938" s="15">
        <v>0.37943144774199755</v>
      </c>
      <c r="H938" s="15">
        <v>2</v>
      </c>
      <c r="I938" s="22">
        <v>0</v>
      </c>
      <c r="J938" s="23">
        <v>0</v>
      </c>
      <c r="K938" s="15">
        <f t="shared" si="44"/>
        <v>0</v>
      </c>
      <c r="L938" s="24"/>
    </row>
    <row r="939" spans="1:12">
      <c r="A939" s="15">
        <v>938</v>
      </c>
      <c r="B939" s="15">
        <v>2.6516035098865059E-2</v>
      </c>
      <c r="C939" s="15">
        <f t="shared" si="42"/>
        <v>20.613833992663842</v>
      </c>
      <c r="D939" s="16">
        <v>2</v>
      </c>
      <c r="E939" s="16">
        <f t="shared" si="43"/>
        <v>2189</v>
      </c>
      <c r="F939" s="17">
        <v>13.258017549432529</v>
      </c>
      <c r="G939" s="15">
        <v>0.17272428079501712</v>
      </c>
      <c r="H939" s="15">
        <v>2</v>
      </c>
      <c r="I939" s="22">
        <v>0</v>
      </c>
      <c r="J939" s="23">
        <v>0</v>
      </c>
      <c r="K939" s="15">
        <f t="shared" si="44"/>
        <v>0</v>
      </c>
      <c r="L939" s="24"/>
    </row>
    <row r="940" spans="1:12">
      <c r="A940" s="15">
        <v>939</v>
      </c>
      <c r="B940" s="15">
        <v>2.7074241388244949E-2</v>
      </c>
      <c r="C940" s="15">
        <f t="shared" si="42"/>
        <v>20.640908234052088</v>
      </c>
      <c r="D940" s="16">
        <v>2</v>
      </c>
      <c r="E940" s="16">
        <f t="shared" si="43"/>
        <v>2191</v>
      </c>
      <c r="F940" s="17">
        <v>13.537120694122475</v>
      </c>
      <c r="G940" s="15">
        <v>0.13955157234497317</v>
      </c>
      <c r="H940" s="15">
        <v>2</v>
      </c>
      <c r="I940" s="22">
        <v>0</v>
      </c>
      <c r="J940" s="23">
        <v>0</v>
      </c>
      <c r="K940" s="15">
        <f t="shared" si="44"/>
        <v>0</v>
      </c>
      <c r="L940" s="24"/>
    </row>
    <row r="941" spans="1:12">
      <c r="A941" s="15">
        <v>940</v>
      </c>
      <c r="B941" s="15">
        <v>2.566598523498748E-2</v>
      </c>
      <c r="C941" s="15">
        <f t="shared" si="42"/>
        <v>20.666574219287074</v>
      </c>
      <c r="D941" s="16">
        <v>2</v>
      </c>
      <c r="E941" s="16">
        <f t="shared" si="43"/>
        <v>2193</v>
      </c>
      <c r="F941" s="17">
        <v>12.832992617493739</v>
      </c>
      <c r="G941" s="15">
        <v>-0.35206403831436806</v>
      </c>
      <c r="H941" s="15">
        <v>0</v>
      </c>
      <c r="I941" s="22">
        <v>2</v>
      </c>
      <c r="J941" s="23">
        <v>0</v>
      </c>
      <c r="K941" s="15">
        <f t="shared" si="44"/>
        <v>0</v>
      </c>
      <c r="L941" s="24"/>
    </row>
    <row r="942" spans="1:12">
      <c r="A942" s="15">
        <v>941</v>
      </c>
      <c r="B942" s="15">
        <v>2.8186863257743659E-2</v>
      </c>
      <c r="C942" s="15">
        <f t="shared" si="42"/>
        <v>20.694761082544819</v>
      </c>
      <c r="D942" s="16">
        <v>3</v>
      </c>
      <c r="E942" s="16">
        <f t="shared" si="43"/>
        <v>2196</v>
      </c>
      <c r="F942" s="17">
        <v>9.3956210859145539</v>
      </c>
      <c r="G942" s="15">
        <v>-1.145790510526395</v>
      </c>
      <c r="H942" s="15">
        <v>0</v>
      </c>
      <c r="I942" s="22">
        <v>3</v>
      </c>
      <c r="J942" s="23">
        <v>0</v>
      </c>
      <c r="K942" s="15">
        <f t="shared" si="44"/>
        <v>0</v>
      </c>
      <c r="L942" s="24"/>
    </row>
    <row r="943" spans="1:12">
      <c r="A943" s="15">
        <v>942</v>
      </c>
      <c r="B943" s="15">
        <v>3.5485712816939796E-2</v>
      </c>
      <c r="C943" s="15">
        <f t="shared" si="42"/>
        <v>20.730246795361758</v>
      </c>
      <c r="D943" s="16">
        <v>2</v>
      </c>
      <c r="E943" s="16">
        <f t="shared" si="43"/>
        <v>2198</v>
      </c>
      <c r="F943" s="17">
        <v>17.742856408469898</v>
      </c>
      <c r="G943" s="15">
        <v>4.1736176612776719</v>
      </c>
      <c r="H943" s="15">
        <v>2</v>
      </c>
      <c r="I943" s="22">
        <v>0</v>
      </c>
      <c r="J943" s="23">
        <v>0</v>
      </c>
      <c r="K943" s="15">
        <f t="shared" si="44"/>
        <v>0</v>
      </c>
      <c r="L943" s="24"/>
    </row>
    <row r="944" spans="1:12">
      <c r="A944" s="15">
        <v>943</v>
      </c>
      <c r="B944" s="15">
        <v>2.4470896954168837E-2</v>
      </c>
      <c r="C944" s="15">
        <f t="shared" si="42"/>
        <v>20.754717692315928</v>
      </c>
      <c r="D944" s="16">
        <v>2</v>
      </c>
      <c r="E944" s="16">
        <f t="shared" si="43"/>
        <v>2200</v>
      </c>
      <c r="F944" s="17">
        <v>12.235448477084418</v>
      </c>
      <c r="G944" s="15">
        <v>-2.7537039656927398</v>
      </c>
      <c r="H944" s="15">
        <v>0</v>
      </c>
      <c r="I944" s="22">
        <v>2</v>
      </c>
      <c r="J944" s="23">
        <v>0</v>
      </c>
      <c r="K944" s="15">
        <f t="shared" si="44"/>
        <v>0</v>
      </c>
      <c r="L944" s="24"/>
    </row>
    <row r="945" spans="1:12">
      <c r="A945" s="15">
        <v>944</v>
      </c>
      <c r="B945" s="15">
        <v>2.3971253272192128E-2</v>
      </c>
      <c r="C945" s="15">
        <f t="shared" si="42"/>
        <v>20.778688945588122</v>
      </c>
      <c r="D945" s="16">
        <v>2</v>
      </c>
      <c r="E945" s="16">
        <f t="shared" si="43"/>
        <v>2202</v>
      </c>
      <c r="F945" s="17">
        <v>11.985626636096063</v>
      </c>
      <c r="G945" s="15">
        <v>-0.12491092049417762</v>
      </c>
      <c r="H945" s="15">
        <v>0</v>
      </c>
      <c r="I945" s="22">
        <v>2</v>
      </c>
      <c r="J945" s="23">
        <v>0</v>
      </c>
      <c r="K945" s="15">
        <f t="shared" si="44"/>
        <v>0</v>
      </c>
      <c r="L945" s="24"/>
    </row>
    <row r="946" spans="1:12">
      <c r="A946" s="15">
        <v>945</v>
      </c>
      <c r="B946" s="15">
        <v>2.3920021539426357E-2</v>
      </c>
      <c r="C946" s="15">
        <f t="shared" si="42"/>
        <v>20.802608967127547</v>
      </c>
      <c r="D946" s="16">
        <v>2</v>
      </c>
      <c r="E946" s="16">
        <f t="shared" si="43"/>
        <v>2204</v>
      </c>
      <c r="F946" s="17">
        <v>11.960010769713179</v>
      </c>
      <c r="G946" s="15">
        <v>-1.2807933191441911E-2</v>
      </c>
      <c r="H946" s="15">
        <v>0</v>
      </c>
      <c r="I946" s="22">
        <v>0</v>
      </c>
      <c r="J946" s="23">
        <v>0</v>
      </c>
      <c r="K946" s="15">
        <f t="shared" si="44"/>
        <v>2</v>
      </c>
      <c r="L946" s="24"/>
    </row>
    <row r="947" spans="1:12">
      <c r="A947" s="15">
        <v>946</v>
      </c>
      <c r="B947" s="15">
        <v>2.4390857906355912E-2</v>
      </c>
      <c r="C947" s="15">
        <f t="shared" si="42"/>
        <v>20.826999825033901</v>
      </c>
      <c r="D947" s="16">
        <v>2</v>
      </c>
      <c r="E947" s="16">
        <f t="shared" si="43"/>
        <v>2206</v>
      </c>
      <c r="F947" s="17">
        <v>12.195428953177956</v>
      </c>
      <c r="G947" s="15">
        <v>0.11770909173238842</v>
      </c>
      <c r="H947" s="15">
        <v>2</v>
      </c>
      <c r="I947" s="22">
        <v>0</v>
      </c>
      <c r="J947" s="23">
        <v>0</v>
      </c>
      <c r="K947" s="15">
        <f t="shared" si="44"/>
        <v>0</v>
      </c>
      <c r="L947" s="24"/>
    </row>
    <row r="948" spans="1:12">
      <c r="A948" s="15">
        <v>947</v>
      </c>
      <c r="B948" s="15">
        <v>2.5077466112430981E-2</v>
      </c>
      <c r="C948" s="15">
        <f t="shared" si="42"/>
        <v>20.852077291146333</v>
      </c>
      <c r="D948" s="16">
        <v>2</v>
      </c>
      <c r="E948" s="16">
        <f t="shared" si="43"/>
        <v>2208</v>
      </c>
      <c r="F948" s="17">
        <v>12.53873305621549</v>
      </c>
      <c r="G948" s="15">
        <v>0.17165205151876695</v>
      </c>
      <c r="H948" s="15">
        <v>2</v>
      </c>
      <c r="I948" s="22">
        <v>0</v>
      </c>
      <c r="J948" s="23">
        <v>0</v>
      </c>
      <c r="K948" s="15">
        <f t="shared" si="44"/>
        <v>0</v>
      </c>
      <c r="L948" s="24"/>
    </row>
    <row r="949" spans="1:12">
      <c r="A949" s="15">
        <v>948</v>
      </c>
      <c r="B949" s="15">
        <v>2.7523346845753693E-2</v>
      </c>
      <c r="C949" s="15">
        <f t="shared" si="42"/>
        <v>20.879600637992088</v>
      </c>
      <c r="D949" s="16">
        <v>2</v>
      </c>
      <c r="E949" s="16">
        <f t="shared" si="43"/>
        <v>2210</v>
      </c>
      <c r="F949" s="17">
        <v>13.761673422876846</v>
      </c>
      <c r="G949" s="15">
        <v>0.61147018333067837</v>
      </c>
      <c r="H949" s="15">
        <v>2</v>
      </c>
      <c r="I949" s="22">
        <v>0</v>
      </c>
      <c r="J949" s="23">
        <v>0</v>
      </c>
      <c r="K949" s="15">
        <f t="shared" si="44"/>
        <v>0</v>
      </c>
      <c r="L949" s="24"/>
    </row>
    <row r="950" spans="1:12">
      <c r="A950" s="15">
        <v>949</v>
      </c>
      <c r="B950" s="15">
        <v>2.3292120942598315E-2</v>
      </c>
      <c r="C950" s="15">
        <f t="shared" si="42"/>
        <v>20.902892758934687</v>
      </c>
      <c r="D950" s="16">
        <v>2</v>
      </c>
      <c r="E950" s="16">
        <f t="shared" si="43"/>
        <v>2212</v>
      </c>
      <c r="F950" s="17">
        <v>11.646060471299156</v>
      </c>
      <c r="G950" s="15">
        <v>-1.057806475788845</v>
      </c>
      <c r="H950" s="15">
        <v>0</v>
      </c>
      <c r="I950" s="22">
        <v>2</v>
      </c>
      <c r="J950" s="23">
        <v>0</v>
      </c>
      <c r="K950" s="15">
        <f t="shared" si="44"/>
        <v>0</v>
      </c>
      <c r="L950" s="24"/>
    </row>
    <row r="951" spans="1:12">
      <c r="A951" s="15">
        <v>950</v>
      </c>
      <c r="B951" s="15">
        <v>2.4660302012299556E-2</v>
      </c>
      <c r="C951" s="15">
        <f t="shared" si="42"/>
        <v>20.927553060946988</v>
      </c>
      <c r="D951" s="16">
        <v>2</v>
      </c>
      <c r="E951" s="16">
        <f t="shared" si="43"/>
        <v>2214</v>
      </c>
      <c r="F951" s="17">
        <v>12.330151006149778</v>
      </c>
      <c r="G951" s="15">
        <v>0.34204526742531094</v>
      </c>
      <c r="H951" s="15">
        <v>2</v>
      </c>
      <c r="I951" s="22">
        <v>0</v>
      </c>
      <c r="J951" s="23">
        <v>0</v>
      </c>
      <c r="K951" s="15">
        <f t="shared" si="44"/>
        <v>0</v>
      </c>
      <c r="L951" s="24"/>
    </row>
    <row r="952" spans="1:12">
      <c r="A952" s="15">
        <v>951</v>
      </c>
      <c r="B952" s="15">
        <v>2.4652294062752489E-2</v>
      </c>
      <c r="C952" s="15">
        <f t="shared" si="42"/>
        <v>20.952205355009738</v>
      </c>
      <c r="D952" s="16">
        <v>2</v>
      </c>
      <c r="E952" s="16">
        <f t="shared" si="43"/>
        <v>2216</v>
      </c>
      <c r="F952" s="17">
        <v>12.326147031376244</v>
      </c>
      <c r="G952" s="15">
        <v>-2.0019873867669347E-3</v>
      </c>
      <c r="H952" s="15">
        <v>0</v>
      </c>
      <c r="I952" s="22">
        <v>0</v>
      </c>
      <c r="J952" s="23">
        <v>0</v>
      </c>
      <c r="K952" s="15">
        <f t="shared" si="44"/>
        <v>2</v>
      </c>
      <c r="L952" s="24"/>
    </row>
    <row r="953" spans="1:12">
      <c r="A953" s="15">
        <v>952</v>
      </c>
      <c r="B953" s="15">
        <v>2.4845962042467341E-2</v>
      </c>
      <c r="C953" s="15">
        <f t="shared" si="42"/>
        <v>20.977051317052204</v>
      </c>
      <c r="D953" s="16">
        <v>2</v>
      </c>
      <c r="E953" s="16">
        <f t="shared" si="43"/>
        <v>2218</v>
      </c>
      <c r="F953" s="17">
        <v>12.422981021233671</v>
      </c>
      <c r="G953" s="15">
        <v>4.8416994928713208E-2</v>
      </c>
      <c r="H953" s="15">
        <v>0</v>
      </c>
      <c r="I953" s="22">
        <v>0</v>
      </c>
      <c r="J953" s="23">
        <v>0</v>
      </c>
      <c r="K953" s="15">
        <f t="shared" si="44"/>
        <v>2</v>
      </c>
      <c r="L953" s="24"/>
    </row>
    <row r="954" spans="1:12">
      <c r="A954" s="15">
        <v>953</v>
      </c>
      <c r="B954" s="15">
        <v>2.513031592907217E-2</v>
      </c>
      <c r="C954" s="15">
        <f t="shared" si="42"/>
        <v>21.002181632981276</v>
      </c>
      <c r="D954" s="16">
        <v>3</v>
      </c>
      <c r="E954" s="16">
        <f t="shared" si="43"/>
        <v>2221</v>
      </c>
      <c r="F954" s="17">
        <v>8.3767719763573893</v>
      </c>
      <c r="G954" s="15">
        <v>-1.3487363482920938</v>
      </c>
      <c r="H954" s="15">
        <v>0</v>
      </c>
      <c r="I954" s="22">
        <v>3</v>
      </c>
      <c r="J954" s="23">
        <v>0</v>
      </c>
      <c r="K954" s="15">
        <f t="shared" si="44"/>
        <v>0</v>
      </c>
      <c r="L954" s="24"/>
    </row>
    <row r="955" spans="1:12">
      <c r="A955" s="15">
        <v>954</v>
      </c>
      <c r="B955" s="15">
        <v>3.713489567665209E-2</v>
      </c>
      <c r="C955" s="15">
        <f t="shared" si="42"/>
        <v>21.039316528657928</v>
      </c>
      <c r="D955" s="16">
        <v>2</v>
      </c>
      <c r="E955" s="16">
        <f t="shared" si="43"/>
        <v>2223</v>
      </c>
      <c r="F955" s="17">
        <v>18.567447838326043</v>
      </c>
      <c r="G955" s="15">
        <v>5.0953379309843267</v>
      </c>
      <c r="H955" s="15">
        <v>2</v>
      </c>
      <c r="I955" s="22">
        <v>0</v>
      </c>
      <c r="J955" s="23">
        <v>0</v>
      </c>
      <c r="K955" s="15">
        <f t="shared" si="44"/>
        <v>0</v>
      </c>
      <c r="L955" s="24"/>
    </row>
    <row r="956" spans="1:12">
      <c r="A956" s="15">
        <v>955</v>
      </c>
      <c r="B956" s="15">
        <v>2.5970165444583342E-2</v>
      </c>
      <c r="C956" s="15">
        <f t="shared" si="42"/>
        <v>21.065286694102511</v>
      </c>
      <c r="D956" s="16">
        <v>2</v>
      </c>
      <c r="E956" s="16">
        <f t="shared" si="43"/>
        <v>2225</v>
      </c>
      <c r="F956" s="17">
        <v>12.98508272229167</v>
      </c>
      <c r="G956" s="15">
        <v>-2.7911825580171863</v>
      </c>
      <c r="H956" s="15">
        <v>0</v>
      </c>
      <c r="I956" s="22">
        <v>2</v>
      </c>
      <c r="J956" s="23">
        <v>0</v>
      </c>
      <c r="K956" s="15">
        <f t="shared" si="44"/>
        <v>0</v>
      </c>
      <c r="L956" s="24"/>
    </row>
    <row r="957" spans="1:12">
      <c r="A957" s="15">
        <v>956</v>
      </c>
      <c r="B957" s="15">
        <v>1.9294394217134202E-2</v>
      </c>
      <c r="C957" s="15">
        <f t="shared" si="42"/>
        <v>21.084581088319645</v>
      </c>
      <c r="D957" s="16">
        <v>2</v>
      </c>
      <c r="E957" s="16">
        <f t="shared" si="43"/>
        <v>2227</v>
      </c>
      <c r="F957" s="17">
        <v>9.6471971085671004</v>
      </c>
      <c r="G957" s="15">
        <v>-1.6689428068622849</v>
      </c>
      <c r="H957" s="15">
        <v>0</v>
      </c>
      <c r="I957" s="22">
        <v>2</v>
      </c>
      <c r="J957" s="23">
        <v>0</v>
      </c>
      <c r="K957" s="15">
        <f t="shared" si="44"/>
        <v>0</v>
      </c>
      <c r="L957" s="24"/>
    </row>
    <row r="958" spans="1:12">
      <c r="A958" s="15">
        <v>957</v>
      </c>
      <c r="B958" s="15">
        <v>1.6941258038802542E-2</v>
      </c>
      <c r="C958" s="15">
        <f t="shared" si="42"/>
        <v>21.101522346358447</v>
      </c>
      <c r="D958" s="16">
        <v>2</v>
      </c>
      <c r="E958" s="16">
        <f t="shared" si="43"/>
        <v>2229</v>
      </c>
      <c r="F958" s="17">
        <v>8.4706290194012706</v>
      </c>
      <c r="G958" s="15">
        <v>-0.58828404458291494</v>
      </c>
      <c r="H958" s="15">
        <v>0</v>
      </c>
      <c r="I958" s="22">
        <v>2</v>
      </c>
      <c r="J958" s="23">
        <v>0</v>
      </c>
      <c r="K958" s="15">
        <f t="shared" si="44"/>
        <v>0</v>
      </c>
      <c r="L958" s="24"/>
    </row>
    <row r="959" spans="1:12">
      <c r="A959" s="15">
        <v>958</v>
      </c>
      <c r="B959" s="15">
        <v>1.5797245851068491E-2</v>
      </c>
      <c r="C959" s="15">
        <f t="shared" si="42"/>
        <v>21.117319592209515</v>
      </c>
      <c r="D959" s="16">
        <v>2</v>
      </c>
      <c r="E959" s="16">
        <f t="shared" si="43"/>
        <v>2231</v>
      </c>
      <c r="F959" s="17">
        <v>7.8986229255342462</v>
      </c>
      <c r="G959" s="15">
        <v>-0.28600304693351219</v>
      </c>
      <c r="H959" s="15">
        <v>0</v>
      </c>
      <c r="I959" s="22">
        <v>2</v>
      </c>
      <c r="J959" s="23">
        <v>0</v>
      </c>
      <c r="K959" s="15">
        <f t="shared" si="44"/>
        <v>0</v>
      </c>
      <c r="L959" s="24"/>
    </row>
    <row r="960" spans="1:12">
      <c r="A960" s="15">
        <v>959</v>
      </c>
      <c r="B960" s="15">
        <v>8.2100858390969141E-3</v>
      </c>
      <c r="C960" s="15">
        <f t="shared" si="42"/>
        <v>21.125529678048611</v>
      </c>
      <c r="D960" s="16">
        <v>2</v>
      </c>
      <c r="E960" s="16">
        <f t="shared" si="43"/>
        <v>2233</v>
      </c>
      <c r="F960" s="17">
        <v>4.105042919548457</v>
      </c>
      <c r="G960" s="15">
        <v>-1.8967900029928946</v>
      </c>
      <c r="H960" s="15">
        <v>0</v>
      </c>
      <c r="I960" s="22">
        <v>2</v>
      </c>
      <c r="J960" s="23">
        <v>0</v>
      </c>
      <c r="K960" s="15">
        <f t="shared" si="44"/>
        <v>0</v>
      </c>
      <c r="L960" s="24"/>
    </row>
    <row r="961" spans="1:12">
      <c r="A961" s="15">
        <v>960</v>
      </c>
      <c r="B961" s="15">
        <v>2.4056183748155619E-2</v>
      </c>
      <c r="C961" s="15">
        <f t="shared" si="42"/>
        <v>21.149585861796766</v>
      </c>
      <c r="D961" s="16">
        <v>2</v>
      </c>
      <c r="E961" s="16">
        <f t="shared" si="43"/>
        <v>2235</v>
      </c>
      <c r="F961" s="17">
        <v>12.028091874077809</v>
      </c>
      <c r="G961" s="15">
        <v>3.961524477264676</v>
      </c>
      <c r="H961" s="15">
        <v>2</v>
      </c>
      <c r="I961" s="22">
        <v>0</v>
      </c>
      <c r="J961" s="23">
        <v>0</v>
      </c>
      <c r="K961" s="15">
        <f t="shared" si="44"/>
        <v>0</v>
      </c>
      <c r="L961" s="24"/>
    </row>
    <row r="962" spans="1:12">
      <c r="A962" s="15">
        <v>961</v>
      </c>
      <c r="B962" s="15">
        <v>1.608408220018483E-2</v>
      </c>
      <c r="C962" s="15">
        <f t="shared" si="42"/>
        <v>21.165669943996949</v>
      </c>
      <c r="D962" s="16">
        <v>2</v>
      </c>
      <c r="E962" s="16">
        <f t="shared" si="43"/>
        <v>2237</v>
      </c>
      <c r="F962" s="17">
        <v>8.0420411000924155</v>
      </c>
      <c r="G962" s="15">
        <v>-1.9930253869926968</v>
      </c>
      <c r="H962" s="15">
        <v>0</v>
      </c>
      <c r="I962" s="22">
        <v>2</v>
      </c>
      <c r="J962" s="23">
        <v>0</v>
      </c>
      <c r="K962" s="15">
        <f t="shared" si="44"/>
        <v>0</v>
      </c>
      <c r="L962" s="24"/>
    </row>
    <row r="963" spans="1:12">
      <c r="A963" s="15">
        <v>962</v>
      </c>
      <c r="B963" s="15">
        <v>1.8873942836851797E-2</v>
      </c>
      <c r="C963" s="15">
        <f t="shared" si="42"/>
        <v>21.184543886833801</v>
      </c>
      <c r="D963" s="16">
        <v>4</v>
      </c>
      <c r="E963" s="16">
        <f t="shared" si="43"/>
        <v>2241</v>
      </c>
      <c r="F963" s="17">
        <v>4.7184857092129491</v>
      </c>
      <c r="G963" s="15">
        <v>-0.8308888477198666</v>
      </c>
      <c r="H963" s="15">
        <v>0</v>
      </c>
      <c r="I963" s="22">
        <v>4</v>
      </c>
      <c r="J963" s="23">
        <v>0</v>
      </c>
      <c r="K963" s="15">
        <f t="shared" si="44"/>
        <v>0</v>
      </c>
      <c r="L963" s="24"/>
    </row>
    <row r="964" spans="1:12">
      <c r="A964" s="15">
        <v>963</v>
      </c>
      <c r="B964" s="15">
        <v>3.6994129445211583E-2</v>
      </c>
      <c r="C964" s="15">
        <f t="shared" ref="C964:C1027" si="45">B964+C963</f>
        <v>21.221538016279013</v>
      </c>
      <c r="D964" s="16">
        <v>3</v>
      </c>
      <c r="E964" s="16">
        <f t="shared" ref="E964:E1027" si="46">D964+E963</f>
        <v>2244</v>
      </c>
      <c r="F964" s="17">
        <v>12.331376481737195</v>
      </c>
      <c r="G964" s="15">
        <v>2.537630257508082</v>
      </c>
      <c r="H964" s="15">
        <v>3</v>
      </c>
      <c r="I964" s="22">
        <v>0</v>
      </c>
      <c r="J964" s="23">
        <v>0</v>
      </c>
      <c r="K964" s="15">
        <f t="shared" ref="K964:K1027" si="47">D964-H964-I964-J964</f>
        <v>0</v>
      </c>
      <c r="L964" s="24"/>
    </row>
    <row r="965" spans="1:12">
      <c r="A965" s="15">
        <v>964</v>
      </c>
      <c r="B965" s="15">
        <v>8.5270727669703953E-3</v>
      </c>
      <c r="C965" s="15">
        <f t="shared" si="45"/>
        <v>21.230065089045983</v>
      </c>
      <c r="D965" s="16">
        <v>2</v>
      </c>
      <c r="E965" s="16">
        <f t="shared" si="46"/>
        <v>2246</v>
      </c>
      <c r="F965" s="17">
        <v>4.2635363834851976</v>
      </c>
      <c r="G965" s="15">
        <v>-4.0339200491259986</v>
      </c>
      <c r="H965" s="15">
        <v>0</v>
      </c>
      <c r="I965" s="22">
        <v>2</v>
      </c>
      <c r="J965" s="23">
        <v>0</v>
      </c>
      <c r="K965" s="15">
        <f t="shared" si="47"/>
        <v>0</v>
      </c>
      <c r="L965" s="24"/>
    </row>
    <row r="966" spans="1:12">
      <c r="A966" s="15">
        <v>965</v>
      </c>
      <c r="B966" s="15">
        <v>2.4539724481294919E-2</v>
      </c>
      <c r="C966" s="15">
        <f t="shared" si="45"/>
        <v>21.254604813527276</v>
      </c>
      <c r="D966" s="16">
        <v>2</v>
      </c>
      <c r="E966" s="16">
        <f t="shared" si="46"/>
        <v>2248</v>
      </c>
      <c r="F966" s="17">
        <v>12.269862240647459</v>
      </c>
      <c r="G966" s="15">
        <v>4.0031629285811308</v>
      </c>
      <c r="H966" s="15">
        <v>2</v>
      </c>
      <c r="I966" s="22">
        <v>0</v>
      </c>
      <c r="J966" s="23">
        <v>0</v>
      </c>
      <c r="K966" s="15">
        <f t="shared" si="47"/>
        <v>0</v>
      </c>
      <c r="L966" s="24"/>
    </row>
    <row r="967" spans="1:12">
      <c r="A967" s="15">
        <v>966</v>
      </c>
      <c r="B967" s="15">
        <v>1.6341170265994701E-2</v>
      </c>
      <c r="C967" s="15">
        <f t="shared" si="45"/>
        <v>21.270945983793272</v>
      </c>
      <c r="D967" s="16">
        <v>2</v>
      </c>
      <c r="E967" s="16">
        <f t="shared" si="46"/>
        <v>2250</v>
      </c>
      <c r="F967" s="17">
        <v>8.1705851329973509</v>
      </c>
      <c r="G967" s="15">
        <v>-2.0496385538250541</v>
      </c>
      <c r="H967" s="15">
        <v>0</v>
      </c>
      <c r="I967" s="22">
        <v>2</v>
      </c>
      <c r="J967" s="23">
        <v>0</v>
      </c>
      <c r="K967" s="15">
        <f t="shared" si="47"/>
        <v>0</v>
      </c>
      <c r="L967" s="24"/>
    </row>
    <row r="968" spans="1:12">
      <c r="A968" s="15">
        <v>967</v>
      </c>
      <c r="B968" s="15">
        <v>1.6606069544122169E-2</v>
      </c>
      <c r="C968" s="15">
        <f t="shared" si="45"/>
        <v>21.287552053337393</v>
      </c>
      <c r="D968" s="16">
        <v>2</v>
      </c>
      <c r="E968" s="16">
        <f t="shared" si="46"/>
        <v>2252</v>
      </c>
      <c r="F968" s="17">
        <v>8.3030347720610838</v>
      </c>
      <c r="G968" s="15">
        <v>6.622481953186643E-2</v>
      </c>
      <c r="H968" s="15">
        <v>0</v>
      </c>
      <c r="I968" s="22">
        <v>0</v>
      </c>
      <c r="J968" s="23">
        <v>0</v>
      </c>
      <c r="K968" s="15">
        <f t="shared" si="47"/>
        <v>2</v>
      </c>
      <c r="L968" s="24"/>
    </row>
    <row r="969" spans="1:12">
      <c r="A969" s="15">
        <v>968</v>
      </c>
      <c r="B969" s="15">
        <v>1.6929288883081574E-2</v>
      </c>
      <c r="C969" s="15">
        <f t="shared" si="45"/>
        <v>21.304481342220473</v>
      </c>
      <c r="D969" s="16">
        <v>2</v>
      </c>
      <c r="E969" s="16">
        <f t="shared" si="46"/>
        <v>2254</v>
      </c>
      <c r="F969" s="17">
        <v>8.464644441540786</v>
      </c>
      <c r="G969" s="15">
        <v>8.0804834739851117E-2</v>
      </c>
      <c r="H969" s="15">
        <v>0</v>
      </c>
      <c r="I969" s="22">
        <v>0</v>
      </c>
      <c r="J969" s="23">
        <v>0</v>
      </c>
      <c r="K969" s="15">
        <f t="shared" si="47"/>
        <v>2</v>
      </c>
      <c r="L969" s="24"/>
    </row>
    <row r="970" spans="1:12">
      <c r="A970" s="15">
        <v>969</v>
      </c>
      <c r="B970" s="15">
        <v>2.2466021237995633E-2</v>
      </c>
      <c r="C970" s="15">
        <f t="shared" si="45"/>
        <v>21.326947363458469</v>
      </c>
      <c r="D970" s="16">
        <v>2</v>
      </c>
      <c r="E970" s="16">
        <f t="shared" si="46"/>
        <v>2256</v>
      </c>
      <c r="F970" s="17">
        <v>11.233010618997817</v>
      </c>
      <c r="G970" s="15">
        <v>1.3841830887285154</v>
      </c>
      <c r="H970" s="15">
        <v>2</v>
      </c>
      <c r="I970" s="22">
        <v>0</v>
      </c>
      <c r="J970" s="23">
        <v>0</v>
      </c>
      <c r="K970" s="15">
        <f t="shared" si="47"/>
        <v>0</v>
      </c>
      <c r="L970" s="24"/>
    </row>
    <row r="971" spans="1:12">
      <c r="A971" s="15">
        <v>970</v>
      </c>
      <c r="B971" s="15">
        <v>1.8589201685540922E-2</v>
      </c>
      <c r="C971" s="15">
        <f t="shared" si="45"/>
        <v>21.345536565144009</v>
      </c>
      <c r="D971" s="16">
        <v>2</v>
      </c>
      <c r="E971" s="16">
        <f t="shared" si="46"/>
        <v>2258</v>
      </c>
      <c r="F971" s="17">
        <v>9.2946008427704605</v>
      </c>
      <c r="G971" s="15">
        <v>-0.96920488811367811</v>
      </c>
      <c r="H971" s="15">
        <v>0</v>
      </c>
      <c r="I971" s="22">
        <v>2</v>
      </c>
      <c r="J971" s="23">
        <v>0</v>
      </c>
      <c r="K971" s="15">
        <f t="shared" si="47"/>
        <v>0</v>
      </c>
      <c r="L971" s="24"/>
    </row>
    <row r="972" spans="1:12">
      <c r="A972" s="15">
        <v>971</v>
      </c>
      <c r="B972" s="15">
        <v>2.1554677912124825E-2</v>
      </c>
      <c r="C972" s="15">
        <f t="shared" si="45"/>
        <v>21.367091243056134</v>
      </c>
      <c r="D972" s="16">
        <v>2</v>
      </c>
      <c r="E972" s="16">
        <f t="shared" si="46"/>
        <v>2260</v>
      </c>
      <c r="F972" s="17">
        <v>10.777338956062412</v>
      </c>
      <c r="G972" s="15">
        <v>0.74136905664597563</v>
      </c>
      <c r="H972" s="15">
        <v>2</v>
      </c>
      <c r="I972" s="22">
        <v>0</v>
      </c>
      <c r="J972" s="23">
        <v>0</v>
      </c>
      <c r="K972" s="15">
        <f t="shared" si="47"/>
        <v>0</v>
      </c>
      <c r="L972" s="24"/>
    </row>
    <row r="973" spans="1:12">
      <c r="A973" s="15">
        <v>972</v>
      </c>
      <c r="B973" s="15">
        <v>1.1668200549016574E-2</v>
      </c>
      <c r="C973" s="15">
        <f t="shared" si="45"/>
        <v>21.378759443605151</v>
      </c>
      <c r="D973" s="16">
        <v>2</v>
      </c>
      <c r="E973" s="16">
        <f t="shared" si="46"/>
        <v>2262</v>
      </c>
      <c r="F973" s="17">
        <v>5.8341002745082866</v>
      </c>
      <c r="G973" s="15">
        <v>-2.4716193407770626</v>
      </c>
      <c r="H973" s="15">
        <v>0</v>
      </c>
      <c r="I973" s="22">
        <v>2</v>
      </c>
      <c r="J973" s="23">
        <v>0</v>
      </c>
      <c r="K973" s="15">
        <f t="shared" si="47"/>
        <v>0</v>
      </c>
      <c r="L973" s="24"/>
    </row>
    <row r="974" spans="1:12">
      <c r="A974" s="15">
        <v>973</v>
      </c>
      <c r="B974" s="15">
        <v>3.5538890878781898E-2</v>
      </c>
      <c r="C974" s="15">
        <f t="shared" si="45"/>
        <v>21.414298334483934</v>
      </c>
      <c r="D974" s="16">
        <v>2</v>
      </c>
      <c r="E974" s="16">
        <f t="shared" si="46"/>
        <v>2264</v>
      </c>
      <c r="F974" s="17">
        <v>17.76944543939095</v>
      </c>
      <c r="G974" s="15">
        <v>5.967672582441331</v>
      </c>
      <c r="H974" s="15">
        <v>2</v>
      </c>
      <c r="I974" s="22">
        <v>0</v>
      </c>
      <c r="J974" s="23">
        <v>0</v>
      </c>
      <c r="K974" s="15">
        <f t="shared" si="47"/>
        <v>0</v>
      </c>
      <c r="L974" s="24"/>
    </row>
    <row r="975" spans="1:12">
      <c r="A975" s="15">
        <v>974</v>
      </c>
      <c r="B975" s="15">
        <v>1.2173042970923198E-2</v>
      </c>
      <c r="C975" s="15">
        <f t="shared" si="45"/>
        <v>21.426471377454856</v>
      </c>
      <c r="D975" s="16">
        <v>2</v>
      </c>
      <c r="E975" s="16">
        <f t="shared" si="46"/>
        <v>2266</v>
      </c>
      <c r="F975" s="17">
        <v>6.0865214854615992</v>
      </c>
      <c r="G975" s="15">
        <v>-5.8414619769646752</v>
      </c>
      <c r="H975" s="15">
        <v>0</v>
      </c>
      <c r="I975" s="22">
        <v>2</v>
      </c>
      <c r="J975" s="23">
        <v>0</v>
      </c>
      <c r="K975" s="15">
        <f t="shared" si="47"/>
        <v>0</v>
      </c>
      <c r="L975" s="24"/>
    </row>
    <row r="976" spans="1:12">
      <c r="A976" s="15">
        <v>975</v>
      </c>
      <c r="B976" s="15">
        <v>3.7575217930315874E-2</v>
      </c>
      <c r="C976" s="15">
        <f t="shared" si="45"/>
        <v>21.46404659538517</v>
      </c>
      <c r="D976" s="16">
        <v>2</v>
      </c>
      <c r="E976" s="16">
        <f t="shared" si="46"/>
        <v>2268</v>
      </c>
      <c r="F976" s="17">
        <v>18.787608965157936</v>
      </c>
      <c r="G976" s="15">
        <v>6.3505437398481686</v>
      </c>
      <c r="H976" s="15">
        <v>2</v>
      </c>
      <c r="I976" s="22">
        <v>0</v>
      </c>
      <c r="J976" s="23">
        <v>0</v>
      </c>
      <c r="K976" s="15">
        <f t="shared" si="47"/>
        <v>0</v>
      </c>
      <c r="L976" s="24"/>
    </row>
    <row r="977" spans="1:12">
      <c r="A977" s="15">
        <v>976</v>
      </c>
      <c r="B977" s="15">
        <v>2.5331412045267052E-2</v>
      </c>
      <c r="C977" s="15">
        <f t="shared" si="45"/>
        <v>21.489378007430439</v>
      </c>
      <c r="D977" s="16">
        <v>2</v>
      </c>
      <c r="E977" s="16">
        <f t="shared" si="46"/>
        <v>2270</v>
      </c>
      <c r="F977" s="17">
        <v>12.665706022633525</v>
      </c>
      <c r="G977" s="15">
        <v>-3.0609514712622055</v>
      </c>
      <c r="H977" s="15">
        <v>0</v>
      </c>
      <c r="I977" s="22">
        <v>2</v>
      </c>
      <c r="J977" s="23">
        <v>0</v>
      </c>
      <c r="K977" s="15">
        <f t="shared" si="47"/>
        <v>0</v>
      </c>
      <c r="L977" s="24"/>
    </row>
    <row r="978" spans="1:12">
      <c r="A978" s="15">
        <v>977</v>
      </c>
      <c r="B978" s="15">
        <v>1.7206813101516352E-2</v>
      </c>
      <c r="C978" s="15">
        <f t="shared" si="45"/>
        <v>21.506584820531955</v>
      </c>
      <c r="D978" s="16">
        <v>1</v>
      </c>
      <c r="E978" s="16">
        <f t="shared" si="46"/>
        <v>2271</v>
      </c>
      <c r="F978" s="17">
        <v>17.206813101516353</v>
      </c>
      <c r="G978" s="15">
        <v>4.5411070788828276</v>
      </c>
      <c r="H978" s="15">
        <v>1</v>
      </c>
      <c r="I978" s="22">
        <v>0</v>
      </c>
      <c r="J978" s="23">
        <v>0</v>
      </c>
      <c r="K978" s="15">
        <f t="shared" si="47"/>
        <v>0</v>
      </c>
      <c r="L978" s="24"/>
    </row>
    <row r="979" spans="1:12">
      <c r="A979" s="15">
        <v>978</v>
      </c>
      <c r="B979" s="15">
        <v>2.302671363341224E-2</v>
      </c>
      <c r="C979" s="15">
        <f t="shared" si="45"/>
        <v>21.529611534165369</v>
      </c>
      <c r="D979" s="16">
        <v>2</v>
      </c>
      <c r="E979" s="16">
        <f t="shared" si="46"/>
        <v>2273</v>
      </c>
      <c r="F979" s="17">
        <v>11.51335681670612</v>
      </c>
      <c r="G979" s="15">
        <v>-2.8467281424051167</v>
      </c>
      <c r="H979" s="15">
        <v>0</v>
      </c>
      <c r="I979" s="22">
        <v>2</v>
      </c>
      <c r="J979" s="23">
        <v>0</v>
      </c>
      <c r="K979" s="15">
        <f t="shared" si="47"/>
        <v>0</v>
      </c>
      <c r="L979" s="24"/>
    </row>
    <row r="980" spans="1:12">
      <c r="A980" s="15">
        <v>979</v>
      </c>
      <c r="B980" s="15">
        <v>2.482380606052802E-2</v>
      </c>
      <c r="C980" s="15">
        <f t="shared" si="45"/>
        <v>21.554435340225897</v>
      </c>
      <c r="D980" s="16">
        <v>2</v>
      </c>
      <c r="E980" s="16">
        <f t="shared" si="46"/>
        <v>2275</v>
      </c>
      <c r="F980" s="17">
        <v>12.411903030264011</v>
      </c>
      <c r="G980" s="15">
        <v>0.4492731067789455</v>
      </c>
      <c r="H980" s="15">
        <v>2</v>
      </c>
      <c r="I980" s="22">
        <v>0</v>
      </c>
      <c r="J980" s="23">
        <v>0</v>
      </c>
      <c r="K980" s="15">
        <f t="shared" si="47"/>
        <v>0</v>
      </c>
      <c r="L980" s="24"/>
    </row>
    <row r="981" spans="1:12">
      <c r="A981" s="15">
        <v>980</v>
      </c>
      <c r="B981" s="15">
        <v>2.4303070603974752E-2</v>
      </c>
      <c r="C981" s="15">
        <f t="shared" si="45"/>
        <v>21.578738410829871</v>
      </c>
      <c r="D981" s="16">
        <v>2</v>
      </c>
      <c r="E981" s="16">
        <f t="shared" si="46"/>
        <v>2277</v>
      </c>
      <c r="F981" s="17">
        <v>12.151535301987376</v>
      </c>
      <c r="G981" s="15">
        <v>-0.13018386413831706</v>
      </c>
      <c r="H981" s="15">
        <v>0</v>
      </c>
      <c r="I981" s="22">
        <v>2</v>
      </c>
      <c r="J981" s="23">
        <v>0</v>
      </c>
      <c r="K981" s="15">
        <f t="shared" si="47"/>
        <v>0</v>
      </c>
      <c r="L981" s="24"/>
    </row>
    <row r="982" spans="1:12">
      <c r="A982" s="15">
        <v>981</v>
      </c>
      <c r="B982" s="15">
        <v>2.3867314919286696E-2</v>
      </c>
      <c r="C982" s="15">
        <f t="shared" si="45"/>
        <v>21.602605725749157</v>
      </c>
      <c r="D982" s="16">
        <v>2</v>
      </c>
      <c r="E982" s="16">
        <f t="shared" si="46"/>
        <v>2279</v>
      </c>
      <c r="F982" s="17">
        <v>11.933657459643348</v>
      </c>
      <c r="G982" s="15">
        <v>-0.10893892117201442</v>
      </c>
      <c r="H982" s="15">
        <v>0</v>
      </c>
      <c r="I982" s="22">
        <v>2</v>
      </c>
      <c r="J982" s="23">
        <v>0</v>
      </c>
      <c r="K982" s="15">
        <f t="shared" si="47"/>
        <v>0</v>
      </c>
      <c r="L982" s="24"/>
    </row>
    <row r="983" spans="1:12">
      <c r="A983" s="15">
        <v>982</v>
      </c>
      <c r="B983" s="15">
        <v>3.2777043893121312E-2</v>
      </c>
      <c r="C983" s="15">
        <f t="shared" si="45"/>
        <v>21.635382769642277</v>
      </c>
      <c r="D983" s="16">
        <v>3</v>
      </c>
      <c r="E983" s="16">
        <f t="shared" si="46"/>
        <v>2282</v>
      </c>
      <c r="F983" s="17">
        <v>10.925681297707103</v>
      </c>
      <c r="G983" s="15">
        <v>-0.33599205397874837</v>
      </c>
      <c r="H983" s="15">
        <v>0</v>
      </c>
      <c r="I983" s="22">
        <v>3</v>
      </c>
      <c r="J983" s="23">
        <v>0</v>
      </c>
      <c r="K983" s="15">
        <f t="shared" si="47"/>
        <v>0</v>
      </c>
      <c r="L983" s="24"/>
    </row>
    <row r="984" spans="1:12">
      <c r="A984" s="15">
        <v>983</v>
      </c>
      <c r="B984" s="15">
        <v>1.9939641911654888E-2</v>
      </c>
      <c r="C984" s="15">
        <f t="shared" si="45"/>
        <v>21.655322411553932</v>
      </c>
      <c r="D984" s="16">
        <v>2</v>
      </c>
      <c r="E984" s="16">
        <f t="shared" si="46"/>
        <v>2284</v>
      </c>
      <c r="F984" s="17">
        <v>9.9698209558274442</v>
      </c>
      <c r="G984" s="15">
        <v>-0.47793017093982915</v>
      </c>
      <c r="H984" s="15">
        <v>0</v>
      </c>
      <c r="I984" s="22">
        <v>2</v>
      </c>
      <c r="J984" s="23">
        <v>0</v>
      </c>
      <c r="K984" s="15">
        <f t="shared" si="47"/>
        <v>0</v>
      </c>
      <c r="L984" s="24"/>
    </row>
    <row r="985" spans="1:12">
      <c r="A985" s="15">
        <v>984</v>
      </c>
      <c r="B985" s="15">
        <v>1.8862577384991332E-2</v>
      </c>
      <c r="C985" s="15">
        <f t="shared" si="45"/>
        <v>21.674184988938922</v>
      </c>
      <c r="D985" s="16">
        <v>3</v>
      </c>
      <c r="E985" s="16">
        <f t="shared" si="46"/>
        <v>2287</v>
      </c>
      <c r="F985" s="17">
        <v>6.2875257949971113</v>
      </c>
      <c r="G985" s="15">
        <v>-1.2274317202767777</v>
      </c>
      <c r="H985" s="15">
        <v>0</v>
      </c>
      <c r="I985" s="22">
        <v>3</v>
      </c>
      <c r="J985" s="23">
        <v>0</v>
      </c>
      <c r="K985" s="15">
        <f t="shared" si="47"/>
        <v>0</v>
      </c>
      <c r="L985" s="24"/>
    </row>
    <row r="986" spans="1:12">
      <c r="A986" s="15">
        <v>985</v>
      </c>
      <c r="B986" s="15">
        <v>2.8785979895405319E-2</v>
      </c>
      <c r="C986" s="15">
        <f t="shared" si="45"/>
        <v>21.702970968834329</v>
      </c>
      <c r="D986" s="16">
        <v>2</v>
      </c>
      <c r="E986" s="16">
        <f t="shared" si="46"/>
        <v>2289</v>
      </c>
      <c r="F986" s="17">
        <v>14.392989947702659</v>
      </c>
      <c r="G986" s="15">
        <v>4.0527320763527737</v>
      </c>
      <c r="H986" s="15">
        <v>2</v>
      </c>
      <c r="I986" s="22">
        <v>0</v>
      </c>
      <c r="J986" s="23">
        <v>0</v>
      </c>
      <c r="K986" s="15">
        <f t="shared" si="47"/>
        <v>0</v>
      </c>
      <c r="L986" s="24"/>
    </row>
    <row r="987" spans="1:12">
      <c r="A987" s="15">
        <v>986</v>
      </c>
      <c r="B987" s="15">
        <v>1.9326183067981763E-2</v>
      </c>
      <c r="C987" s="15">
        <f t="shared" si="45"/>
        <v>21.72229715190231</v>
      </c>
      <c r="D987" s="16">
        <v>3</v>
      </c>
      <c r="E987" s="16">
        <f t="shared" si="46"/>
        <v>2292</v>
      </c>
      <c r="F987" s="17">
        <v>6.4420610226605879</v>
      </c>
      <c r="G987" s="15">
        <v>-2.6503096416806904</v>
      </c>
      <c r="H987" s="15">
        <v>0</v>
      </c>
      <c r="I987" s="22">
        <v>3</v>
      </c>
      <c r="J987" s="23">
        <v>0</v>
      </c>
      <c r="K987" s="15">
        <f t="shared" si="47"/>
        <v>0</v>
      </c>
      <c r="L987" s="24"/>
    </row>
    <row r="988" spans="1:12">
      <c r="A988" s="15">
        <v>987</v>
      </c>
      <c r="B988" s="15">
        <v>1.9924035336517196E-2</v>
      </c>
      <c r="C988" s="15">
        <f t="shared" si="45"/>
        <v>21.742221187238826</v>
      </c>
      <c r="D988" s="16">
        <v>2</v>
      </c>
      <c r="E988" s="16">
        <f t="shared" si="46"/>
        <v>2294</v>
      </c>
      <c r="F988" s="17">
        <v>9.9620176682585981</v>
      </c>
      <c r="G988" s="15">
        <v>1.7599783227990051</v>
      </c>
      <c r="H988" s="15">
        <v>2</v>
      </c>
      <c r="I988" s="22">
        <v>0</v>
      </c>
      <c r="J988" s="23">
        <v>0</v>
      </c>
      <c r="K988" s="15">
        <f t="shared" si="47"/>
        <v>0</v>
      </c>
      <c r="L988" s="24"/>
    </row>
    <row r="989" spans="1:12">
      <c r="A989" s="15">
        <v>988</v>
      </c>
      <c r="B989" s="15">
        <v>2.1449701661150254E-2</v>
      </c>
      <c r="C989" s="15">
        <f t="shared" si="45"/>
        <v>21.763670888899977</v>
      </c>
      <c r="D989" s="16">
        <v>2</v>
      </c>
      <c r="E989" s="16">
        <f t="shared" si="46"/>
        <v>2296</v>
      </c>
      <c r="F989" s="17">
        <v>10.724850830575127</v>
      </c>
      <c r="G989" s="15">
        <v>0.38141658115826438</v>
      </c>
      <c r="H989" s="15">
        <v>2</v>
      </c>
      <c r="I989" s="22">
        <v>0</v>
      </c>
      <c r="J989" s="23">
        <v>0</v>
      </c>
      <c r="K989" s="15">
        <f t="shared" si="47"/>
        <v>0</v>
      </c>
      <c r="L989" s="24"/>
    </row>
    <row r="990" spans="1:12">
      <c r="A990" s="15">
        <v>989</v>
      </c>
      <c r="B990" s="15">
        <v>2.2214201667414255E-2</v>
      </c>
      <c r="C990" s="15">
        <f t="shared" si="45"/>
        <v>21.78588509056739</v>
      </c>
      <c r="D990" s="16">
        <v>2</v>
      </c>
      <c r="E990" s="16">
        <f t="shared" si="46"/>
        <v>2298</v>
      </c>
      <c r="F990" s="17">
        <v>11.107100833707127</v>
      </c>
      <c r="G990" s="15">
        <v>0.19112500156600021</v>
      </c>
      <c r="H990" s="15">
        <v>2</v>
      </c>
      <c r="I990" s="22">
        <v>0</v>
      </c>
      <c r="J990" s="23">
        <v>0</v>
      </c>
      <c r="K990" s="15">
        <f t="shared" si="47"/>
        <v>0</v>
      </c>
      <c r="L990" s="24"/>
    </row>
    <row r="991" spans="1:12">
      <c r="A991" s="15">
        <v>990</v>
      </c>
      <c r="B991" s="15">
        <v>3.3130259874708495E-2</v>
      </c>
      <c r="C991" s="15">
        <f t="shared" si="45"/>
        <v>21.8190153504421</v>
      </c>
      <c r="D991" s="16">
        <v>2</v>
      </c>
      <c r="E991" s="16">
        <f t="shared" si="46"/>
        <v>2300</v>
      </c>
      <c r="F991" s="17">
        <v>16.565129937354246</v>
      </c>
      <c r="G991" s="15">
        <v>2.7290145518235596</v>
      </c>
      <c r="H991" s="15">
        <v>2</v>
      </c>
      <c r="I991" s="22">
        <v>0</v>
      </c>
      <c r="J991" s="23">
        <v>0</v>
      </c>
      <c r="K991" s="15">
        <f t="shared" si="47"/>
        <v>0</v>
      </c>
      <c r="L991" s="24"/>
    </row>
    <row r="992" spans="1:12">
      <c r="A992" s="15">
        <v>991</v>
      </c>
      <c r="B992" s="15">
        <v>2.2853075645193486E-2</v>
      </c>
      <c r="C992" s="15">
        <f t="shared" si="45"/>
        <v>21.841868426087295</v>
      </c>
      <c r="D992" s="16">
        <v>2</v>
      </c>
      <c r="E992" s="16">
        <f t="shared" si="46"/>
        <v>2302</v>
      </c>
      <c r="F992" s="17">
        <v>11.426537822596742</v>
      </c>
      <c r="G992" s="15">
        <v>-2.569296057378752</v>
      </c>
      <c r="H992" s="15">
        <v>0</v>
      </c>
      <c r="I992" s="22">
        <v>2</v>
      </c>
      <c r="J992" s="23">
        <v>0</v>
      </c>
      <c r="K992" s="15">
        <f t="shared" si="47"/>
        <v>0</v>
      </c>
      <c r="L992" s="24"/>
    </row>
    <row r="993" spans="1:12">
      <c r="A993" s="15">
        <v>992</v>
      </c>
      <c r="B993" s="15">
        <v>2.3182821151178347E-2</v>
      </c>
      <c r="C993" s="15">
        <f t="shared" si="45"/>
        <v>21.865051247238473</v>
      </c>
      <c r="D993" s="16">
        <v>2</v>
      </c>
      <c r="E993" s="16">
        <f t="shared" si="46"/>
        <v>2304</v>
      </c>
      <c r="F993" s="17">
        <v>11.591410575589173</v>
      </c>
      <c r="G993" s="15">
        <v>8.2436376496215047E-2</v>
      </c>
      <c r="H993" s="15">
        <v>0</v>
      </c>
      <c r="I993" s="22">
        <v>0</v>
      </c>
      <c r="J993" s="23">
        <v>0</v>
      </c>
      <c r="K993" s="15">
        <f t="shared" si="47"/>
        <v>2</v>
      </c>
      <c r="L993" s="24"/>
    </row>
    <row r="994" spans="1:12">
      <c r="A994" s="15">
        <v>993</v>
      </c>
      <c r="B994" s="15">
        <v>1.1559760872150505E-2</v>
      </c>
      <c r="C994" s="15">
        <f t="shared" si="45"/>
        <v>21.876611008110622</v>
      </c>
      <c r="D994" s="16">
        <v>2</v>
      </c>
      <c r="E994" s="16">
        <f t="shared" si="46"/>
        <v>2306</v>
      </c>
      <c r="F994" s="17">
        <v>5.7798804360752527</v>
      </c>
      <c r="G994" s="15">
        <v>-2.9057650697569599</v>
      </c>
      <c r="H994" s="15">
        <v>0</v>
      </c>
      <c r="I994" s="22">
        <v>2</v>
      </c>
      <c r="J994" s="23">
        <v>0</v>
      </c>
      <c r="K994" s="15">
        <f t="shared" si="47"/>
        <v>0</v>
      </c>
      <c r="L994" s="24"/>
    </row>
    <row r="995" spans="1:12">
      <c r="A995" s="15">
        <v>994</v>
      </c>
      <c r="B995" s="15">
        <v>2.3197959488174397E-2</v>
      </c>
      <c r="C995" s="15">
        <f t="shared" si="45"/>
        <v>21.899808967598798</v>
      </c>
      <c r="D995" s="16">
        <v>2</v>
      </c>
      <c r="E995" s="16">
        <f t="shared" si="46"/>
        <v>2308</v>
      </c>
      <c r="F995" s="17">
        <v>11.598979744087199</v>
      </c>
      <c r="G995" s="15">
        <v>2.9095496540059731</v>
      </c>
      <c r="H995" s="15">
        <v>2</v>
      </c>
      <c r="I995" s="22">
        <v>0</v>
      </c>
      <c r="J995" s="23">
        <v>0</v>
      </c>
      <c r="K995" s="15">
        <f t="shared" si="47"/>
        <v>0</v>
      </c>
      <c r="L995" s="24"/>
    </row>
    <row r="996" spans="1:12">
      <c r="A996" s="15">
        <v>995</v>
      </c>
      <c r="B996" s="15">
        <v>2.320062413416674E-2</v>
      </c>
      <c r="C996" s="15">
        <f t="shared" si="45"/>
        <v>21.923009591732963</v>
      </c>
      <c r="D996" s="16">
        <v>2</v>
      </c>
      <c r="E996" s="16">
        <f t="shared" si="46"/>
        <v>2310</v>
      </c>
      <c r="F996" s="17">
        <v>11.600312067083369</v>
      </c>
      <c r="G996" s="15">
        <v>6.6616149808496061E-4</v>
      </c>
      <c r="H996" s="15">
        <v>0</v>
      </c>
      <c r="I996" s="22">
        <v>0</v>
      </c>
      <c r="J996" s="23">
        <v>0</v>
      </c>
      <c r="K996" s="15">
        <f t="shared" si="47"/>
        <v>2</v>
      </c>
      <c r="L996" s="24"/>
    </row>
    <row r="997" spans="1:12">
      <c r="A997" s="15">
        <v>996</v>
      </c>
      <c r="B997" s="15">
        <v>2.3420545584590179E-2</v>
      </c>
      <c r="C997" s="15">
        <f t="shared" si="45"/>
        <v>21.946430137317552</v>
      </c>
      <c r="D997" s="16">
        <v>2</v>
      </c>
      <c r="E997" s="16">
        <f t="shared" si="46"/>
        <v>2312</v>
      </c>
      <c r="F997" s="17">
        <v>11.71027279229509</v>
      </c>
      <c r="G997" s="15">
        <v>5.4980362605860478E-2</v>
      </c>
      <c r="H997" s="15">
        <v>0</v>
      </c>
      <c r="I997" s="22">
        <v>0</v>
      </c>
      <c r="J997" s="23">
        <v>0</v>
      </c>
      <c r="K997" s="15">
        <f t="shared" si="47"/>
        <v>2</v>
      </c>
      <c r="L997" s="24"/>
    </row>
    <row r="998" spans="1:12">
      <c r="A998" s="15">
        <v>997</v>
      </c>
      <c r="B998" s="15">
        <v>2.3052712896624011E-2</v>
      </c>
      <c r="C998" s="15">
        <f t="shared" si="45"/>
        <v>21.969482850214177</v>
      </c>
      <c r="D998" s="16">
        <v>2</v>
      </c>
      <c r="E998" s="16">
        <f t="shared" si="46"/>
        <v>2314</v>
      </c>
      <c r="F998" s="17">
        <v>11.526356448312004</v>
      </c>
      <c r="G998" s="15">
        <v>-9.195817199154277E-2</v>
      </c>
      <c r="H998" s="15">
        <v>0</v>
      </c>
      <c r="I998" s="22">
        <v>0</v>
      </c>
      <c r="J998" s="23">
        <v>0</v>
      </c>
      <c r="K998" s="15">
        <f t="shared" si="47"/>
        <v>2</v>
      </c>
      <c r="L998" s="24"/>
    </row>
    <row r="999" spans="1:12">
      <c r="A999" s="15">
        <v>998</v>
      </c>
      <c r="B999" s="15">
        <v>2.2736149803137672E-2</v>
      </c>
      <c r="C999" s="15">
        <f t="shared" si="45"/>
        <v>21.992219000017315</v>
      </c>
      <c r="D999" s="16">
        <v>2</v>
      </c>
      <c r="E999" s="16">
        <f t="shared" si="46"/>
        <v>2316</v>
      </c>
      <c r="F999" s="17">
        <v>11.368074901568836</v>
      </c>
      <c r="G999" s="15">
        <v>-7.9140773371584316E-2</v>
      </c>
      <c r="H999" s="15">
        <v>0</v>
      </c>
      <c r="I999" s="22">
        <v>0</v>
      </c>
      <c r="J999" s="23">
        <v>0</v>
      </c>
      <c r="K999" s="15">
        <f t="shared" si="47"/>
        <v>2</v>
      </c>
      <c r="L999" s="24"/>
    </row>
    <row r="1000" spans="1:12">
      <c r="A1000" s="15">
        <v>999</v>
      </c>
      <c r="B1000" s="15">
        <v>2.1871959459920987E-2</v>
      </c>
      <c r="C1000" s="15">
        <f t="shared" si="45"/>
        <v>22.014090959477237</v>
      </c>
      <c r="D1000" s="16">
        <v>2</v>
      </c>
      <c r="E1000" s="16">
        <f t="shared" si="46"/>
        <v>2318</v>
      </c>
      <c r="F1000" s="17">
        <v>10.935979729960494</v>
      </c>
      <c r="G1000" s="15">
        <v>-0.21604758580417105</v>
      </c>
      <c r="H1000" s="15">
        <v>0</v>
      </c>
      <c r="I1000" s="22">
        <v>2</v>
      </c>
      <c r="J1000" s="23">
        <v>0</v>
      </c>
      <c r="K1000" s="15">
        <f t="shared" si="47"/>
        <v>0</v>
      </c>
      <c r="L1000" s="24"/>
    </row>
    <row r="1001" spans="1:12">
      <c r="A1001" s="15">
        <v>1000</v>
      </c>
      <c r="B1001" s="15">
        <v>2.0670108526021299E-2</v>
      </c>
      <c r="C1001" s="15">
        <f t="shared" si="45"/>
        <v>22.03476106800326</v>
      </c>
      <c r="D1001" s="16">
        <v>2</v>
      </c>
      <c r="E1001" s="16">
        <f t="shared" si="46"/>
        <v>2320</v>
      </c>
      <c r="F1001" s="17">
        <v>10.335054263010649</v>
      </c>
      <c r="G1001" s="15">
        <v>-0.30046273347492214</v>
      </c>
      <c r="H1001" s="15">
        <v>0</v>
      </c>
      <c r="I1001" s="22">
        <v>2</v>
      </c>
      <c r="J1001" s="23">
        <v>0</v>
      </c>
      <c r="K1001" s="15">
        <f t="shared" si="47"/>
        <v>0</v>
      </c>
      <c r="L1001" s="24"/>
    </row>
    <row r="1002" spans="1:12">
      <c r="A1002" s="15">
        <v>1001</v>
      </c>
      <c r="B1002" s="15">
        <v>2.0518790922997503E-2</v>
      </c>
      <c r="C1002" s="15">
        <f t="shared" si="45"/>
        <v>22.055279858926259</v>
      </c>
      <c r="D1002" s="16">
        <v>2</v>
      </c>
      <c r="E1002" s="16">
        <f t="shared" si="46"/>
        <v>2322</v>
      </c>
      <c r="F1002" s="17">
        <v>10.259395461498752</v>
      </c>
      <c r="G1002" s="15">
        <v>-3.7829400755948761E-2</v>
      </c>
      <c r="H1002" s="15">
        <v>0</v>
      </c>
      <c r="I1002" s="22">
        <v>0</v>
      </c>
      <c r="J1002" s="23">
        <v>0</v>
      </c>
      <c r="K1002" s="15">
        <f t="shared" si="47"/>
        <v>2</v>
      </c>
      <c r="L1002" s="24"/>
    </row>
    <row r="1003" spans="1:12">
      <c r="A1003" s="15">
        <v>1002</v>
      </c>
      <c r="B1003" s="15">
        <v>2.1198371871350624E-2</v>
      </c>
      <c r="C1003" s="15">
        <f t="shared" si="45"/>
        <v>22.076478230797608</v>
      </c>
      <c r="D1003" s="16">
        <v>2</v>
      </c>
      <c r="E1003" s="16">
        <f t="shared" si="46"/>
        <v>2324</v>
      </c>
      <c r="F1003" s="17">
        <v>10.599185935675312</v>
      </c>
      <c r="G1003" s="15">
        <v>0.16989523708828003</v>
      </c>
      <c r="H1003" s="15">
        <v>2</v>
      </c>
      <c r="I1003" s="22">
        <v>0</v>
      </c>
      <c r="J1003" s="23">
        <v>0</v>
      </c>
      <c r="K1003" s="15">
        <f t="shared" si="47"/>
        <v>0</v>
      </c>
      <c r="L1003" s="24"/>
    </row>
    <row r="1004" spans="1:12">
      <c r="A1004" s="15">
        <v>1003</v>
      </c>
      <c r="B1004" s="15">
        <v>2.1955947257991344E-2</v>
      </c>
      <c r="C1004" s="15">
        <f t="shared" si="45"/>
        <v>22.098434178055602</v>
      </c>
      <c r="D1004" s="16">
        <v>2</v>
      </c>
      <c r="E1004" s="16">
        <f t="shared" si="46"/>
        <v>2326</v>
      </c>
      <c r="F1004" s="17">
        <v>10.977973628995672</v>
      </c>
      <c r="G1004" s="15">
        <v>0.18939384666018011</v>
      </c>
      <c r="H1004" s="15">
        <v>2</v>
      </c>
      <c r="I1004" s="22">
        <v>0</v>
      </c>
      <c r="J1004" s="23">
        <v>0</v>
      </c>
      <c r="K1004" s="15">
        <f t="shared" si="47"/>
        <v>0</v>
      </c>
      <c r="L1004" s="24"/>
    </row>
    <row r="1005" spans="1:12">
      <c r="A1005" s="15">
        <v>1004</v>
      </c>
      <c r="B1005" s="15">
        <v>2.1916209327962132E-2</v>
      </c>
      <c r="C1005" s="15">
        <f t="shared" si="45"/>
        <v>22.120350387383564</v>
      </c>
      <c r="D1005" s="16">
        <v>2</v>
      </c>
      <c r="E1005" s="16">
        <f t="shared" si="46"/>
        <v>2328</v>
      </c>
      <c r="F1005" s="17">
        <v>10.958104663981066</v>
      </c>
      <c r="G1005" s="15">
        <v>-9.9344825073028886E-3</v>
      </c>
      <c r="H1005" s="15">
        <v>0</v>
      </c>
      <c r="I1005" s="22">
        <v>0</v>
      </c>
      <c r="J1005" s="23">
        <v>0</v>
      </c>
      <c r="K1005" s="15">
        <f t="shared" si="47"/>
        <v>2</v>
      </c>
      <c r="L1005" s="24"/>
    </row>
    <row r="1006" spans="1:12">
      <c r="A1006" s="15">
        <v>1005</v>
      </c>
      <c r="B1006" s="15">
        <v>2.1025167387887695E-2</v>
      </c>
      <c r="C1006" s="15">
        <f t="shared" si="45"/>
        <v>22.14137555477145</v>
      </c>
      <c r="D1006" s="16">
        <v>2</v>
      </c>
      <c r="E1006" s="16">
        <f t="shared" si="46"/>
        <v>2330</v>
      </c>
      <c r="F1006" s="17">
        <v>10.512583693943848</v>
      </c>
      <c r="G1006" s="15">
        <v>-0.22276048501860934</v>
      </c>
      <c r="H1006" s="15">
        <v>0</v>
      </c>
      <c r="I1006" s="22">
        <v>2</v>
      </c>
      <c r="J1006" s="23">
        <v>0</v>
      </c>
      <c r="K1006" s="15">
        <f t="shared" si="47"/>
        <v>0</v>
      </c>
      <c r="L1006" s="24"/>
    </row>
    <row r="1007" spans="1:12">
      <c r="A1007" s="15">
        <v>1006</v>
      </c>
      <c r="B1007" s="15">
        <v>1.9883634710404947E-2</v>
      </c>
      <c r="C1007" s="15">
        <f t="shared" si="45"/>
        <v>22.161259189481854</v>
      </c>
      <c r="D1007" s="16">
        <v>2</v>
      </c>
      <c r="E1007" s="16">
        <f t="shared" si="46"/>
        <v>2332</v>
      </c>
      <c r="F1007" s="17">
        <v>9.941817355202474</v>
      </c>
      <c r="G1007" s="15">
        <v>-0.28538316937068675</v>
      </c>
      <c r="H1007" s="15">
        <v>0</v>
      </c>
      <c r="I1007" s="22">
        <v>2</v>
      </c>
      <c r="J1007" s="23">
        <v>0</v>
      </c>
      <c r="K1007" s="15">
        <f t="shared" si="47"/>
        <v>0</v>
      </c>
      <c r="L1007" s="24"/>
    </row>
    <row r="1008" spans="1:12">
      <c r="A1008" s="15">
        <v>1007</v>
      </c>
      <c r="B1008" s="15">
        <v>1.918881133590708E-2</v>
      </c>
      <c r="C1008" s="15">
        <f t="shared" si="45"/>
        <v>22.180448000817762</v>
      </c>
      <c r="D1008" s="16">
        <v>2</v>
      </c>
      <c r="E1008" s="16">
        <f t="shared" si="46"/>
        <v>2334</v>
      </c>
      <c r="F1008" s="17">
        <v>9.5944056679535397</v>
      </c>
      <c r="G1008" s="15">
        <v>-0.17370584362446717</v>
      </c>
      <c r="H1008" s="15">
        <v>0</v>
      </c>
      <c r="I1008" s="22">
        <v>2</v>
      </c>
      <c r="J1008" s="23">
        <v>0</v>
      </c>
      <c r="K1008" s="15">
        <f t="shared" si="47"/>
        <v>0</v>
      </c>
      <c r="L1008" s="24"/>
    </row>
    <row r="1009" spans="1:12">
      <c r="A1009" s="15">
        <v>1008</v>
      </c>
      <c r="B1009" s="15">
        <v>1.8381781941894965E-2</v>
      </c>
      <c r="C1009" s="15">
        <f t="shared" si="45"/>
        <v>22.198829782759656</v>
      </c>
      <c r="D1009" s="16">
        <v>2</v>
      </c>
      <c r="E1009" s="16">
        <f t="shared" si="46"/>
        <v>2336</v>
      </c>
      <c r="F1009" s="17">
        <v>9.190890970947482</v>
      </c>
      <c r="G1009" s="15">
        <v>-0.20175734850302884</v>
      </c>
      <c r="H1009" s="15">
        <v>0</v>
      </c>
      <c r="I1009" s="22">
        <v>2</v>
      </c>
      <c r="J1009" s="23">
        <v>0</v>
      </c>
      <c r="K1009" s="15">
        <f t="shared" si="47"/>
        <v>0</v>
      </c>
      <c r="L1009" s="24"/>
    </row>
    <row r="1010" spans="1:12">
      <c r="A1010" s="15">
        <v>1009</v>
      </c>
      <c r="B1010" s="15">
        <v>1.8835641866918423E-2</v>
      </c>
      <c r="C1010" s="15">
        <f t="shared" si="45"/>
        <v>22.217665424626574</v>
      </c>
      <c r="D1010" s="16">
        <v>2</v>
      </c>
      <c r="E1010" s="16">
        <f t="shared" si="46"/>
        <v>2338</v>
      </c>
      <c r="F1010" s="17">
        <v>9.4178209334592111</v>
      </c>
      <c r="G1010" s="15">
        <v>0.11346498125586457</v>
      </c>
      <c r="H1010" s="15">
        <v>2</v>
      </c>
      <c r="I1010" s="22">
        <v>0</v>
      </c>
      <c r="J1010" s="23">
        <v>0</v>
      </c>
      <c r="K1010" s="15">
        <f t="shared" si="47"/>
        <v>0</v>
      </c>
      <c r="L1010" s="24"/>
    </row>
    <row r="1011" spans="1:12">
      <c r="A1011" s="15">
        <v>1010</v>
      </c>
      <c r="B1011" s="15">
        <v>1.9106598185647097E-2</v>
      </c>
      <c r="C1011" s="15">
        <f t="shared" si="45"/>
        <v>22.236772022812222</v>
      </c>
      <c r="D1011" s="16">
        <v>2</v>
      </c>
      <c r="E1011" s="16">
        <f t="shared" si="46"/>
        <v>2340</v>
      </c>
      <c r="F1011" s="17">
        <v>9.5532990928235488</v>
      </c>
      <c r="G1011" s="15">
        <v>6.7739079682168857E-2</v>
      </c>
      <c r="H1011" s="15">
        <v>0</v>
      </c>
      <c r="I1011" s="22">
        <v>0</v>
      </c>
      <c r="J1011" s="23">
        <v>0</v>
      </c>
      <c r="K1011" s="15">
        <f t="shared" si="47"/>
        <v>2</v>
      </c>
      <c r="L1011" s="24"/>
    </row>
    <row r="1012" spans="1:12">
      <c r="A1012" s="15">
        <v>1011</v>
      </c>
      <c r="B1012" s="15">
        <v>2.0038727788327836E-2</v>
      </c>
      <c r="C1012" s="15">
        <f t="shared" si="45"/>
        <v>22.25681075060055</v>
      </c>
      <c r="D1012" s="16">
        <v>2</v>
      </c>
      <c r="E1012" s="16">
        <f t="shared" si="46"/>
        <v>2342</v>
      </c>
      <c r="F1012" s="17">
        <v>10.019363894163918</v>
      </c>
      <c r="G1012" s="15">
        <v>0.23303240067018471</v>
      </c>
      <c r="H1012" s="15">
        <v>2</v>
      </c>
      <c r="I1012" s="22">
        <v>0</v>
      </c>
      <c r="J1012" s="23">
        <v>0</v>
      </c>
      <c r="K1012" s="15">
        <f t="shared" si="47"/>
        <v>0</v>
      </c>
      <c r="L1012" s="24"/>
    </row>
    <row r="1013" spans="1:12">
      <c r="A1013" s="15">
        <v>1012</v>
      </c>
      <c r="B1013" s="15">
        <v>3.0766688601805439E-2</v>
      </c>
      <c r="C1013" s="15">
        <f t="shared" si="45"/>
        <v>22.287577439202355</v>
      </c>
      <c r="D1013" s="16">
        <v>2</v>
      </c>
      <c r="E1013" s="16">
        <f t="shared" si="46"/>
        <v>2344</v>
      </c>
      <c r="F1013" s="17">
        <v>15.383344300902719</v>
      </c>
      <c r="G1013" s="15">
        <v>2.6819902033694003</v>
      </c>
      <c r="H1013" s="15">
        <v>2</v>
      </c>
      <c r="I1013" s="22">
        <v>0</v>
      </c>
      <c r="J1013" s="23">
        <v>0</v>
      </c>
      <c r="K1013" s="15">
        <f t="shared" si="47"/>
        <v>0</v>
      </c>
      <c r="L1013" s="24"/>
    </row>
    <row r="1014" spans="1:12">
      <c r="A1014" s="15">
        <v>1013</v>
      </c>
      <c r="B1014" s="15">
        <v>2.2085910986863209E-2</v>
      </c>
      <c r="C1014" s="15">
        <f t="shared" si="45"/>
        <v>22.309663350189219</v>
      </c>
      <c r="D1014" s="16">
        <v>2</v>
      </c>
      <c r="E1014" s="16">
        <f t="shared" si="46"/>
        <v>2346</v>
      </c>
      <c r="F1014" s="17">
        <v>11.042955493431604</v>
      </c>
      <c r="G1014" s="15">
        <v>-2.1701944037355574</v>
      </c>
      <c r="H1014" s="15">
        <v>0</v>
      </c>
      <c r="I1014" s="22">
        <v>2</v>
      </c>
      <c r="J1014" s="23">
        <v>0</v>
      </c>
      <c r="K1014" s="15">
        <f t="shared" si="47"/>
        <v>0</v>
      </c>
      <c r="L1014" s="24"/>
    </row>
    <row r="1015" spans="1:12">
      <c r="A1015" s="15">
        <v>1014</v>
      </c>
      <c r="B1015" s="15">
        <v>2.3202886178909733E-2</v>
      </c>
      <c r="C1015" s="15">
        <f t="shared" si="45"/>
        <v>22.33286623636813</v>
      </c>
      <c r="D1015" s="16">
        <v>2</v>
      </c>
      <c r="E1015" s="16">
        <f t="shared" si="46"/>
        <v>2348</v>
      </c>
      <c r="F1015" s="17">
        <v>11.601443089454866</v>
      </c>
      <c r="G1015" s="15">
        <v>0.27924379801163113</v>
      </c>
      <c r="H1015" s="15">
        <v>2</v>
      </c>
      <c r="I1015" s="22">
        <v>0</v>
      </c>
      <c r="J1015" s="23">
        <v>0</v>
      </c>
      <c r="K1015" s="15">
        <f t="shared" si="47"/>
        <v>0</v>
      </c>
      <c r="L1015" s="24"/>
    </row>
    <row r="1016" spans="1:12">
      <c r="A1016" s="15">
        <v>1015</v>
      </c>
      <c r="B1016" s="15">
        <v>2.3989048366194855E-2</v>
      </c>
      <c r="C1016" s="15">
        <f t="shared" si="45"/>
        <v>22.356855284734323</v>
      </c>
      <c r="D1016" s="16">
        <v>2</v>
      </c>
      <c r="E1016" s="16">
        <f t="shared" si="46"/>
        <v>2350</v>
      </c>
      <c r="F1016" s="17">
        <v>11.994524183097427</v>
      </c>
      <c r="G1016" s="15">
        <v>0.19654054682128042</v>
      </c>
      <c r="H1016" s="15">
        <v>2</v>
      </c>
      <c r="I1016" s="22">
        <v>0</v>
      </c>
      <c r="J1016" s="23">
        <v>0</v>
      </c>
      <c r="K1016" s="15">
        <f t="shared" si="47"/>
        <v>0</v>
      </c>
      <c r="L1016" s="24"/>
    </row>
    <row r="1017" spans="1:12">
      <c r="A1017" s="15">
        <v>1016</v>
      </c>
      <c r="B1017" s="15">
        <v>1.2213768531988621E-2</v>
      </c>
      <c r="C1017" s="15">
        <f t="shared" si="45"/>
        <v>22.369069053266312</v>
      </c>
      <c r="D1017" s="16">
        <v>2</v>
      </c>
      <c r="E1017" s="16">
        <f t="shared" si="46"/>
        <v>2352</v>
      </c>
      <c r="F1017" s="17">
        <v>6.106884265994311</v>
      </c>
      <c r="G1017" s="15">
        <v>-2.9438199585515581</v>
      </c>
      <c r="H1017" s="15">
        <v>0</v>
      </c>
      <c r="I1017" s="22">
        <v>2</v>
      </c>
      <c r="J1017" s="23">
        <v>0</v>
      </c>
      <c r="K1017" s="15">
        <f t="shared" si="47"/>
        <v>0</v>
      </c>
      <c r="L1017" s="24"/>
    </row>
    <row r="1018" spans="1:12">
      <c r="A1018" s="15">
        <v>1017</v>
      </c>
      <c r="B1018" s="15">
        <v>3.7669540970833873E-2</v>
      </c>
      <c r="C1018" s="15">
        <f t="shared" si="45"/>
        <v>22.406738594237147</v>
      </c>
      <c r="D1018" s="16">
        <v>2</v>
      </c>
      <c r="E1018" s="16">
        <f t="shared" si="46"/>
        <v>2354</v>
      </c>
      <c r="F1018" s="17">
        <v>18.834770485416936</v>
      </c>
      <c r="G1018" s="15">
        <v>6.3639431097113128</v>
      </c>
      <c r="H1018" s="15">
        <v>2</v>
      </c>
      <c r="I1018" s="22">
        <v>0</v>
      </c>
      <c r="J1018" s="23">
        <v>0</v>
      </c>
      <c r="K1018" s="15">
        <f t="shared" si="47"/>
        <v>0</v>
      </c>
      <c r="L1018" s="24"/>
    </row>
    <row r="1019" spans="1:12">
      <c r="A1019" s="15">
        <v>1018</v>
      </c>
      <c r="B1019" s="15">
        <v>2.5085518229983995E-2</v>
      </c>
      <c r="C1019" s="15">
        <f t="shared" si="45"/>
        <v>22.43182411246713</v>
      </c>
      <c r="D1019" s="16">
        <v>2</v>
      </c>
      <c r="E1019" s="16">
        <f t="shared" si="46"/>
        <v>2356</v>
      </c>
      <c r="F1019" s="17">
        <v>12.542759114991997</v>
      </c>
      <c r="G1019" s="15">
        <v>-3.1460056852124696</v>
      </c>
      <c r="H1019" s="15">
        <v>0</v>
      </c>
      <c r="I1019" s="22">
        <v>2</v>
      </c>
      <c r="J1019" s="23">
        <v>0</v>
      </c>
      <c r="K1019" s="15">
        <f t="shared" si="47"/>
        <v>0</v>
      </c>
      <c r="L1019" s="24"/>
    </row>
    <row r="1020" spans="1:12">
      <c r="A1020" s="15">
        <v>1019</v>
      </c>
      <c r="B1020" s="15">
        <v>1.2735128421309739E-2</v>
      </c>
      <c r="C1020" s="15">
        <f t="shared" si="45"/>
        <v>22.444559240888438</v>
      </c>
      <c r="D1020" s="16">
        <v>2</v>
      </c>
      <c r="E1020" s="16">
        <f t="shared" si="46"/>
        <v>2358</v>
      </c>
      <c r="F1020" s="17">
        <v>6.3675642106548693</v>
      </c>
      <c r="G1020" s="15">
        <v>-3.0875974521685636</v>
      </c>
      <c r="H1020" s="15">
        <v>0</v>
      </c>
      <c r="I1020" s="22">
        <v>2</v>
      </c>
      <c r="J1020" s="23">
        <v>0</v>
      </c>
      <c r="K1020" s="15">
        <f t="shared" si="47"/>
        <v>0</v>
      </c>
      <c r="L1020" s="24"/>
    </row>
    <row r="1021" spans="1:12">
      <c r="A1021" s="15">
        <v>1020</v>
      </c>
      <c r="B1021" s="15">
        <v>3.8042231141153238E-2</v>
      </c>
      <c r="C1021" s="15">
        <f t="shared" si="45"/>
        <v>22.482601472029593</v>
      </c>
      <c r="D1021" s="16">
        <v>2</v>
      </c>
      <c r="E1021" s="16">
        <f t="shared" si="46"/>
        <v>2360</v>
      </c>
      <c r="F1021" s="17">
        <v>19.021115570576619</v>
      </c>
      <c r="G1021" s="15">
        <v>6.3267756799608748</v>
      </c>
      <c r="H1021" s="15">
        <v>2</v>
      </c>
      <c r="I1021" s="22">
        <v>0</v>
      </c>
      <c r="J1021" s="23">
        <v>0</v>
      </c>
      <c r="K1021" s="15">
        <f t="shared" si="47"/>
        <v>0</v>
      </c>
      <c r="L1021" s="24"/>
    </row>
    <row r="1022" spans="1:12">
      <c r="A1022" s="15">
        <v>1021</v>
      </c>
      <c r="B1022" s="15">
        <v>2.6760752714362075E-2</v>
      </c>
      <c r="C1022" s="15">
        <f t="shared" si="45"/>
        <v>22.509362224743956</v>
      </c>
      <c r="D1022" s="16">
        <v>2</v>
      </c>
      <c r="E1022" s="16">
        <f t="shared" si="46"/>
        <v>2362</v>
      </c>
      <c r="F1022" s="17">
        <v>13.380376357181037</v>
      </c>
      <c r="G1022" s="15">
        <v>-2.820369606697791</v>
      </c>
      <c r="H1022" s="15">
        <v>0</v>
      </c>
      <c r="I1022" s="22">
        <v>2</v>
      </c>
      <c r="J1022" s="23">
        <v>0</v>
      </c>
      <c r="K1022" s="15">
        <f t="shared" si="47"/>
        <v>0</v>
      </c>
      <c r="L1022" s="24"/>
    </row>
    <row r="1023" spans="1:12">
      <c r="A1023" s="15">
        <v>1022</v>
      </c>
      <c r="B1023" s="15">
        <v>2.7101088513230297E-2</v>
      </c>
      <c r="C1023" s="15">
        <f t="shared" si="45"/>
        <v>22.536463313257187</v>
      </c>
      <c r="D1023" s="16">
        <v>2</v>
      </c>
      <c r="E1023" s="16">
        <f t="shared" si="46"/>
        <v>2364</v>
      </c>
      <c r="F1023" s="17">
        <v>13.550544256615149</v>
      </c>
      <c r="G1023" s="15">
        <v>8.5083949717056129E-2</v>
      </c>
      <c r="H1023" s="15">
        <v>0</v>
      </c>
      <c r="I1023" s="22">
        <v>0</v>
      </c>
      <c r="J1023" s="23">
        <v>0</v>
      </c>
      <c r="K1023" s="15">
        <f t="shared" si="47"/>
        <v>2</v>
      </c>
      <c r="L1023" s="24"/>
    </row>
    <row r="1024" spans="1:12">
      <c r="A1024" s="15">
        <v>1023</v>
      </c>
      <c r="B1024" s="15">
        <v>2.6828397049000353E-2</v>
      </c>
      <c r="C1024" s="15">
        <f t="shared" si="45"/>
        <v>22.563291710306189</v>
      </c>
      <c r="D1024" s="16">
        <v>2</v>
      </c>
      <c r="E1024" s="16">
        <f t="shared" si="46"/>
        <v>2366</v>
      </c>
      <c r="F1024" s="17">
        <v>13.414198524500176</v>
      </c>
      <c r="G1024" s="15">
        <v>-6.8172866057486736E-2</v>
      </c>
      <c r="H1024" s="15">
        <v>0</v>
      </c>
      <c r="I1024" s="22">
        <v>0</v>
      </c>
      <c r="J1024" s="23">
        <v>0</v>
      </c>
      <c r="K1024" s="15">
        <f t="shared" si="47"/>
        <v>2</v>
      </c>
      <c r="L1024" s="24"/>
    </row>
    <row r="1025" spans="1:12">
      <c r="A1025" s="15">
        <v>1024</v>
      </c>
      <c r="B1025" s="15">
        <v>1.3263015001464753E-2</v>
      </c>
      <c r="C1025" s="15">
        <f t="shared" si="45"/>
        <v>22.576554725307652</v>
      </c>
      <c r="D1025" s="16">
        <v>2</v>
      </c>
      <c r="E1025" s="16">
        <f t="shared" si="46"/>
        <v>2368</v>
      </c>
      <c r="F1025" s="17">
        <v>6.6315075007323765</v>
      </c>
      <c r="G1025" s="15">
        <v>-3.3913455118838995</v>
      </c>
      <c r="H1025" s="15">
        <v>0</v>
      </c>
      <c r="I1025" s="22">
        <v>2</v>
      </c>
      <c r="J1025" s="23">
        <v>0</v>
      </c>
      <c r="K1025" s="15">
        <f t="shared" si="47"/>
        <v>0</v>
      </c>
      <c r="L1025" s="24"/>
    </row>
    <row r="1026" spans="1:12">
      <c r="A1026" s="15">
        <v>1025</v>
      </c>
      <c r="B1026" s="15">
        <v>4.1000051474130966E-2</v>
      </c>
      <c r="C1026" s="15">
        <f t="shared" si="45"/>
        <v>22.617554776781784</v>
      </c>
      <c r="D1026" s="16">
        <v>2</v>
      </c>
      <c r="E1026" s="16">
        <f t="shared" si="46"/>
        <v>2370</v>
      </c>
      <c r="F1026" s="17">
        <v>20.500025737065481</v>
      </c>
      <c r="G1026" s="15">
        <v>6.9342591181665529</v>
      </c>
      <c r="H1026" s="15">
        <v>2</v>
      </c>
      <c r="I1026" s="22">
        <v>0</v>
      </c>
      <c r="J1026" s="23">
        <v>0</v>
      </c>
      <c r="K1026" s="15">
        <f t="shared" si="47"/>
        <v>0</v>
      </c>
      <c r="L1026" s="24"/>
    </row>
    <row r="1027" spans="1:12">
      <c r="A1027" s="15">
        <v>1026</v>
      </c>
      <c r="B1027" s="15">
        <v>2.6785107737713892E-2</v>
      </c>
      <c r="C1027" s="15">
        <f t="shared" si="45"/>
        <v>22.644339884519496</v>
      </c>
      <c r="D1027" s="16">
        <v>2</v>
      </c>
      <c r="E1027" s="16">
        <f t="shared" si="46"/>
        <v>2372</v>
      </c>
      <c r="F1027" s="17">
        <v>13.392553868856947</v>
      </c>
      <c r="G1027" s="15">
        <v>-3.5537359341042674</v>
      </c>
      <c r="H1027" s="15">
        <v>0</v>
      </c>
      <c r="I1027" s="22">
        <v>2</v>
      </c>
      <c r="J1027" s="23">
        <v>0</v>
      </c>
      <c r="K1027" s="15">
        <f t="shared" si="47"/>
        <v>0</v>
      </c>
      <c r="L1027" s="24"/>
    </row>
    <row r="1028" spans="1:12">
      <c r="A1028" s="15">
        <v>1027</v>
      </c>
      <c r="B1028" s="15">
        <v>4.0224275726257919E-2</v>
      </c>
      <c r="C1028" s="15">
        <f t="shared" ref="C1028:C1091" si="48">B1028+C1027</f>
        <v>22.684564160245753</v>
      </c>
      <c r="D1028" s="16">
        <v>4</v>
      </c>
      <c r="E1028" s="16">
        <f t="shared" ref="E1028:E1091" si="49">D1028+E1027</f>
        <v>2376</v>
      </c>
      <c r="F1028" s="17">
        <v>10.056068931564479</v>
      </c>
      <c r="G1028" s="15">
        <v>-0.83412123432311702</v>
      </c>
      <c r="H1028" s="15">
        <v>0</v>
      </c>
      <c r="I1028" s="22">
        <v>4</v>
      </c>
      <c r="J1028" s="23">
        <v>0</v>
      </c>
      <c r="K1028" s="15">
        <f t="shared" ref="K1028:K1091" si="50">D1028-H1028-I1028-J1028</f>
        <v>0</v>
      </c>
      <c r="L1028" s="24"/>
    </row>
    <row r="1029" spans="1:12">
      <c r="A1029" s="15">
        <v>1028</v>
      </c>
      <c r="B1029" s="15">
        <v>4.0802486650035108E-2</v>
      </c>
      <c r="C1029" s="15">
        <f t="shared" si="48"/>
        <v>22.725366646895786</v>
      </c>
      <c r="D1029" s="16">
        <v>2</v>
      </c>
      <c r="E1029" s="16">
        <f t="shared" si="49"/>
        <v>2378</v>
      </c>
      <c r="F1029" s="17">
        <v>20.401243325017553</v>
      </c>
      <c r="G1029" s="15">
        <v>5.1725871967265373</v>
      </c>
      <c r="H1029" s="15">
        <v>2</v>
      </c>
      <c r="I1029" s="22">
        <v>0</v>
      </c>
      <c r="J1029" s="23">
        <v>0</v>
      </c>
      <c r="K1029" s="15">
        <f t="shared" si="50"/>
        <v>0</v>
      </c>
      <c r="L1029" s="24"/>
    </row>
    <row r="1030" spans="1:12">
      <c r="A1030" s="15">
        <v>1029</v>
      </c>
      <c r="B1030" s="15">
        <v>2.7465275449364768E-2</v>
      </c>
      <c r="C1030" s="15">
        <f t="shared" si="48"/>
        <v>22.752831922345152</v>
      </c>
      <c r="D1030" s="16">
        <v>2</v>
      </c>
      <c r="E1030" s="16">
        <f t="shared" si="49"/>
        <v>2380</v>
      </c>
      <c r="F1030" s="17">
        <v>13.732637724682384</v>
      </c>
      <c r="G1030" s="15">
        <v>-3.3343028001675847</v>
      </c>
      <c r="H1030" s="15">
        <v>0</v>
      </c>
      <c r="I1030" s="22">
        <v>2</v>
      </c>
      <c r="J1030" s="23">
        <v>0</v>
      </c>
      <c r="K1030" s="15">
        <f t="shared" si="50"/>
        <v>0</v>
      </c>
      <c r="L1030" s="24"/>
    </row>
    <row r="1031" spans="1:12">
      <c r="A1031" s="15">
        <v>1030</v>
      </c>
      <c r="B1031" s="15">
        <v>1.347712486687651E-2</v>
      </c>
      <c r="C1031" s="15">
        <f t="shared" si="48"/>
        <v>22.76630904721203</v>
      </c>
      <c r="D1031" s="16">
        <v>2</v>
      </c>
      <c r="E1031" s="16">
        <f t="shared" si="49"/>
        <v>2382</v>
      </c>
      <c r="F1031" s="17">
        <v>6.738562433438255</v>
      </c>
      <c r="G1031" s="15">
        <v>-3.4970376456220644</v>
      </c>
      <c r="H1031" s="15">
        <v>0</v>
      </c>
      <c r="I1031" s="22">
        <v>2</v>
      </c>
      <c r="J1031" s="23">
        <v>0</v>
      </c>
      <c r="K1031" s="15">
        <f t="shared" si="50"/>
        <v>0</v>
      </c>
      <c r="L1031" s="24"/>
    </row>
    <row r="1032" spans="1:12">
      <c r="A1032" s="15">
        <v>1031</v>
      </c>
      <c r="B1032" s="15">
        <v>3.7780199101359303E-2</v>
      </c>
      <c r="C1032" s="15">
        <f t="shared" si="48"/>
        <v>22.804089246313389</v>
      </c>
      <c r="D1032" s="16">
        <v>2</v>
      </c>
      <c r="E1032" s="16">
        <f t="shared" si="49"/>
        <v>2384</v>
      </c>
      <c r="F1032" s="17">
        <v>18.890099550679651</v>
      </c>
      <c r="G1032" s="15">
        <v>6.0757685586206982</v>
      </c>
      <c r="H1032" s="15">
        <v>2</v>
      </c>
      <c r="I1032" s="22">
        <v>0</v>
      </c>
      <c r="J1032" s="23">
        <v>0</v>
      </c>
      <c r="K1032" s="15">
        <f t="shared" si="50"/>
        <v>0</v>
      </c>
      <c r="L1032" s="24"/>
    </row>
    <row r="1033" spans="1:12">
      <c r="A1033" s="15">
        <v>1032</v>
      </c>
      <c r="B1033" s="15">
        <v>2.2823617981136534E-2</v>
      </c>
      <c r="C1033" s="15">
        <f t="shared" si="48"/>
        <v>22.826912864294524</v>
      </c>
      <c r="D1033" s="16">
        <v>2</v>
      </c>
      <c r="E1033" s="16">
        <f t="shared" si="49"/>
        <v>2386</v>
      </c>
      <c r="F1033" s="17">
        <v>11.411808990568266</v>
      </c>
      <c r="G1033" s="15">
        <v>-3.7391452800556921</v>
      </c>
      <c r="H1033" s="15">
        <v>0</v>
      </c>
      <c r="I1033" s="22">
        <v>2</v>
      </c>
      <c r="J1033" s="23">
        <v>0</v>
      </c>
      <c r="K1033" s="15">
        <f t="shared" si="50"/>
        <v>0</v>
      </c>
      <c r="L1033" s="24"/>
    </row>
    <row r="1034" spans="1:12">
      <c r="A1034" s="15">
        <v>1033</v>
      </c>
      <c r="B1034" s="15">
        <v>2.083961968240244E-2</v>
      </c>
      <c r="C1034" s="15">
        <f t="shared" si="48"/>
        <v>22.847752483976926</v>
      </c>
      <c r="D1034" s="16">
        <v>2</v>
      </c>
      <c r="E1034" s="16">
        <f t="shared" si="49"/>
        <v>2388</v>
      </c>
      <c r="F1034" s="17">
        <v>10.41980984120122</v>
      </c>
      <c r="G1034" s="15">
        <v>-0.49599957468352329</v>
      </c>
      <c r="H1034" s="15">
        <v>0</v>
      </c>
      <c r="I1034" s="22">
        <v>2</v>
      </c>
      <c r="J1034" s="23">
        <v>0</v>
      </c>
      <c r="K1034" s="15">
        <f t="shared" si="50"/>
        <v>0</v>
      </c>
      <c r="L1034" s="24"/>
    </row>
    <row r="1035" spans="1:12">
      <c r="A1035" s="15">
        <v>1034</v>
      </c>
      <c r="B1035" s="15">
        <v>1.9622726890744107E-2</v>
      </c>
      <c r="C1035" s="15">
        <f t="shared" si="48"/>
        <v>22.867375210867671</v>
      </c>
      <c r="D1035" s="16">
        <v>2</v>
      </c>
      <c r="E1035" s="16">
        <f t="shared" si="49"/>
        <v>2390</v>
      </c>
      <c r="F1035" s="17">
        <v>9.811363445372054</v>
      </c>
      <c r="G1035" s="15">
        <v>-0.30422319791458285</v>
      </c>
      <c r="H1035" s="15">
        <v>0</v>
      </c>
      <c r="I1035" s="22">
        <v>2</v>
      </c>
      <c r="J1035" s="23">
        <v>0</v>
      </c>
      <c r="K1035" s="15">
        <f t="shared" si="50"/>
        <v>0</v>
      </c>
      <c r="L1035" s="24"/>
    </row>
    <row r="1036" spans="1:12">
      <c r="A1036" s="15">
        <v>1035</v>
      </c>
      <c r="B1036" s="15">
        <v>6.5049489473418586E-3</v>
      </c>
      <c r="C1036" s="15">
        <f t="shared" si="48"/>
        <v>22.873880159815013</v>
      </c>
      <c r="D1036" s="16">
        <v>2</v>
      </c>
      <c r="E1036" s="16">
        <f t="shared" si="49"/>
        <v>2392</v>
      </c>
      <c r="F1036" s="17">
        <v>3.252474473670929</v>
      </c>
      <c r="G1036" s="15">
        <v>-3.2794444858505623</v>
      </c>
      <c r="H1036" s="15">
        <v>0</v>
      </c>
      <c r="I1036" s="22">
        <v>2</v>
      </c>
      <c r="J1036" s="23">
        <v>0</v>
      </c>
      <c r="K1036" s="15">
        <f t="shared" si="50"/>
        <v>0</v>
      </c>
      <c r="L1036" s="24"/>
    </row>
    <row r="1037" spans="1:12">
      <c r="A1037" s="15">
        <v>1036</v>
      </c>
      <c r="B1037" s="15">
        <v>2.0727727623625167E-2</v>
      </c>
      <c r="C1037" s="15">
        <f t="shared" si="48"/>
        <v>22.894607887438639</v>
      </c>
      <c r="D1037" s="16">
        <v>2</v>
      </c>
      <c r="E1037" s="16">
        <f t="shared" si="49"/>
        <v>2394</v>
      </c>
      <c r="F1037" s="17">
        <v>10.363863811812584</v>
      </c>
      <c r="G1037" s="15">
        <v>3.5556946690708271</v>
      </c>
      <c r="H1037" s="15">
        <v>2</v>
      </c>
      <c r="I1037" s="22">
        <v>0</v>
      </c>
      <c r="J1037" s="23">
        <v>0</v>
      </c>
      <c r="K1037" s="15">
        <f t="shared" si="50"/>
        <v>0</v>
      </c>
      <c r="L1037" s="24"/>
    </row>
    <row r="1038" spans="1:12">
      <c r="A1038" s="15">
        <v>1037</v>
      </c>
      <c r="B1038" s="15">
        <v>1.672122010242931E-2</v>
      </c>
      <c r="C1038" s="15">
        <f t="shared" si="48"/>
        <v>22.911329107541068</v>
      </c>
      <c r="D1038" s="16">
        <v>2</v>
      </c>
      <c r="E1038" s="16">
        <f t="shared" si="49"/>
        <v>2396</v>
      </c>
      <c r="F1038" s="17">
        <v>8.3606100512146551</v>
      </c>
      <c r="G1038" s="15">
        <v>-1.0016268802989643</v>
      </c>
      <c r="H1038" s="15">
        <v>0</v>
      </c>
      <c r="I1038" s="22">
        <v>2</v>
      </c>
      <c r="J1038" s="23">
        <v>0</v>
      </c>
      <c r="K1038" s="15">
        <f t="shared" si="50"/>
        <v>0</v>
      </c>
      <c r="L1038" s="24"/>
    </row>
    <row r="1039" spans="1:12">
      <c r="A1039" s="15">
        <v>1038</v>
      </c>
      <c r="B1039" s="15">
        <v>8.9151019212407451E-3</v>
      </c>
      <c r="C1039" s="15">
        <f t="shared" si="48"/>
        <v>22.920244209462307</v>
      </c>
      <c r="D1039" s="16">
        <v>2</v>
      </c>
      <c r="E1039" s="16">
        <f t="shared" si="49"/>
        <v>2398</v>
      </c>
      <c r="F1039" s="17">
        <v>4.457550960620372</v>
      </c>
      <c r="G1039" s="15">
        <v>-1.9515295452971415</v>
      </c>
      <c r="H1039" s="15">
        <v>0</v>
      </c>
      <c r="I1039" s="22">
        <v>2</v>
      </c>
      <c r="J1039" s="23">
        <v>0</v>
      </c>
      <c r="K1039" s="15">
        <f t="shared" si="50"/>
        <v>0</v>
      </c>
      <c r="L1039" s="24"/>
    </row>
    <row r="1040" spans="1:12">
      <c r="A1040" s="15">
        <v>1039</v>
      </c>
      <c r="B1040" s="15">
        <v>2.9941730450834432E-2</v>
      </c>
      <c r="C1040" s="15">
        <f t="shared" si="48"/>
        <v>22.95018593991314</v>
      </c>
      <c r="D1040" s="16">
        <v>2</v>
      </c>
      <c r="E1040" s="16">
        <f t="shared" si="49"/>
        <v>2400</v>
      </c>
      <c r="F1040" s="17">
        <v>14.970865225417215</v>
      </c>
      <c r="G1040" s="15">
        <v>5.2566571323984217</v>
      </c>
      <c r="H1040" s="15">
        <v>2</v>
      </c>
      <c r="I1040" s="22">
        <v>0</v>
      </c>
      <c r="J1040" s="23">
        <v>0</v>
      </c>
      <c r="K1040" s="15">
        <f t="shared" si="50"/>
        <v>0</v>
      </c>
      <c r="L1040" s="24"/>
    </row>
    <row r="1041" spans="1:12">
      <c r="A1041" s="15">
        <v>1040</v>
      </c>
      <c r="B1041" s="15">
        <v>2.1200611365742857E-2</v>
      </c>
      <c r="C1041" s="15">
        <f t="shared" si="48"/>
        <v>22.971386551278883</v>
      </c>
      <c r="D1041" s="16">
        <v>2</v>
      </c>
      <c r="E1041" s="16">
        <f t="shared" si="49"/>
        <v>2402</v>
      </c>
      <c r="F1041" s="17">
        <v>10.600305682871429</v>
      </c>
      <c r="G1041" s="15">
        <v>-2.1852797712728931</v>
      </c>
      <c r="H1041" s="15">
        <v>0</v>
      </c>
      <c r="I1041" s="22">
        <v>2</v>
      </c>
      <c r="J1041" s="23">
        <v>0</v>
      </c>
      <c r="K1041" s="15">
        <f t="shared" si="50"/>
        <v>0</v>
      </c>
      <c r="L1041" s="24"/>
    </row>
    <row r="1042" spans="1:12">
      <c r="A1042" s="15">
        <v>1041</v>
      </c>
      <c r="B1042" s="15">
        <v>1.6060727987054775E-2</v>
      </c>
      <c r="C1042" s="15">
        <f t="shared" si="48"/>
        <v>22.987447279265936</v>
      </c>
      <c r="D1042" s="16">
        <v>3</v>
      </c>
      <c r="E1042" s="16">
        <f t="shared" si="49"/>
        <v>2405</v>
      </c>
      <c r="F1042" s="17">
        <v>5.3535759956849249</v>
      </c>
      <c r="G1042" s="15">
        <v>-1.7489098957288347</v>
      </c>
      <c r="H1042" s="15">
        <v>0</v>
      </c>
      <c r="I1042" s="22">
        <v>3</v>
      </c>
      <c r="J1042" s="23">
        <v>0</v>
      </c>
      <c r="K1042" s="15">
        <f t="shared" si="50"/>
        <v>0</v>
      </c>
      <c r="L1042" s="24"/>
    </row>
    <row r="1043" spans="1:12">
      <c r="A1043" s="15">
        <v>1042</v>
      </c>
      <c r="B1043" s="15">
        <v>2.6198908812575139E-2</v>
      </c>
      <c r="C1043" s="15">
        <f t="shared" si="48"/>
        <v>23.013646188078511</v>
      </c>
      <c r="D1043" s="16">
        <v>2</v>
      </c>
      <c r="E1043" s="16">
        <f t="shared" si="49"/>
        <v>2407</v>
      </c>
      <c r="F1043" s="17">
        <v>13.099454406287569</v>
      </c>
      <c r="G1043" s="15">
        <v>3.8729392053013219</v>
      </c>
      <c r="H1043" s="15">
        <v>2</v>
      </c>
      <c r="I1043" s="22">
        <v>0</v>
      </c>
      <c r="J1043" s="23">
        <v>0</v>
      </c>
      <c r="K1043" s="15">
        <f t="shared" si="50"/>
        <v>0</v>
      </c>
      <c r="L1043" s="24"/>
    </row>
    <row r="1044" spans="1:12">
      <c r="A1044" s="15">
        <v>1043</v>
      </c>
      <c r="B1044" s="15">
        <v>3.5848188789072297E-2</v>
      </c>
      <c r="C1044" s="15">
        <f t="shared" si="48"/>
        <v>23.049494376867582</v>
      </c>
      <c r="D1044" s="16">
        <v>2</v>
      </c>
      <c r="E1044" s="16">
        <f t="shared" si="49"/>
        <v>2409</v>
      </c>
      <c r="F1044" s="17">
        <v>17.924094394536148</v>
      </c>
      <c r="G1044" s="15">
        <v>2.4123199941242897</v>
      </c>
      <c r="H1044" s="15">
        <v>2</v>
      </c>
      <c r="I1044" s="22">
        <v>0</v>
      </c>
      <c r="J1044" s="23">
        <v>0</v>
      </c>
      <c r="K1044" s="15">
        <f t="shared" si="50"/>
        <v>0</v>
      </c>
      <c r="L1044" s="24"/>
    </row>
    <row r="1045" spans="1:12">
      <c r="A1045" s="15">
        <v>1044</v>
      </c>
      <c r="B1045" s="15">
        <v>1.1778276694797172E-2</v>
      </c>
      <c r="C1045" s="15">
        <f t="shared" si="48"/>
        <v>23.06127265356238</v>
      </c>
      <c r="D1045" s="16">
        <v>1</v>
      </c>
      <c r="E1045" s="16">
        <f t="shared" si="49"/>
        <v>2410</v>
      </c>
      <c r="F1045" s="17">
        <v>11.778276694797171</v>
      </c>
      <c r="G1045" s="15">
        <v>-6.1458176997389771</v>
      </c>
      <c r="H1045" s="15">
        <v>0</v>
      </c>
      <c r="I1045" s="22">
        <v>1</v>
      </c>
      <c r="J1045" s="23">
        <v>0</v>
      </c>
      <c r="K1045" s="15">
        <f t="shared" si="50"/>
        <v>0</v>
      </c>
      <c r="L1045" s="24"/>
    </row>
    <row r="1046" spans="1:12">
      <c r="A1046" s="15">
        <v>1045</v>
      </c>
      <c r="B1046" s="15">
        <v>2.3250215974915514E-2</v>
      </c>
      <c r="C1046" s="15">
        <f t="shared" si="48"/>
        <v>23.084522869537295</v>
      </c>
      <c r="D1046" s="16">
        <v>2</v>
      </c>
      <c r="E1046" s="16">
        <f t="shared" si="49"/>
        <v>2412</v>
      </c>
      <c r="F1046" s="17">
        <v>11.625107987457756</v>
      </c>
      <c r="G1046" s="15">
        <v>-7.6584353669707284E-2</v>
      </c>
      <c r="H1046" s="15">
        <v>0</v>
      </c>
      <c r="I1046" s="22">
        <v>0</v>
      </c>
      <c r="J1046" s="23">
        <v>0</v>
      </c>
      <c r="K1046" s="15">
        <f t="shared" si="50"/>
        <v>2</v>
      </c>
      <c r="L1046" s="24"/>
    </row>
    <row r="1047" spans="1:12">
      <c r="A1047" s="15">
        <v>1046</v>
      </c>
      <c r="B1047" s="15">
        <v>2.2823206284561776E-2</v>
      </c>
      <c r="C1047" s="15">
        <f t="shared" si="48"/>
        <v>23.107346075821859</v>
      </c>
      <c r="D1047" s="16">
        <v>2</v>
      </c>
      <c r="E1047" s="16">
        <f t="shared" si="49"/>
        <v>2414</v>
      </c>
      <c r="F1047" s="17">
        <v>11.411603142280887</v>
      </c>
      <c r="G1047" s="15">
        <v>-0.10675242258843465</v>
      </c>
      <c r="H1047" s="15">
        <v>0</v>
      </c>
      <c r="I1047" s="22">
        <v>2</v>
      </c>
      <c r="J1047" s="23">
        <v>0</v>
      </c>
      <c r="K1047" s="15">
        <f t="shared" si="50"/>
        <v>0</v>
      </c>
      <c r="L1047" s="24"/>
    </row>
    <row r="1048" spans="1:12">
      <c r="A1048" s="15">
        <v>1047</v>
      </c>
      <c r="B1048" s="15">
        <v>2.343107471783791E-2</v>
      </c>
      <c r="C1048" s="15">
        <f t="shared" si="48"/>
        <v>23.130777150539696</v>
      </c>
      <c r="D1048" s="16">
        <v>2</v>
      </c>
      <c r="E1048" s="16">
        <f t="shared" si="49"/>
        <v>2416</v>
      </c>
      <c r="F1048" s="17">
        <v>11.715537358918954</v>
      </c>
      <c r="G1048" s="15">
        <v>0.15196710831903371</v>
      </c>
      <c r="H1048" s="15">
        <v>2</v>
      </c>
      <c r="I1048" s="22">
        <v>0</v>
      </c>
      <c r="J1048" s="23">
        <v>0</v>
      </c>
      <c r="K1048" s="15">
        <f t="shared" si="50"/>
        <v>0</v>
      </c>
      <c r="L1048" s="24"/>
    </row>
    <row r="1049" spans="1:12">
      <c r="A1049" s="15">
        <v>1048</v>
      </c>
      <c r="B1049" s="15">
        <v>2.4015460163310208E-2</v>
      </c>
      <c r="C1049" s="15">
        <f t="shared" si="48"/>
        <v>23.154792610703005</v>
      </c>
      <c r="D1049" s="16">
        <v>2</v>
      </c>
      <c r="E1049" s="16">
        <f t="shared" si="49"/>
        <v>2418</v>
      </c>
      <c r="F1049" s="17">
        <v>12.007730081655104</v>
      </c>
      <c r="G1049" s="15">
        <v>0.14609636136807502</v>
      </c>
      <c r="H1049" s="15">
        <v>2</v>
      </c>
      <c r="I1049" s="22">
        <v>0</v>
      </c>
      <c r="J1049" s="23">
        <v>0</v>
      </c>
      <c r="K1049" s="15">
        <f t="shared" si="50"/>
        <v>0</v>
      </c>
      <c r="L1049" s="24"/>
    </row>
    <row r="1050" spans="1:12">
      <c r="A1050" s="15">
        <v>1049</v>
      </c>
      <c r="B1050" s="15">
        <v>2.6269626143206982E-2</v>
      </c>
      <c r="C1050" s="15">
        <f t="shared" si="48"/>
        <v>23.181062236846213</v>
      </c>
      <c r="D1050" s="16">
        <v>2</v>
      </c>
      <c r="E1050" s="16">
        <f t="shared" si="49"/>
        <v>2420</v>
      </c>
      <c r="F1050" s="17">
        <v>13.134813071603491</v>
      </c>
      <c r="G1050" s="15">
        <v>0.56354149497419304</v>
      </c>
      <c r="H1050" s="15">
        <v>2</v>
      </c>
      <c r="I1050" s="22">
        <v>0</v>
      </c>
      <c r="J1050" s="23">
        <v>0</v>
      </c>
      <c r="K1050" s="15">
        <f t="shared" si="50"/>
        <v>0</v>
      </c>
      <c r="L1050" s="24"/>
    </row>
    <row r="1051" spans="1:12">
      <c r="A1051" s="15">
        <v>1050</v>
      </c>
      <c r="B1051" s="15">
        <v>2.1932636266317081E-2</v>
      </c>
      <c r="C1051" s="15">
        <f t="shared" si="48"/>
        <v>23.20299487311253</v>
      </c>
      <c r="D1051" s="16">
        <v>2</v>
      </c>
      <c r="E1051" s="16">
        <f t="shared" si="49"/>
        <v>2422</v>
      </c>
      <c r="F1051" s="17">
        <v>10.966318133158541</v>
      </c>
      <c r="G1051" s="15">
        <v>-1.0842474692224746</v>
      </c>
      <c r="H1051" s="15">
        <v>0</v>
      </c>
      <c r="I1051" s="22">
        <v>2</v>
      </c>
      <c r="J1051" s="23">
        <v>0</v>
      </c>
      <c r="K1051" s="15">
        <f t="shared" si="50"/>
        <v>0</v>
      </c>
      <c r="L1051" s="24"/>
    </row>
    <row r="1052" spans="1:12">
      <c r="A1052" s="15">
        <v>1051</v>
      </c>
      <c r="B1052" s="15">
        <v>2.2913574376416727E-2</v>
      </c>
      <c r="C1052" s="15">
        <f t="shared" si="48"/>
        <v>23.225908447488948</v>
      </c>
      <c r="D1052" s="16">
        <v>2</v>
      </c>
      <c r="E1052" s="16">
        <f t="shared" si="49"/>
        <v>2424</v>
      </c>
      <c r="F1052" s="17">
        <v>11.456787188208363</v>
      </c>
      <c r="G1052" s="15">
        <v>0.24523452752491082</v>
      </c>
      <c r="H1052" s="15">
        <v>2</v>
      </c>
      <c r="I1052" s="22">
        <v>0</v>
      </c>
      <c r="J1052" s="23">
        <v>0</v>
      </c>
      <c r="K1052" s="15">
        <f t="shared" si="50"/>
        <v>0</v>
      </c>
      <c r="L1052" s="24"/>
    </row>
    <row r="1053" spans="1:12">
      <c r="A1053" s="15">
        <v>1052</v>
      </c>
      <c r="B1053" s="15">
        <v>2.391600252477807E-2</v>
      </c>
      <c r="C1053" s="15">
        <f t="shared" si="48"/>
        <v>23.249824450013726</v>
      </c>
      <c r="D1053" s="16">
        <v>2</v>
      </c>
      <c r="E1053" s="16">
        <f t="shared" si="49"/>
        <v>2426</v>
      </c>
      <c r="F1053" s="17">
        <v>11.958001262389034</v>
      </c>
      <c r="G1053" s="15">
        <v>0.25060703709033572</v>
      </c>
      <c r="H1053" s="15">
        <v>2</v>
      </c>
      <c r="I1053" s="22">
        <v>0</v>
      </c>
      <c r="J1053" s="23">
        <v>0</v>
      </c>
      <c r="K1053" s="15">
        <f t="shared" si="50"/>
        <v>0</v>
      </c>
      <c r="L1053" s="24"/>
    </row>
    <row r="1054" spans="1:12">
      <c r="A1054" s="15">
        <v>1053</v>
      </c>
      <c r="B1054" s="15">
        <v>2.4918690673974682E-2</v>
      </c>
      <c r="C1054" s="15">
        <f t="shared" si="48"/>
        <v>23.274743140687701</v>
      </c>
      <c r="D1054" s="16">
        <v>2</v>
      </c>
      <c r="E1054" s="16">
        <f t="shared" si="49"/>
        <v>2428</v>
      </c>
      <c r="F1054" s="17">
        <v>12.45934533698734</v>
      </c>
      <c r="G1054" s="15">
        <v>0.25067203729915288</v>
      </c>
      <c r="H1054" s="15">
        <v>2</v>
      </c>
      <c r="I1054" s="22">
        <v>0</v>
      </c>
      <c r="J1054" s="23">
        <v>0</v>
      </c>
      <c r="K1054" s="15">
        <f t="shared" si="50"/>
        <v>0</v>
      </c>
      <c r="L1054" s="24"/>
    </row>
    <row r="1055" spans="1:12">
      <c r="A1055" s="15">
        <v>1054</v>
      </c>
      <c r="B1055" s="15">
        <v>2.4719653771207706E-2</v>
      </c>
      <c r="C1055" s="15">
        <f t="shared" si="48"/>
        <v>23.299462794458908</v>
      </c>
      <c r="D1055" s="16">
        <v>2</v>
      </c>
      <c r="E1055" s="16">
        <f t="shared" si="49"/>
        <v>2430</v>
      </c>
      <c r="F1055" s="17">
        <v>12.359826885603853</v>
      </c>
      <c r="G1055" s="15">
        <v>-4.9759225691743403E-2</v>
      </c>
      <c r="H1055" s="15">
        <v>0</v>
      </c>
      <c r="I1055" s="22">
        <v>0</v>
      </c>
      <c r="J1055" s="23">
        <v>0</v>
      </c>
      <c r="K1055" s="15">
        <f t="shared" si="50"/>
        <v>2</v>
      </c>
      <c r="L1055" s="24"/>
    </row>
    <row r="1056" spans="1:12">
      <c r="A1056" s="15">
        <v>1055</v>
      </c>
      <c r="B1056" s="15">
        <v>2.4207157078473596E-2</v>
      </c>
      <c r="C1056" s="15">
        <f t="shared" si="48"/>
        <v>23.323669951537383</v>
      </c>
      <c r="D1056" s="16">
        <v>2</v>
      </c>
      <c r="E1056" s="16">
        <f t="shared" si="49"/>
        <v>2432</v>
      </c>
      <c r="F1056" s="17">
        <v>12.103578539236798</v>
      </c>
      <c r="G1056" s="15">
        <v>-0.12812417318352765</v>
      </c>
      <c r="H1056" s="15">
        <v>0</v>
      </c>
      <c r="I1056" s="22">
        <v>2</v>
      </c>
      <c r="J1056" s="23">
        <v>0</v>
      </c>
      <c r="K1056" s="15">
        <f t="shared" si="50"/>
        <v>0</v>
      </c>
      <c r="L1056" s="24"/>
    </row>
    <row r="1057" spans="1:12">
      <c r="A1057" s="15">
        <v>1056</v>
      </c>
      <c r="B1057" s="15">
        <v>2.4285419062888221E-2</v>
      </c>
      <c r="C1057" s="15">
        <f t="shared" si="48"/>
        <v>23.347955370600271</v>
      </c>
      <c r="D1057" s="16">
        <v>2</v>
      </c>
      <c r="E1057" s="16">
        <f t="shared" si="49"/>
        <v>2434</v>
      </c>
      <c r="F1057" s="17">
        <v>12.14270953144411</v>
      </c>
      <c r="G1057" s="15">
        <v>1.9565496103655988E-2</v>
      </c>
      <c r="H1057" s="15">
        <v>0</v>
      </c>
      <c r="I1057" s="22">
        <v>0</v>
      </c>
      <c r="J1057" s="23">
        <v>0</v>
      </c>
      <c r="K1057" s="15">
        <f t="shared" si="50"/>
        <v>2</v>
      </c>
      <c r="L1057" s="24"/>
    </row>
    <row r="1058" spans="1:12">
      <c r="A1058" s="15">
        <v>1057</v>
      </c>
      <c r="B1058" s="15">
        <v>2.6130164849212933E-2</v>
      </c>
      <c r="C1058" s="15">
        <f t="shared" si="48"/>
        <v>23.374085535449485</v>
      </c>
      <c r="D1058" s="16">
        <v>2</v>
      </c>
      <c r="E1058" s="16">
        <f t="shared" si="49"/>
        <v>2436</v>
      </c>
      <c r="F1058" s="17">
        <v>13.065082424606466</v>
      </c>
      <c r="G1058" s="15">
        <v>0.46118644658117791</v>
      </c>
      <c r="H1058" s="15">
        <v>2</v>
      </c>
      <c r="I1058" s="22">
        <v>0</v>
      </c>
      <c r="J1058" s="23">
        <v>0</v>
      </c>
      <c r="K1058" s="15">
        <f t="shared" si="50"/>
        <v>0</v>
      </c>
      <c r="L1058" s="24"/>
    </row>
    <row r="1059" spans="1:12">
      <c r="A1059" s="15">
        <v>1058</v>
      </c>
      <c r="B1059" s="15">
        <v>2.1735316470509993E-2</v>
      </c>
      <c r="C1059" s="15">
        <f t="shared" si="48"/>
        <v>23.395820851919996</v>
      </c>
      <c r="D1059" s="16">
        <v>2</v>
      </c>
      <c r="E1059" s="16">
        <f t="shared" si="49"/>
        <v>2438</v>
      </c>
      <c r="F1059" s="17">
        <v>10.867658235254996</v>
      </c>
      <c r="G1059" s="15">
        <v>-1.0987120946757347</v>
      </c>
      <c r="H1059" s="15">
        <v>0</v>
      </c>
      <c r="I1059" s="22">
        <v>2</v>
      </c>
      <c r="J1059" s="23">
        <v>0</v>
      </c>
      <c r="K1059" s="15">
        <f t="shared" si="50"/>
        <v>0</v>
      </c>
      <c r="L1059" s="24"/>
    </row>
    <row r="1060" spans="1:12">
      <c r="A1060" s="15">
        <v>1059</v>
      </c>
      <c r="B1060" s="15">
        <v>2.2142687988686332E-2</v>
      </c>
      <c r="C1060" s="15">
        <f t="shared" si="48"/>
        <v>23.417963539908683</v>
      </c>
      <c r="D1060" s="16">
        <v>2</v>
      </c>
      <c r="E1060" s="16">
        <f t="shared" si="49"/>
        <v>2440</v>
      </c>
      <c r="F1060" s="17">
        <v>11.071343994343165</v>
      </c>
      <c r="G1060" s="15">
        <v>0.10184287954408422</v>
      </c>
      <c r="H1060" s="15">
        <v>2</v>
      </c>
      <c r="I1060" s="22">
        <v>0</v>
      </c>
      <c r="J1060" s="23">
        <v>0</v>
      </c>
      <c r="K1060" s="15">
        <f t="shared" si="50"/>
        <v>0</v>
      </c>
      <c r="L1060" s="24"/>
    </row>
    <row r="1061" spans="1:12">
      <c r="A1061" s="15">
        <v>1060</v>
      </c>
      <c r="B1061" s="15">
        <v>2.1487419739054166E-2</v>
      </c>
      <c r="C1061" s="15">
        <f t="shared" si="48"/>
        <v>23.439450959647736</v>
      </c>
      <c r="D1061" s="16">
        <v>2</v>
      </c>
      <c r="E1061" s="16">
        <f t="shared" si="49"/>
        <v>2442</v>
      </c>
      <c r="F1061" s="17">
        <v>10.743709869527082</v>
      </c>
      <c r="G1061" s="15">
        <v>-0.16381706240804128</v>
      </c>
      <c r="H1061" s="15">
        <v>0</v>
      </c>
      <c r="I1061" s="22">
        <v>2</v>
      </c>
      <c r="J1061" s="23">
        <v>0</v>
      </c>
      <c r="K1061" s="15">
        <f t="shared" si="50"/>
        <v>0</v>
      </c>
      <c r="L1061" s="24"/>
    </row>
    <row r="1062" spans="1:12">
      <c r="A1062" s="15">
        <v>1061</v>
      </c>
      <c r="B1062" s="15">
        <v>1.9487401270382551E-2</v>
      </c>
      <c r="C1062" s="15">
        <f t="shared" si="48"/>
        <v>23.458938360918118</v>
      </c>
      <c r="D1062" s="16">
        <v>2</v>
      </c>
      <c r="E1062" s="16">
        <f t="shared" si="49"/>
        <v>2444</v>
      </c>
      <c r="F1062" s="17">
        <v>9.743700635191276</v>
      </c>
      <c r="G1062" s="15">
        <v>-0.50000461716790312</v>
      </c>
      <c r="H1062" s="15">
        <v>0</v>
      </c>
      <c r="I1062" s="22">
        <v>2</v>
      </c>
      <c r="J1062" s="23">
        <v>0</v>
      </c>
      <c r="K1062" s="15">
        <f t="shared" si="50"/>
        <v>0</v>
      </c>
      <c r="L1062" s="24"/>
    </row>
    <row r="1063" spans="1:12">
      <c r="A1063" s="15">
        <v>1062</v>
      </c>
      <c r="B1063" s="15">
        <v>8.4491898120044404E-3</v>
      </c>
      <c r="C1063" s="15">
        <f t="shared" si="48"/>
        <v>23.467387550730123</v>
      </c>
      <c r="D1063" s="16">
        <v>2</v>
      </c>
      <c r="E1063" s="16">
        <f t="shared" si="49"/>
        <v>2446</v>
      </c>
      <c r="F1063" s="17">
        <v>4.2245949060022205</v>
      </c>
      <c r="G1063" s="15">
        <v>-2.7595528645945278</v>
      </c>
      <c r="H1063" s="15">
        <v>0</v>
      </c>
      <c r="I1063" s="22">
        <v>2</v>
      </c>
      <c r="J1063" s="23">
        <v>0</v>
      </c>
      <c r="K1063" s="15">
        <f t="shared" si="50"/>
        <v>0</v>
      </c>
      <c r="L1063" s="24"/>
    </row>
    <row r="1064" spans="1:12">
      <c r="A1064" s="15">
        <v>1063</v>
      </c>
      <c r="B1064" s="15">
        <v>2.1146058424718325E-2</v>
      </c>
      <c r="C1064" s="15">
        <f t="shared" si="48"/>
        <v>23.488533609154842</v>
      </c>
      <c r="D1064" s="16">
        <v>2</v>
      </c>
      <c r="E1064" s="16">
        <f t="shared" si="49"/>
        <v>2448</v>
      </c>
      <c r="F1064" s="17">
        <v>10.573029212359163</v>
      </c>
      <c r="G1064" s="15">
        <v>3.1742171531784713</v>
      </c>
      <c r="H1064" s="15">
        <v>2</v>
      </c>
      <c r="I1064" s="22">
        <v>0</v>
      </c>
      <c r="J1064" s="23">
        <v>0</v>
      </c>
      <c r="K1064" s="15">
        <f t="shared" si="50"/>
        <v>0</v>
      </c>
      <c r="L1064" s="24"/>
    </row>
    <row r="1065" spans="1:12">
      <c r="A1065" s="15">
        <v>1064</v>
      </c>
      <c r="B1065" s="15">
        <v>1.5457478716236692E-2</v>
      </c>
      <c r="C1065" s="15">
        <f t="shared" si="48"/>
        <v>23.503991087871078</v>
      </c>
      <c r="D1065" s="16">
        <v>4</v>
      </c>
      <c r="E1065" s="16">
        <f t="shared" si="49"/>
        <v>2452</v>
      </c>
      <c r="F1065" s="17">
        <v>3.8643696790591728</v>
      </c>
      <c r="G1065" s="15">
        <v>-1.6771648833249975</v>
      </c>
      <c r="H1065" s="15">
        <v>0</v>
      </c>
      <c r="I1065" s="22">
        <v>4</v>
      </c>
      <c r="J1065" s="23">
        <v>0</v>
      </c>
      <c r="K1065" s="15">
        <f t="shared" si="50"/>
        <v>0</v>
      </c>
      <c r="L1065" s="24"/>
    </row>
    <row r="1066" spans="1:12">
      <c r="A1066" s="15">
        <v>1065</v>
      </c>
      <c r="B1066" s="15">
        <v>1.040043184298705E-2</v>
      </c>
      <c r="C1066" s="15">
        <f t="shared" si="48"/>
        <v>23.514391519714067</v>
      </c>
      <c r="D1066" s="16">
        <v>2</v>
      </c>
      <c r="E1066" s="16">
        <f t="shared" si="49"/>
        <v>2454</v>
      </c>
      <c r="F1066" s="17">
        <v>5.2002159214935251</v>
      </c>
      <c r="G1066" s="15">
        <v>0.66792312121717612</v>
      </c>
      <c r="H1066" s="15">
        <v>2</v>
      </c>
      <c r="I1066" s="22">
        <v>0</v>
      </c>
      <c r="J1066" s="23">
        <v>0</v>
      </c>
      <c r="K1066" s="15">
        <f t="shared" si="50"/>
        <v>0</v>
      </c>
      <c r="L1066" s="24"/>
    </row>
    <row r="1067" spans="1:12">
      <c r="A1067" s="15">
        <v>1066</v>
      </c>
      <c r="B1067" s="15">
        <v>0</v>
      </c>
      <c r="C1067" s="15">
        <f t="shared" si="48"/>
        <v>23.514391519714067</v>
      </c>
      <c r="D1067" s="16">
        <v>3.1056604848948592</v>
      </c>
      <c r="E1067" s="16">
        <f t="shared" si="49"/>
        <v>2457.105660484895</v>
      </c>
      <c r="F1067" s="17">
        <v>0</v>
      </c>
      <c r="G1067" s="15">
        <v>-1.6744315570829618</v>
      </c>
      <c r="H1067" s="15">
        <v>0</v>
      </c>
      <c r="I1067" s="22">
        <v>0</v>
      </c>
      <c r="J1067" s="23">
        <v>3.1056604848948592</v>
      </c>
      <c r="K1067" s="15">
        <f t="shared" si="50"/>
        <v>0</v>
      </c>
      <c r="L1067" s="24"/>
    </row>
    <row r="1068" spans="1:12">
      <c r="A1068" s="15">
        <v>1067</v>
      </c>
      <c r="B1068" s="15">
        <v>5.4689224828230023E-3</v>
      </c>
      <c r="C1068" s="15">
        <f t="shared" si="48"/>
        <v>23.51986044219689</v>
      </c>
      <c r="D1068" s="16">
        <v>0.89433951510514076</v>
      </c>
      <c r="E1068" s="16">
        <f t="shared" si="49"/>
        <v>2458</v>
      </c>
      <c r="F1068" s="17">
        <v>6.1150406422331258</v>
      </c>
      <c r="G1068" s="15">
        <v>6.8374935233787886</v>
      </c>
      <c r="H1068" s="15">
        <v>0.89433951510514076</v>
      </c>
      <c r="I1068" s="22">
        <v>0</v>
      </c>
      <c r="J1068" s="23">
        <v>0</v>
      </c>
      <c r="K1068" s="15">
        <f t="shared" si="50"/>
        <v>0</v>
      </c>
      <c r="L1068" s="24"/>
    </row>
    <row r="1069" spans="1:12">
      <c r="A1069" s="15">
        <v>1068</v>
      </c>
      <c r="B1069" s="15">
        <v>0</v>
      </c>
      <c r="C1069" s="15">
        <f t="shared" si="48"/>
        <v>23.51986044219689</v>
      </c>
      <c r="D1069" s="16">
        <v>2.105244410900323</v>
      </c>
      <c r="E1069" s="16">
        <f t="shared" si="49"/>
        <v>2460.1052444109005</v>
      </c>
      <c r="F1069" s="17">
        <v>0</v>
      </c>
      <c r="G1069" s="15">
        <v>-2.9046701706325795</v>
      </c>
      <c r="H1069" s="15">
        <v>0</v>
      </c>
      <c r="I1069" s="22">
        <v>0</v>
      </c>
      <c r="J1069" s="23">
        <v>2.105244410900323</v>
      </c>
      <c r="K1069" s="15">
        <f t="shared" si="50"/>
        <v>0</v>
      </c>
      <c r="L1069" s="24"/>
    </row>
    <row r="1070" spans="1:12">
      <c r="A1070" s="15">
        <v>1069</v>
      </c>
      <c r="B1070" s="15">
        <v>5.3898136713210736E-3</v>
      </c>
      <c r="C1070" s="15">
        <f t="shared" si="48"/>
        <v>23.525250255868212</v>
      </c>
      <c r="D1070" s="16">
        <v>0.89475558909967701</v>
      </c>
      <c r="E1070" s="16">
        <f t="shared" si="49"/>
        <v>2461</v>
      </c>
      <c r="F1070" s="17">
        <v>6.0237831839021245</v>
      </c>
      <c r="G1070" s="15">
        <v>6.7323224993357007</v>
      </c>
      <c r="H1070" s="15">
        <v>0.89475558909967701</v>
      </c>
      <c r="I1070" s="22">
        <v>0</v>
      </c>
      <c r="J1070" s="23">
        <v>0</v>
      </c>
      <c r="K1070" s="15">
        <f t="shared" si="50"/>
        <v>0</v>
      </c>
      <c r="L1070" s="24"/>
    </row>
    <row r="1071" spans="1:12">
      <c r="A1071" s="15">
        <v>1070</v>
      </c>
      <c r="B1071" s="15">
        <v>9.8063216348871149E-3</v>
      </c>
      <c r="C1071" s="15">
        <f t="shared" si="48"/>
        <v>23.535056577503099</v>
      </c>
      <c r="D1071" s="16">
        <v>2</v>
      </c>
      <c r="E1071" s="16">
        <f t="shared" si="49"/>
        <v>2463</v>
      </c>
      <c r="F1071" s="17">
        <v>4.903160817443557</v>
      </c>
      <c r="G1071" s="15">
        <v>-0.56031118322928375</v>
      </c>
      <c r="H1071" s="15">
        <v>0</v>
      </c>
      <c r="I1071" s="22">
        <v>2</v>
      </c>
      <c r="J1071" s="23">
        <v>0</v>
      </c>
      <c r="K1071" s="15">
        <f t="shared" si="50"/>
        <v>0</v>
      </c>
      <c r="L1071" s="24"/>
    </row>
    <row r="1072" spans="1:12">
      <c r="A1072" s="15">
        <v>1071</v>
      </c>
      <c r="B1072" s="15">
        <v>9.2869790566007023E-3</v>
      </c>
      <c r="C1072" s="15">
        <f t="shared" si="48"/>
        <v>23.544343556559699</v>
      </c>
      <c r="D1072" s="16">
        <v>3</v>
      </c>
      <c r="E1072" s="16">
        <f t="shared" si="49"/>
        <v>2466</v>
      </c>
      <c r="F1072" s="17">
        <v>3.0956596855335672</v>
      </c>
      <c r="G1072" s="15">
        <v>-0.60250037730332995</v>
      </c>
      <c r="H1072" s="15">
        <v>0</v>
      </c>
      <c r="I1072" s="22">
        <v>3</v>
      </c>
      <c r="J1072" s="23">
        <v>0</v>
      </c>
      <c r="K1072" s="15">
        <f t="shared" si="50"/>
        <v>0</v>
      </c>
      <c r="L1072" s="24"/>
    </row>
    <row r="1073" spans="1:12">
      <c r="A1073" s="15">
        <v>1072</v>
      </c>
      <c r="B1073" s="15">
        <v>2.8363219499571855E-2</v>
      </c>
      <c r="C1073" s="15">
        <f t="shared" si="48"/>
        <v>23.57270677605927</v>
      </c>
      <c r="D1073" s="16">
        <v>2</v>
      </c>
      <c r="E1073" s="16">
        <f t="shared" si="49"/>
        <v>2468</v>
      </c>
      <c r="F1073" s="17">
        <v>14.181609749785927</v>
      </c>
      <c r="G1073" s="15">
        <v>5.5429750321261801</v>
      </c>
      <c r="H1073" s="15">
        <v>2</v>
      </c>
      <c r="I1073" s="22">
        <v>0</v>
      </c>
      <c r="J1073" s="23">
        <v>0</v>
      </c>
      <c r="K1073" s="15">
        <f t="shared" si="50"/>
        <v>0</v>
      </c>
      <c r="L1073" s="24"/>
    </row>
    <row r="1074" spans="1:12">
      <c r="A1074" s="15">
        <v>1073</v>
      </c>
      <c r="B1074" s="15">
        <v>1.6630542559766433E-2</v>
      </c>
      <c r="C1074" s="15">
        <f t="shared" si="48"/>
        <v>23.589337318619037</v>
      </c>
      <c r="D1074" s="16">
        <v>2</v>
      </c>
      <c r="E1074" s="16">
        <f t="shared" si="49"/>
        <v>2470</v>
      </c>
      <c r="F1074" s="17">
        <v>8.3152712798832162</v>
      </c>
      <c r="G1074" s="15">
        <v>-2.9331692349513556</v>
      </c>
      <c r="H1074" s="15">
        <v>0</v>
      </c>
      <c r="I1074" s="22">
        <v>2</v>
      </c>
      <c r="J1074" s="23">
        <v>0</v>
      </c>
      <c r="K1074" s="15">
        <f t="shared" si="50"/>
        <v>0</v>
      </c>
      <c r="L1074" s="24"/>
    </row>
    <row r="1075" spans="1:12">
      <c r="A1075" s="15">
        <v>1074</v>
      </c>
      <c r="B1075" s="15">
        <v>1.747973718710049E-2</v>
      </c>
      <c r="C1075" s="15">
        <f t="shared" si="48"/>
        <v>23.606817055806136</v>
      </c>
      <c r="D1075" s="16">
        <v>2</v>
      </c>
      <c r="E1075" s="16">
        <f t="shared" si="49"/>
        <v>2472</v>
      </c>
      <c r="F1075" s="17">
        <v>8.7398685935502449</v>
      </c>
      <c r="G1075" s="15">
        <v>0.21229865683351434</v>
      </c>
      <c r="H1075" s="15">
        <v>2</v>
      </c>
      <c r="I1075" s="22">
        <v>0</v>
      </c>
      <c r="J1075" s="23">
        <v>0</v>
      </c>
      <c r="K1075" s="15">
        <f t="shared" si="50"/>
        <v>0</v>
      </c>
      <c r="L1075" s="24"/>
    </row>
    <row r="1076" spans="1:12">
      <c r="A1076" s="15">
        <v>1075</v>
      </c>
      <c r="B1076" s="15">
        <v>1.7440171495960527E-2</v>
      </c>
      <c r="C1076" s="15">
        <f t="shared" si="48"/>
        <v>23.624257227302095</v>
      </c>
      <c r="D1076" s="16">
        <v>2</v>
      </c>
      <c r="E1076" s="16">
        <f t="shared" si="49"/>
        <v>2474</v>
      </c>
      <c r="F1076" s="17">
        <v>8.7200857479802636</v>
      </c>
      <c r="G1076" s="15">
        <v>-9.8914227849906666E-3</v>
      </c>
      <c r="H1076" s="15">
        <v>0</v>
      </c>
      <c r="I1076" s="22">
        <v>0</v>
      </c>
      <c r="J1076" s="23">
        <v>0</v>
      </c>
      <c r="K1076" s="15">
        <f t="shared" si="50"/>
        <v>2</v>
      </c>
      <c r="L1076" s="24"/>
    </row>
    <row r="1077" spans="1:12">
      <c r="A1077" s="15">
        <v>1076</v>
      </c>
      <c r="B1077" s="15">
        <v>8.0998898470920483E-3</v>
      </c>
      <c r="C1077" s="15">
        <f t="shared" si="48"/>
        <v>23.632357117149187</v>
      </c>
      <c r="D1077" s="16">
        <v>2</v>
      </c>
      <c r="E1077" s="16">
        <f t="shared" si="49"/>
        <v>2476</v>
      </c>
      <c r="F1077" s="17">
        <v>4.0499449235460236</v>
      </c>
      <c r="G1077" s="15">
        <v>-2.33507041221712</v>
      </c>
      <c r="H1077" s="15">
        <v>0</v>
      </c>
      <c r="I1077" s="22">
        <v>2</v>
      </c>
      <c r="J1077" s="23">
        <v>0</v>
      </c>
      <c r="K1077" s="15">
        <f t="shared" si="50"/>
        <v>0</v>
      </c>
      <c r="L1077" s="24"/>
    </row>
    <row r="1078" spans="1:12">
      <c r="A1078" s="15">
        <v>1077</v>
      </c>
      <c r="B1078" s="15">
        <v>2.0656466471869341E-2</v>
      </c>
      <c r="C1078" s="15">
        <f t="shared" si="48"/>
        <v>23.653013583621057</v>
      </c>
      <c r="D1078" s="16">
        <v>2</v>
      </c>
      <c r="E1078" s="16">
        <f t="shared" si="49"/>
        <v>2478</v>
      </c>
      <c r="F1078" s="17">
        <v>10.32823323593467</v>
      </c>
      <c r="G1078" s="15">
        <v>3.1391441561943232</v>
      </c>
      <c r="H1078" s="15">
        <v>2</v>
      </c>
      <c r="I1078" s="22">
        <v>0</v>
      </c>
      <c r="J1078" s="23">
        <v>0</v>
      </c>
      <c r="K1078" s="15">
        <f t="shared" si="50"/>
        <v>0</v>
      </c>
      <c r="L1078" s="24"/>
    </row>
    <row r="1079" spans="1:12">
      <c r="A1079" s="15">
        <v>1078</v>
      </c>
      <c r="B1079" s="15">
        <v>1.5524683545608898E-2</v>
      </c>
      <c r="C1079" s="15">
        <f t="shared" si="48"/>
        <v>23.668538267166667</v>
      </c>
      <c r="D1079" s="16">
        <v>4</v>
      </c>
      <c r="E1079" s="16">
        <f t="shared" si="49"/>
        <v>2482</v>
      </c>
      <c r="F1079" s="17">
        <v>3.8811708864022245</v>
      </c>
      <c r="G1079" s="15">
        <v>-1.6117655873831114</v>
      </c>
      <c r="H1079" s="15">
        <v>0</v>
      </c>
      <c r="I1079" s="22">
        <v>4</v>
      </c>
      <c r="J1079" s="23">
        <v>0</v>
      </c>
      <c r="K1079" s="15">
        <f t="shared" si="50"/>
        <v>0</v>
      </c>
      <c r="L1079" s="24"/>
    </row>
    <row r="1080" spans="1:12">
      <c r="A1080" s="15">
        <v>1079</v>
      </c>
      <c r="B1080" s="15">
        <v>2.7838484936634635E-2</v>
      </c>
      <c r="C1080" s="15">
        <f t="shared" si="48"/>
        <v>23.696376752103301</v>
      </c>
      <c r="D1080" s="16">
        <v>2</v>
      </c>
      <c r="E1080" s="16">
        <f t="shared" si="49"/>
        <v>2484</v>
      </c>
      <c r="F1080" s="17">
        <v>13.919242468317316</v>
      </c>
      <c r="G1080" s="15">
        <v>5.0190357909575454</v>
      </c>
      <c r="H1080" s="15">
        <v>2</v>
      </c>
      <c r="I1080" s="22">
        <v>0</v>
      </c>
      <c r="J1080" s="23">
        <v>0</v>
      </c>
      <c r="K1080" s="15">
        <f t="shared" si="50"/>
        <v>0</v>
      </c>
      <c r="L1080" s="24"/>
    </row>
    <row r="1081" spans="1:12">
      <c r="A1081" s="15">
        <v>1080</v>
      </c>
      <c r="B1081" s="15">
        <v>1.7950179066453607E-2</v>
      </c>
      <c r="C1081" s="15">
        <f t="shared" si="48"/>
        <v>23.714326931169754</v>
      </c>
      <c r="D1081" s="16">
        <v>2</v>
      </c>
      <c r="E1081" s="16">
        <f t="shared" si="49"/>
        <v>2486</v>
      </c>
      <c r="F1081" s="17">
        <v>8.9750895332268037</v>
      </c>
      <c r="G1081" s="15">
        <v>-2.4720764675452562</v>
      </c>
      <c r="H1081" s="15">
        <v>0</v>
      </c>
      <c r="I1081" s="22">
        <v>2</v>
      </c>
      <c r="J1081" s="23">
        <v>0</v>
      </c>
      <c r="K1081" s="15">
        <f t="shared" si="50"/>
        <v>0</v>
      </c>
      <c r="L1081" s="24"/>
    </row>
    <row r="1082" spans="1:12">
      <c r="A1082" s="15">
        <v>1081</v>
      </c>
      <c r="B1082" s="15">
        <v>1.6122746671838762E-2</v>
      </c>
      <c r="C1082" s="15">
        <f t="shared" si="48"/>
        <v>23.730449677841595</v>
      </c>
      <c r="D1082" s="16">
        <v>2</v>
      </c>
      <c r="E1082" s="16">
        <f t="shared" si="49"/>
        <v>2488</v>
      </c>
      <c r="F1082" s="17">
        <v>8.0613733359193809</v>
      </c>
      <c r="G1082" s="15">
        <v>-0.45685809865371141</v>
      </c>
      <c r="H1082" s="15">
        <v>0</v>
      </c>
      <c r="I1082" s="22">
        <v>2</v>
      </c>
      <c r="J1082" s="23">
        <v>0</v>
      </c>
      <c r="K1082" s="15">
        <f t="shared" si="50"/>
        <v>0</v>
      </c>
      <c r="L1082" s="24"/>
    </row>
    <row r="1083" spans="1:12">
      <c r="A1083" s="15">
        <v>1082</v>
      </c>
      <c r="B1083" s="15">
        <v>1.5282028867474325E-2</v>
      </c>
      <c r="C1083" s="15">
        <f t="shared" si="48"/>
        <v>23.745731706709069</v>
      </c>
      <c r="D1083" s="16">
        <v>2</v>
      </c>
      <c r="E1083" s="16">
        <f t="shared" si="49"/>
        <v>2490</v>
      </c>
      <c r="F1083" s="17">
        <v>7.6410144337371619</v>
      </c>
      <c r="G1083" s="15">
        <v>-0.21017945109110947</v>
      </c>
      <c r="H1083" s="15">
        <v>0</v>
      </c>
      <c r="I1083" s="22">
        <v>2</v>
      </c>
      <c r="J1083" s="23">
        <v>0</v>
      </c>
      <c r="K1083" s="15">
        <f t="shared" si="50"/>
        <v>0</v>
      </c>
      <c r="L1083" s="24"/>
    </row>
    <row r="1084" spans="1:12">
      <c r="A1084" s="15">
        <v>1083</v>
      </c>
      <c r="B1084" s="15">
        <v>2.3664053906358076E-2</v>
      </c>
      <c r="C1084" s="15">
        <f t="shared" si="48"/>
        <v>23.769395760615428</v>
      </c>
      <c r="D1084" s="16">
        <v>3</v>
      </c>
      <c r="E1084" s="16">
        <f t="shared" si="49"/>
        <v>2493</v>
      </c>
      <c r="F1084" s="17">
        <v>7.8880179687860261</v>
      </c>
      <c r="G1084" s="15">
        <v>8.2334511682954734E-2</v>
      </c>
      <c r="H1084" s="15">
        <v>0</v>
      </c>
      <c r="I1084" s="22">
        <v>0</v>
      </c>
      <c r="J1084" s="23">
        <v>0</v>
      </c>
      <c r="K1084" s="15">
        <f t="shared" si="50"/>
        <v>3</v>
      </c>
      <c r="L1084" s="24"/>
    </row>
    <row r="1085" spans="1:12">
      <c r="A1085" s="15">
        <v>1084</v>
      </c>
      <c r="B1085" s="15">
        <v>1.930809897176727E-2</v>
      </c>
      <c r="C1085" s="15">
        <f t="shared" si="48"/>
        <v>23.788703859587194</v>
      </c>
      <c r="D1085" s="16">
        <v>4</v>
      </c>
      <c r="E1085" s="16">
        <f t="shared" si="49"/>
        <v>2497</v>
      </c>
      <c r="F1085" s="17">
        <v>4.8270247429418172</v>
      </c>
      <c r="G1085" s="15">
        <v>-0.76524830646105224</v>
      </c>
      <c r="H1085" s="15">
        <v>0</v>
      </c>
      <c r="I1085" s="22">
        <v>4</v>
      </c>
      <c r="J1085" s="23">
        <v>0</v>
      </c>
      <c r="K1085" s="15">
        <f t="shared" si="50"/>
        <v>0</v>
      </c>
      <c r="L1085" s="24"/>
    </row>
    <row r="1086" spans="1:12">
      <c r="A1086" s="15">
        <v>1085</v>
      </c>
      <c r="B1086" s="15">
        <v>1.7185096249484381E-2</v>
      </c>
      <c r="C1086" s="15">
        <f t="shared" si="48"/>
        <v>23.805888955836679</v>
      </c>
      <c r="D1086" s="16">
        <v>2</v>
      </c>
      <c r="E1086" s="16">
        <f t="shared" si="49"/>
        <v>2499</v>
      </c>
      <c r="F1086" s="17">
        <v>8.5925481247421907</v>
      </c>
      <c r="G1086" s="15">
        <v>1.8827616909001867</v>
      </c>
      <c r="H1086" s="15">
        <v>2</v>
      </c>
      <c r="I1086" s="22">
        <v>0</v>
      </c>
      <c r="J1086" s="23">
        <v>0</v>
      </c>
      <c r="K1086" s="15">
        <f t="shared" si="50"/>
        <v>0</v>
      </c>
      <c r="L1086" s="24"/>
    </row>
    <row r="1087" spans="1:12">
      <c r="A1087" s="15">
        <v>1086</v>
      </c>
      <c r="B1087" s="15">
        <v>2.2128875447408342E-2</v>
      </c>
      <c r="C1087" s="15">
        <f t="shared" si="48"/>
        <v>23.828017831284086</v>
      </c>
      <c r="D1087" s="16">
        <v>2</v>
      </c>
      <c r="E1087" s="16">
        <f t="shared" si="49"/>
        <v>2501</v>
      </c>
      <c r="F1087" s="17">
        <v>11.06443772370417</v>
      </c>
      <c r="G1087" s="15">
        <v>1.2359447994809898</v>
      </c>
      <c r="H1087" s="15">
        <v>2</v>
      </c>
      <c r="I1087" s="22">
        <v>0</v>
      </c>
      <c r="J1087" s="23">
        <v>0</v>
      </c>
      <c r="K1087" s="15">
        <f t="shared" si="50"/>
        <v>0</v>
      </c>
      <c r="L1087" s="24"/>
    </row>
    <row r="1088" spans="1:12">
      <c r="A1088" s="15">
        <v>1087</v>
      </c>
      <c r="B1088" s="15">
        <v>1.5362066716134487E-2</v>
      </c>
      <c r="C1088" s="15">
        <f t="shared" si="48"/>
        <v>23.843379898000219</v>
      </c>
      <c r="D1088" s="16">
        <v>2</v>
      </c>
      <c r="E1088" s="16">
        <f t="shared" si="49"/>
        <v>2503</v>
      </c>
      <c r="F1088" s="17">
        <v>7.6810333580672436</v>
      </c>
      <c r="G1088" s="15">
        <v>-1.6917021828184633</v>
      </c>
      <c r="H1088" s="15">
        <v>0</v>
      </c>
      <c r="I1088" s="22">
        <v>2</v>
      </c>
      <c r="J1088" s="23">
        <v>0</v>
      </c>
      <c r="K1088" s="15">
        <f t="shared" si="50"/>
        <v>0</v>
      </c>
      <c r="L1088" s="24"/>
    </row>
    <row r="1089" spans="1:12">
      <c r="A1089" s="15">
        <v>1088</v>
      </c>
      <c r="B1089" s="15">
        <v>7.6959401163730042E-3</v>
      </c>
      <c r="C1089" s="15">
        <f t="shared" si="48"/>
        <v>23.851075838116593</v>
      </c>
      <c r="D1089" s="16">
        <v>2</v>
      </c>
      <c r="E1089" s="16">
        <f t="shared" si="49"/>
        <v>2505</v>
      </c>
      <c r="F1089" s="17">
        <v>3.847970058186502</v>
      </c>
      <c r="G1089" s="15">
        <v>-1.9165316499403708</v>
      </c>
      <c r="H1089" s="15">
        <v>0</v>
      </c>
      <c r="I1089" s="22">
        <v>2</v>
      </c>
      <c r="J1089" s="23">
        <v>0</v>
      </c>
      <c r="K1089" s="15">
        <f t="shared" si="50"/>
        <v>0</v>
      </c>
      <c r="L1089" s="24"/>
    </row>
    <row r="1090" spans="1:12">
      <c r="A1090" s="15">
        <v>1089</v>
      </c>
      <c r="B1090" s="15">
        <v>2.5409695157399732E-2</v>
      </c>
      <c r="C1090" s="15">
        <f t="shared" si="48"/>
        <v>23.876485533273993</v>
      </c>
      <c r="D1090" s="16">
        <v>3</v>
      </c>
      <c r="E1090" s="16">
        <f t="shared" si="49"/>
        <v>2508</v>
      </c>
      <c r="F1090" s="17">
        <v>8.4698983857999099</v>
      </c>
      <c r="G1090" s="15">
        <v>1.5406427758711361</v>
      </c>
      <c r="H1090" s="15">
        <v>3</v>
      </c>
      <c r="I1090" s="22">
        <v>0</v>
      </c>
      <c r="J1090" s="23">
        <v>0</v>
      </c>
      <c r="K1090" s="15">
        <f t="shared" si="50"/>
        <v>0</v>
      </c>
      <c r="L1090" s="24"/>
    </row>
    <row r="1091" spans="1:12">
      <c r="A1091" s="15">
        <v>1090</v>
      </c>
      <c r="B1091" s="15">
        <v>1.8732496111196751E-2</v>
      </c>
      <c r="C1091" s="15">
        <f t="shared" si="48"/>
        <v>23.895218029385191</v>
      </c>
      <c r="D1091" s="16">
        <v>2</v>
      </c>
      <c r="E1091" s="16">
        <f t="shared" si="49"/>
        <v>2510</v>
      </c>
      <c r="F1091" s="17">
        <v>9.3662480555983745</v>
      </c>
      <c r="G1091" s="15">
        <v>0.44817483489923227</v>
      </c>
      <c r="H1091" s="15">
        <v>2</v>
      </c>
      <c r="I1091" s="22">
        <v>0</v>
      </c>
      <c r="J1091" s="23">
        <v>0</v>
      </c>
      <c r="K1091" s="15">
        <f t="shared" si="50"/>
        <v>0</v>
      </c>
      <c r="L1091" s="24"/>
    </row>
    <row r="1092" spans="1:12">
      <c r="A1092" s="15">
        <v>1091</v>
      </c>
      <c r="B1092" s="15">
        <v>1.9741139907756233E-2</v>
      </c>
      <c r="C1092" s="15">
        <f>B1092+C1091</f>
        <v>23.914959169292946</v>
      </c>
      <c r="D1092" s="16">
        <v>2</v>
      </c>
      <c r="E1092" s="16">
        <f>D1092+E1091</f>
        <v>2512</v>
      </c>
      <c r="F1092" s="17">
        <v>9.8705699538781158</v>
      </c>
      <c r="G1092" s="15">
        <v>0.25216094913987064</v>
      </c>
      <c r="H1092" s="15">
        <v>2</v>
      </c>
      <c r="I1092" s="22">
        <v>0</v>
      </c>
      <c r="J1092" s="23">
        <v>0</v>
      </c>
      <c r="K1092" s="15">
        <f t="shared" ref="K1092:K1106" si="51">D1092-H1092-I1092-J1092</f>
        <v>0</v>
      </c>
      <c r="L1092" s="24"/>
    </row>
    <row r="1093" spans="1:12">
      <c r="A1093" s="15">
        <v>1092</v>
      </c>
      <c r="B1093" s="15">
        <v>1.9208642677213488E-2</v>
      </c>
      <c r="C1093" s="15">
        <f>B1093+C1092</f>
        <v>23.934167811970159</v>
      </c>
      <c r="D1093" s="16">
        <v>2</v>
      </c>
      <c r="E1093" s="16">
        <f>D1093+E1092</f>
        <v>2514</v>
      </c>
      <c r="F1093" s="17">
        <v>9.6043213386067432</v>
      </c>
      <c r="G1093" s="15">
        <v>-0.13312430763568628</v>
      </c>
      <c r="H1093" s="15">
        <v>0</v>
      </c>
      <c r="I1093" s="22">
        <v>2</v>
      </c>
      <c r="J1093" s="23">
        <v>0</v>
      </c>
      <c r="K1093" s="15">
        <f t="shared" si="51"/>
        <v>0</v>
      </c>
      <c r="L1093" s="24"/>
    </row>
    <row r="1094" spans="1:12">
      <c r="A1094" s="15">
        <v>1093</v>
      </c>
      <c r="B1094" s="15">
        <v>1.6250757195797196E-2</v>
      </c>
      <c r="C1094" s="15">
        <f>B1094+C1093</f>
        <v>23.950418569165958</v>
      </c>
      <c r="D1094" s="16">
        <v>2</v>
      </c>
      <c r="E1094" s="16">
        <f>D1094+E1093</f>
        <v>2516</v>
      </c>
      <c r="F1094" s="17">
        <v>8.1253785978985977</v>
      </c>
      <c r="G1094" s="15">
        <v>-0.73947137035407273</v>
      </c>
      <c r="H1094" s="15">
        <v>0</v>
      </c>
      <c r="I1094" s="22">
        <v>2</v>
      </c>
      <c r="J1094" s="23">
        <v>0</v>
      </c>
      <c r="K1094" s="15">
        <f t="shared" si="51"/>
        <v>0</v>
      </c>
      <c r="L1094" s="24"/>
    </row>
    <row r="1095" spans="1:12">
      <c r="A1095" s="15">
        <v>1094</v>
      </c>
      <c r="B1095" s="15">
        <v>1.5505116047235815E-2</v>
      </c>
      <c r="C1095" s="15">
        <f>B1095+C1094</f>
        <v>23.965923685213195</v>
      </c>
      <c r="D1095" s="16">
        <v>2</v>
      </c>
      <c r="E1095" s="16">
        <f>D1095+E1094</f>
        <v>2518</v>
      </c>
      <c r="F1095" s="17">
        <v>7.7525580236179072</v>
      </c>
      <c r="G1095" s="15">
        <v>-0.18641028714034524</v>
      </c>
      <c r="H1095" s="15">
        <v>0</v>
      </c>
      <c r="I1095" s="22">
        <v>2</v>
      </c>
      <c r="J1095" s="23">
        <v>0</v>
      </c>
      <c r="K1095" s="15">
        <f t="shared" si="51"/>
        <v>0</v>
      </c>
      <c r="L1095" s="24"/>
    </row>
    <row r="1096" spans="1:12">
      <c r="A1096" s="15">
        <v>1095</v>
      </c>
      <c r="B1096" s="15">
        <v>1.3074724104069652E-2</v>
      </c>
      <c r="C1096" s="15">
        <f t="shared" ref="C1096:C1106" si="52">B1096+C1095</f>
        <v>23.978998409317263</v>
      </c>
      <c r="D1096" s="16">
        <v>2</v>
      </c>
      <c r="E1096" s="16">
        <f t="shared" ref="E1096:E1106" si="53">D1096+E1095</f>
        <v>2520</v>
      </c>
      <c r="F1096" s="17">
        <v>6.5373620520348252</v>
      </c>
      <c r="G1096" s="15">
        <v>-0.60759798579154101</v>
      </c>
      <c r="H1096" s="15">
        <v>0</v>
      </c>
      <c r="I1096" s="22">
        <v>2</v>
      </c>
      <c r="J1096" s="23">
        <v>0</v>
      </c>
      <c r="K1096" s="15">
        <f t="shared" si="51"/>
        <v>0</v>
      </c>
    </row>
    <row r="1097" spans="1:12">
      <c r="A1097" s="15">
        <v>1096</v>
      </c>
      <c r="B1097" s="15">
        <v>1.8880387536251368E-2</v>
      </c>
      <c r="C1097" s="15">
        <f t="shared" si="52"/>
        <v>23.997878796853517</v>
      </c>
      <c r="D1097" s="16">
        <v>2</v>
      </c>
      <c r="E1097" s="16">
        <f t="shared" si="53"/>
        <v>2522</v>
      </c>
      <c r="F1097" s="17">
        <v>9.4401937681256847</v>
      </c>
      <c r="G1097" s="15">
        <v>1.4514158580454297</v>
      </c>
      <c r="H1097" s="15">
        <v>2</v>
      </c>
      <c r="I1097" s="22">
        <v>0</v>
      </c>
      <c r="J1097" s="23">
        <v>0</v>
      </c>
      <c r="K1097" s="15">
        <f t="shared" si="51"/>
        <v>0</v>
      </c>
    </row>
    <row r="1098" spans="1:12">
      <c r="A1098" s="15">
        <v>1097</v>
      </c>
      <c r="B1098" s="15">
        <v>9.432473353246533E-3</v>
      </c>
      <c r="C1098" s="15">
        <f t="shared" si="52"/>
        <v>24.007311270206763</v>
      </c>
      <c r="D1098" s="16">
        <v>2</v>
      </c>
      <c r="E1098" s="16">
        <f t="shared" si="53"/>
        <v>2524</v>
      </c>
      <c r="F1098" s="17">
        <v>4.7162366766232662</v>
      </c>
      <c r="G1098" s="15">
        <v>-2.3619785457512092</v>
      </c>
      <c r="H1098" s="15">
        <v>0</v>
      </c>
      <c r="I1098" s="22">
        <v>2</v>
      </c>
      <c r="J1098" s="23">
        <v>0</v>
      </c>
      <c r="K1098" s="15">
        <f t="shared" si="51"/>
        <v>0</v>
      </c>
    </row>
    <row r="1099" spans="1:12">
      <c r="A1099" s="15">
        <v>1098</v>
      </c>
      <c r="B1099" s="15">
        <v>6.221339099886646E-3</v>
      </c>
      <c r="C1099" s="15">
        <f t="shared" si="52"/>
        <v>24.013532609306651</v>
      </c>
      <c r="D1099" s="16">
        <v>2</v>
      </c>
      <c r="E1099" s="16">
        <f t="shared" si="53"/>
        <v>2526</v>
      </c>
      <c r="F1099" s="17">
        <v>3.110669549943323</v>
      </c>
      <c r="G1099" s="15">
        <v>-0.80278356333997158</v>
      </c>
      <c r="H1099" s="15">
        <v>0</v>
      </c>
      <c r="I1099" s="22">
        <v>2</v>
      </c>
      <c r="J1099" s="23">
        <v>0</v>
      </c>
      <c r="K1099" s="15">
        <f t="shared" si="51"/>
        <v>0</v>
      </c>
    </row>
    <row r="1100" spans="1:12">
      <c r="A1100" s="15">
        <v>1099</v>
      </c>
      <c r="B1100" s="15">
        <v>8.5590488181111583E-3</v>
      </c>
      <c r="C1100" s="15">
        <f t="shared" si="52"/>
        <v>24.022091658124761</v>
      </c>
      <c r="D1100" s="16">
        <v>2</v>
      </c>
      <c r="E1100" s="16">
        <f t="shared" si="53"/>
        <v>2528</v>
      </c>
      <c r="F1100" s="17">
        <v>4.2795244090555791</v>
      </c>
      <c r="G1100" s="15">
        <v>0.58442742955612803</v>
      </c>
      <c r="H1100" s="15">
        <v>2</v>
      </c>
      <c r="I1100" s="22">
        <v>0</v>
      </c>
      <c r="J1100" s="23">
        <v>0</v>
      </c>
      <c r="K1100" s="15">
        <f t="shared" si="51"/>
        <v>0</v>
      </c>
    </row>
    <row r="1101" spans="1:12">
      <c r="A1101" s="15">
        <v>1100</v>
      </c>
      <c r="B1101" s="15">
        <v>9.4603968013184363E-3</v>
      </c>
      <c r="C1101" s="15">
        <f t="shared" si="52"/>
        <v>24.031552054926081</v>
      </c>
      <c r="D1101" s="16">
        <v>2</v>
      </c>
      <c r="E1101" s="16">
        <f t="shared" si="53"/>
        <v>2530</v>
      </c>
      <c r="F1101" s="17">
        <v>4.7301984006592184</v>
      </c>
      <c r="G1101" s="15">
        <v>0.22533699580181965</v>
      </c>
      <c r="H1101" s="15">
        <v>2</v>
      </c>
      <c r="I1101" s="22">
        <v>0</v>
      </c>
      <c r="J1101" s="23">
        <v>0</v>
      </c>
      <c r="K1101" s="15">
        <f t="shared" si="51"/>
        <v>0</v>
      </c>
    </row>
    <row r="1102" spans="1:12">
      <c r="A1102" s="15">
        <v>1101</v>
      </c>
      <c r="B1102" s="15">
        <v>8.2612475619487005E-3</v>
      </c>
      <c r="C1102" s="15">
        <f t="shared" si="52"/>
        <v>24.039813302488028</v>
      </c>
      <c r="D1102" s="16">
        <v>2</v>
      </c>
      <c r="E1102" s="16">
        <f t="shared" si="53"/>
        <v>2532</v>
      </c>
      <c r="F1102" s="17">
        <v>4.13062378097435</v>
      </c>
      <c r="G1102" s="15">
        <v>-0.29978730984243418</v>
      </c>
      <c r="H1102" s="15">
        <v>0</v>
      </c>
      <c r="I1102" s="22">
        <v>2</v>
      </c>
      <c r="J1102" s="23">
        <v>0</v>
      </c>
      <c r="K1102" s="15">
        <f t="shared" si="51"/>
        <v>0</v>
      </c>
    </row>
    <row r="1103" spans="1:12">
      <c r="A1103" s="15">
        <v>1102</v>
      </c>
      <c r="B1103" s="15">
        <v>5.4939926784467671E-3</v>
      </c>
      <c r="C1103" s="15">
        <f t="shared" si="52"/>
        <v>24.045307295166474</v>
      </c>
      <c r="D1103" s="16">
        <v>2</v>
      </c>
      <c r="E1103" s="16">
        <f t="shared" si="53"/>
        <v>2534</v>
      </c>
      <c r="F1103" s="17">
        <v>2.7469963392233834</v>
      </c>
      <c r="G1103" s="15">
        <v>-0.69181372087548332</v>
      </c>
      <c r="H1103" s="15">
        <v>0</v>
      </c>
      <c r="I1103" s="22">
        <v>2</v>
      </c>
      <c r="J1103" s="23">
        <v>0</v>
      </c>
      <c r="K1103" s="15">
        <f t="shared" si="51"/>
        <v>0</v>
      </c>
    </row>
    <row r="1104" spans="1:12">
      <c r="A1104" s="15">
        <v>1103</v>
      </c>
      <c r="B1104" s="15">
        <v>0</v>
      </c>
      <c r="C1104" s="15">
        <f t="shared" si="52"/>
        <v>24.045307295166474</v>
      </c>
      <c r="D1104" s="16">
        <v>10.348679340464649</v>
      </c>
      <c r="E1104" s="16">
        <f t="shared" si="53"/>
        <v>2544.3486793404645</v>
      </c>
      <c r="F1104" s="17">
        <v>0</v>
      </c>
      <c r="G1104" s="15">
        <v>-0.2654441449820828</v>
      </c>
      <c r="H1104" s="15">
        <v>0</v>
      </c>
      <c r="I1104" s="22">
        <v>0</v>
      </c>
      <c r="J1104" s="23">
        <v>10.348679340464649</v>
      </c>
      <c r="K1104" s="15">
        <f t="shared" si="51"/>
        <v>0</v>
      </c>
    </row>
    <row r="1105" spans="1:11">
      <c r="A1105" s="15">
        <v>1104</v>
      </c>
      <c r="B1105" s="15">
        <v>5.3513687748877967E-3</v>
      </c>
      <c r="C1105" s="15">
        <f t="shared" si="52"/>
        <v>24.050658663941363</v>
      </c>
      <c r="D1105" s="16">
        <v>1.6513206595353509</v>
      </c>
      <c r="E1105" s="16">
        <f t="shared" si="53"/>
        <v>2546</v>
      </c>
      <c r="F1105" s="17">
        <v>3.2406599796271949</v>
      </c>
      <c r="G1105" s="15">
        <v>1.9624655943801084</v>
      </c>
      <c r="H1105" s="15">
        <v>1.6513206595353509</v>
      </c>
      <c r="I1105" s="22">
        <v>0</v>
      </c>
      <c r="J1105" s="23">
        <v>0</v>
      </c>
      <c r="K1105" s="15">
        <f t="shared" si="51"/>
        <v>0</v>
      </c>
    </row>
    <row r="1106" spans="1:11">
      <c r="A1106" s="15">
        <v>1105</v>
      </c>
      <c r="B1106" s="15">
        <v>0</v>
      </c>
      <c r="C1106" s="15">
        <f t="shared" si="52"/>
        <v>24.050658663941363</v>
      </c>
      <c r="D1106" s="16">
        <v>0</v>
      </c>
      <c r="E1106" s="16">
        <f t="shared" si="53"/>
        <v>2546</v>
      </c>
      <c r="F1106" s="17">
        <v>0</v>
      </c>
      <c r="G1106" s="15">
        <v>0</v>
      </c>
      <c r="H1106" s="15">
        <v>0</v>
      </c>
      <c r="I1106" s="22">
        <v>0</v>
      </c>
      <c r="J1106" s="23">
        <v>0</v>
      </c>
      <c r="K1106" s="15">
        <f t="shared" si="51"/>
        <v>0</v>
      </c>
    </row>
    <row r="1107" spans="1:11">
      <c r="K1107" s="11"/>
    </row>
    <row r="1108" spans="1:11">
      <c r="K1108" s="11"/>
    </row>
    <row r="1109" spans="1:11">
      <c r="K1109" s="11"/>
    </row>
    <row r="1110" spans="1:11">
      <c r="K1110" s="11"/>
    </row>
    <row r="1111" spans="1:11">
      <c r="K1111" s="11"/>
    </row>
    <row r="1112" spans="1:11">
      <c r="K1112" s="11"/>
    </row>
    <row r="1113" spans="1:11">
      <c r="K1113" s="11"/>
    </row>
    <row r="1114" spans="1:11">
      <c r="K1114" s="11"/>
    </row>
    <row r="1115" spans="1:11">
      <c r="K1115" s="11"/>
    </row>
    <row r="1116" spans="1:11">
      <c r="K1116" s="11"/>
    </row>
    <row r="1117" spans="1:11">
      <c r="K1117" s="11"/>
    </row>
    <row r="1118" spans="1:11">
      <c r="K1118" s="11"/>
    </row>
    <row r="1119" spans="1:11">
      <c r="K1119" s="11"/>
    </row>
    <row r="1120" spans="1:11">
      <c r="K1120" s="11"/>
    </row>
    <row r="1121" spans="11:11">
      <c r="K1121" s="11"/>
    </row>
    <row r="1122" spans="11:11">
      <c r="K1122" s="11"/>
    </row>
    <row r="1123" spans="11:11">
      <c r="K1123" s="11"/>
    </row>
    <row r="1124" spans="11:11">
      <c r="K1124" s="11"/>
    </row>
    <row r="1125" spans="11:11">
      <c r="K1125" s="11"/>
    </row>
    <row r="1126" spans="11:11">
      <c r="K1126" s="11"/>
    </row>
    <row r="1127" spans="11:11">
      <c r="K1127" s="11"/>
    </row>
    <row r="1128" spans="11:11">
      <c r="K1128" s="11"/>
    </row>
    <row r="1129" spans="11:11">
      <c r="K1129" s="11"/>
    </row>
    <row r="1130" spans="11:11">
      <c r="K1130" s="11"/>
    </row>
    <row r="1131" spans="11:11">
      <c r="K1131" s="11"/>
    </row>
    <row r="1132" spans="11:11">
      <c r="K1132" s="11"/>
    </row>
    <row r="1133" spans="11:11">
      <c r="K1133" s="11"/>
    </row>
    <row r="1134" spans="11:11">
      <c r="K1134" s="11"/>
    </row>
    <row r="1135" spans="11:11">
      <c r="K1135" s="11"/>
    </row>
    <row r="1136" spans="11:11">
      <c r="K1136" s="11"/>
    </row>
    <row r="1137" spans="11:11">
      <c r="K1137" s="11"/>
    </row>
    <row r="1138" spans="11:11">
      <c r="K1138" s="11"/>
    </row>
    <row r="1139" spans="11:11">
      <c r="K1139" s="11"/>
    </row>
    <row r="1140" spans="11:11">
      <c r="K1140" s="11"/>
    </row>
    <row r="1141" spans="11:11">
      <c r="K1141" s="11"/>
    </row>
    <row r="1142" spans="11:11">
      <c r="K1142" s="11"/>
    </row>
    <row r="1143" spans="11:11">
      <c r="K1143" s="11"/>
    </row>
    <row r="1144" spans="11:11">
      <c r="K1144" s="11"/>
    </row>
    <row r="1145" spans="11:11">
      <c r="K1145" s="11"/>
    </row>
    <row r="1146" spans="11:11">
      <c r="K1146" s="11"/>
    </row>
    <row r="1147" spans="11:11">
      <c r="K1147" s="11"/>
    </row>
    <row r="1148" spans="11:11">
      <c r="K1148" s="11"/>
    </row>
    <row r="1149" spans="11:11">
      <c r="K1149" s="11"/>
    </row>
    <row r="1150" spans="11:11">
      <c r="K1150" s="11"/>
    </row>
    <row r="1151" spans="11:11">
      <c r="K1151" s="11"/>
    </row>
    <row r="1152" spans="11:11">
      <c r="K1152" s="11"/>
    </row>
    <row r="1153" spans="11:11">
      <c r="K1153" s="11"/>
    </row>
    <row r="1154" spans="11:11">
      <c r="K1154" s="11"/>
    </row>
    <row r="1155" spans="11:11">
      <c r="K1155" s="11"/>
    </row>
    <row r="1156" spans="11:11">
      <c r="K1156" s="11"/>
    </row>
    <row r="1157" spans="11:11">
      <c r="K1157" s="11"/>
    </row>
    <row r="1158" spans="11:11">
      <c r="K1158" s="11"/>
    </row>
    <row r="1159" spans="11:11">
      <c r="K1159" s="11"/>
    </row>
    <row r="1160" spans="11:11">
      <c r="K1160" s="11"/>
    </row>
    <row r="1161" spans="11:11">
      <c r="K1161" s="11"/>
    </row>
    <row r="1162" spans="11:11">
      <c r="K1162" s="11"/>
    </row>
    <row r="1163" spans="11:11">
      <c r="K1163" s="11"/>
    </row>
    <row r="1164" spans="11:11">
      <c r="K1164" s="11"/>
    </row>
    <row r="1165" spans="11:11">
      <c r="K1165" s="11"/>
    </row>
    <row r="1166" spans="11:11">
      <c r="K1166" s="11"/>
    </row>
    <row r="1167" spans="11:11">
      <c r="K1167" s="11"/>
    </row>
    <row r="1168" spans="11:11">
      <c r="K1168" s="11"/>
    </row>
    <row r="1169" spans="11:11">
      <c r="K1169" s="11"/>
    </row>
    <row r="1170" spans="11:11">
      <c r="K1170" s="11"/>
    </row>
    <row r="1171" spans="11:11">
      <c r="K1171" s="11"/>
    </row>
    <row r="1172" spans="11:11">
      <c r="K1172" s="11"/>
    </row>
    <row r="1173" spans="11:11">
      <c r="K1173" s="11"/>
    </row>
    <row r="1174" spans="11:11">
      <c r="K1174" s="11"/>
    </row>
    <row r="1175" spans="11:11">
      <c r="K1175" s="11"/>
    </row>
    <row r="1176" spans="11:11">
      <c r="K1176" s="11"/>
    </row>
    <row r="1177" spans="11:11">
      <c r="K1177" s="11"/>
    </row>
    <row r="1178" spans="11:11">
      <c r="K1178" s="11"/>
    </row>
    <row r="1179" spans="11:11">
      <c r="K1179" s="11"/>
    </row>
    <row r="1180" spans="11:11">
      <c r="K1180" s="11"/>
    </row>
    <row r="1181" spans="11:11">
      <c r="K1181" s="11"/>
    </row>
    <row r="1182" spans="11:11">
      <c r="K1182" s="11"/>
    </row>
    <row r="1183" spans="11:11">
      <c r="K1183" s="11"/>
    </row>
    <row r="1184" spans="11:11">
      <c r="K1184" s="11"/>
    </row>
    <row r="1185" spans="11:11">
      <c r="K1185" s="11"/>
    </row>
    <row r="1186" spans="11:11">
      <c r="K1186" s="11"/>
    </row>
    <row r="1187" spans="11:11">
      <c r="K1187" s="11"/>
    </row>
    <row r="1188" spans="11:11">
      <c r="K1188" s="11"/>
    </row>
    <row r="1189" spans="11:11">
      <c r="K1189" s="11"/>
    </row>
    <row r="1190" spans="11:11">
      <c r="K1190" s="11"/>
    </row>
    <row r="1191" spans="11:11">
      <c r="K1191" s="11"/>
    </row>
    <row r="1192" spans="11:11">
      <c r="K1192" s="11"/>
    </row>
    <row r="1193" spans="11:11">
      <c r="K1193" s="11"/>
    </row>
    <row r="1194" spans="11:11">
      <c r="K1194" s="11"/>
    </row>
    <row r="1195" spans="11:11">
      <c r="K1195" s="11"/>
    </row>
    <row r="1196" spans="11:11">
      <c r="K1196" s="11"/>
    </row>
    <row r="1197" spans="11:11">
      <c r="K1197" s="11"/>
    </row>
    <row r="1198" spans="11:11">
      <c r="K1198" s="11"/>
    </row>
    <row r="1199" spans="11:11">
      <c r="K1199" s="11"/>
    </row>
    <row r="1200" spans="11:11">
      <c r="K1200" s="11"/>
    </row>
    <row r="1201" spans="11:11">
      <c r="K1201" s="11"/>
    </row>
    <row r="1202" spans="11:11">
      <c r="K1202" s="11"/>
    </row>
    <row r="1203" spans="11:11">
      <c r="K1203" s="11"/>
    </row>
    <row r="1204" spans="11:11">
      <c r="K1204" s="11"/>
    </row>
    <row r="1205" spans="11:11">
      <c r="K1205" s="11"/>
    </row>
    <row r="1206" spans="11:11">
      <c r="K1206" s="11"/>
    </row>
    <row r="1207" spans="11:11">
      <c r="K1207" s="11"/>
    </row>
    <row r="1208" spans="11:11">
      <c r="K1208" s="11"/>
    </row>
    <row r="1209" spans="11:11">
      <c r="K1209" s="11"/>
    </row>
    <row r="1210" spans="11:11">
      <c r="K1210" s="11"/>
    </row>
    <row r="1211" spans="11:11">
      <c r="K1211" s="11"/>
    </row>
    <row r="1212" spans="11:11">
      <c r="K1212" s="11"/>
    </row>
    <row r="1213" spans="11:11">
      <c r="K1213" s="11"/>
    </row>
    <row r="1214" spans="11:11">
      <c r="K1214" s="11"/>
    </row>
    <row r="1215" spans="11:11">
      <c r="K1215" s="11"/>
    </row>
    <row r="1216" spans="11:11">
      <c r="K1216" s="11"/>
    </row>
    <row r="1217" spans="11:11">
      <c r="K1217" s="11"/>
    </row>
    <row r="1218" spans="11:11">
      <c r="K1218" s="11"/>
    </row>
    <row r="1219" spans="11:11">
      <c r="K1219" s="11"/>
    </row>
    <row r="1220" spans="11:11">
      <c r="K1220" s="11"/>
    </row>
    <row r="1221" spans="11:11">
      <c r="K1221" s="11"/>
    </row>
    <row r="1222" spans="11:11">
      <c r="K1222" s="11"/>
    </row>
    <row r="1223" spans="11:11">
      <c r="K1223" s="11"/>
    </row>
    <row r="1224" spans="11:11">
      <c r="K1224" s="11"/>
    </row>
    <row r="1225" spans="11:11">
      <c r="K1225" s="11"/>
    </row>
    <row r="1226" spans="11:11">
      <c r="K1226" s="11"/>
    </row>
    <row r="1227" spans="11:11">
      <c r="K1227" s="11"/>
    </row>
    <row r="1228" spans="11:11">
      <c r="K1228" s="11"/>
    </row>
    <row r="1229" spans="11:11">
      <c r="K1229" s="11"/>
    </row>
    <row r="1230" spans="11:11">
      <c r="K1230" s="11"/>
    </row>
    <row r="1231" spans="11:11">
      <c r="K1231" s="11"/>
    </row>
    <row r="1232" spans="11:11">
      <c r="K1232" s="11"/>
    </row>
    <row r="1233" spans="11:11">
      <c r="K1233" s="11"/>
    </row>
    <row r="1234" spans="11:11">
      <c r="K1234" s="11"/>
    </row>
    <row r="1235" spans="11:11">
      <c r="K1235" s="11"/>
    </row>
    <row r="1236" spans="11:11">
      <c r="K1236" s="11"/>
    </row>
    <row r="1237" spans="11:11">
      <c r="K1237" s="11"/>
    </row>
    <row r="1238" spans="11:11">
      <c r="K1238" s="11"/>
    </row>
    <row r="1239" spans="11:11">
      <c r="K1239" s="11"/>
    </row>
    <row r="1240" spans="11:11">
      <c r="K1240" s="11"/>
    </row>
    <row r="1241" spans="11:11">
      <c r="K1241" s="11"/>
    </row>
    <row r="1242" spans="11:11">
      <c r="K1242" s="11"/>
    </row>
    <row r="1243" spans="11:11">
      <c r="K1243" s="11"/>
    </row>
    <row r="1244" spans="11:11">
      <c r="K1244" s="11"/>
    </row>
    <row r="1245" spans="11:11">
      <c r="K1245" s="11"/>
    </row>
    <row r="1246" spans="11:11">
      <c r="K1246" s="11"/>
    </row>
    <row r="1247" spans="11:11">
      <c r="K1247" s="11"/>
    </row>
    <row r="1248" spans="11:11">
      <c r="K1248" s="11"/>
    </row>
    <row r="1249" spans="11:11">
      <c r="K1249" s="11"/>
    </row>
    <row r="1250" spans="11:11">
      <c r="K1250" s="11"/>
    </row>
    <row r="1251" spans="11:11">
      <c r="K1251" s="11"/>
    </row>
    <row r="1252" spans="11:11">
      <c r="K1252" s="11"/>
    </row>
    <row r="1253" spans="11:11">
      <c r="K1253" s="11"/>
    </row>
    <row r="1254" spans="11:11">
      <c r="K1254" s="11"/>
    </row>
    <row r="1255" spans="11:11">
      <c r="K1255" s="11"/>
    </row>
    <row r="1256" spans="11:11">
      <c r="K1256" s="11"/>
    </row>
    <row r="1257" spans="11:11">
      <c r="K1257" s="11"/>
    </row>
    <row r="1258" spans="11:11">
      <c r="K1258" s="11"/>
    </row>
    <row r="1259" spans="11:11">
      <c r="K1259" s="11"/>
    </row>
    <row r="1260" spans="11:11">
      <c r="K1260" s="11"/>
    </row>
    <row r="1261" spans="11:11">
      <c r="K1261" s="11"/>
    </row>
    <row r="1262" spans="11:11">
      <c r="K1262" s="11"/>
    </row>
    <row r="1263" spans="11:11">
      <c r="K1263" s="11"/>
    </row>
    <row r="1264" spans="11:11">
      <c r="K1264" s="11"/>
    </row>
    <row r="1265" spans="11:11">
      <c r="K1265" s="11"/>
    </row>
    <row r="1266" spans="11:11">
      <c r="K1266" s="11"/>
    </row>
    <row r="1267" spans="11:11">
      <c r="K1267" s="11"/>
    </row>
    <row r="1268" spans="11:11">
      <c r="K1268" s="11"/>
    </row>
    <row r="1269" spans="11:11">
      <c r="K1269" s="11"/>
    </row>
    <row r="1270" spans="11:11">
      <c r="K1270" s="11"/>
    </row>
    <row r="1271" spans="11:11">
      <c r="K1271" s="11"/>
    </row>
    <row r="1272" spans="11:11">
      <c r="K1272" s="11"/>
    </row>
    <row r="1273" spans="11:11">
      <c r="K1273" s="11"/>
    </row>
    <row r="1274" spans="11:11">
      <c r="K1274" s="11"/>
    </row>
    <row r="1275" spans="11:11">
      <c r="K1275" s="11"/>
    </row>
    <row r="1276" spans="11:11">
      <c r="K1276" s="11"/>
    </row>
    <row r="1277" spans="11:11">
      <c r="K1277" s="11"/>
    </row>
    <row r="1278" spans="11:11">
      <c r="K1278" s="11"/>
    </row>
    <row r="1279" spans="11:11">
      <c r="K1279" s="11"/>
    </row>
    <row r="1280" spans="11:11">
      <c r="K1280" s="11"/>
    </row>
    <row r="1281" spans="11:11">
      <c r="K1281" s="11"/>
    </row>
    <row r="1282" spans="11:11">
      <c r="K1282" s="11"/>
    </row>
    <row r="1283" spans="11:11">
      <c r="K1283" s="11"/>
    </row>
    <row r="1284" spans="11:11">
      <c r="K1284" s="11"/>
    </row>
    <row r="1285" spans="11:11">
      <c r="K1285" s="11"/>
    </row>
    <row r="1286" spans="11:11">
      <c r="K1286" s="11"/>
    </row>
    <row r="1287" spans="11:11">
      <c r="K1287" s="11"/>
    </row>
    <row r="1288" spans="11:11">
      <c r="K1288" s="11"/>
    </row>
    <row r="1289" spans="11:11">
      <c r="K1289" s="11"/>
    </row>
    <row r="1290" spans="11:11">
      <c r="K1290" s="11"/>
    </row>
    <row r="1291" spans="11:11">
      <c r="K1291" s="11"/>
    </row>
    <row r="1292" spans="11:11">
      <c r="K1292" s="11"/>
    </row>
    <row r="1293" spans="11:11">
      <c r="K1293" s="11"/>
    </row>
    <row r="1294" spans="11:11">
      <c r="K1294" s="11"/>
    </row>
    <row r="1295" spans="11:11">
      <c r="K1295" s="11"/>
    </row>
    <row r="1296" spans="11:11">
      <c r="K1296" s="11"/>
    </row>
    <row r="1297" spans="11:11">
      <c r="K1297" s="11"/>
    </row>
    <row r="1298" spans="11:11">
      <c r="K1298" s="11"/>
    </row>
    <row r="1299" spans="11:11">
      <c r="K1299" s="11"/>
    </row>
    <row r="1300" spans="11:11">
      <c r="K1300" s="11"/>
    </row>
    <row r="1301" spans="11:11">
      <c r="K1301" s="11"/>
    </row>
    <row r="1302" spans="11:11">
      <c r="K1302" s="11"/>
    </row>
    <row r="1303" spans="11:11">
      <c r="K1303" s="11"/>
    </row>
    <row r="1304" spans="11:11">
      <c r="K1304" s="11"/>
    </row>
    <row r="1305" spans="11:11">
      <c r="K1305" s="11"/>
    </row>
    <row r="1306" spans="11:11">
      <c r="K1306" s="11"/>
    </row>
    <row r="1307" spans="11:11">
      <c r="K1307" s="11"/>
    </row>
    <row r="1308" spans="11:11">
      <c r="K1308" s="11"/>
    </row>
    <row r="1309" spans="11:11">
      <c r="K1309" s="11"/>
    </row>
    <row r="1310" spans="11:11">
      <c r="K1310" s="11"/>
    </row>
    <row r="1311" spans="11:11">
      <c r="K1311" s="11"/>
    </row>
    <row r="1312" spans="11:11">
      <c r="K1312" s="11"/>
    </row>
    <row r="1313" spans="11:11">
      <c r="K1313" s="11"/>
    </row>
    <row r="1314" spans="11:11">
      <c r="K1314" s="11"/>
    </row>
    <row r="1315" spans="11:11">
      <c r="K1315" s="11"/>
    </row>
    <row r="1316" spans="11:11">
      <c r="K1316" s="11"/>
    </row>
    <row r="1317" spans="11:11">
      <c r="K1317" s="11"/>
    </row>
    <row r="1318" spans="11:11">
      <c r="K1318" s="11"/>
    </row>
    <row r="1319" spans="11:11">
      <c r="K1319" s="11"/>
    </row>
    <row r="1320" spans="11:11">
      <c r="K1320" s="11"/>
    </row>
    <row r="1321" spans="11:11">
      <c r="K1321" s="11"/>
    </row>
    <row r="1322" spans="11:11">
      <c r="K1322" s="11"/>
    </row>
    <row r="1323" spans="11:11">
      <c r="K1323" s="11"/>
    </row>
    <row r="1324" spans="11:11">
      <c r="K1324" s="11"/>
    </row>
    <row r="1325" spans="11:11">
      <c r="K1325" s="11"/>
    </row>
    <row r="1326" spans="11:11">
      <c r="K1326" s="11"/>
    </row>
    <row r="1327" spans="11:11">
      <c r="K1327" s="11"/>
    </row>
    <row r="1328" spans="11:11">
      <c r="K1328" s="11"/>
    </row>
    <row r="1329" spans="11:11">
      <c r="K1329" s="11"/>
    </row>
    <row r="1330" spans="11:11">
      <c r="K1330" s="11"/>
    </row>
    <row r="1331" spans="11:11">
      <c r="K1331" s="11"/>
    </row>
    <row r="1332" spans="11:11">
      <c r="K1332" s="11"/>
    </row>
    <row r="1333" spans="11:11">
      <c r="K1333" s="11"/>
    </row>
    <row r="1334" spans="11:11">
      <c r="K1334" s="11"/>
    </row>
    <row r="1335" spans="11:11">
      <c r="K1335" s="11"/>
    </row>
    <row r="1336" spans="11:11">
      <c r="K1336" s="11"/>
    </row>
    <row r="1337" spans="11:11">
      <c r="K1337" s="11"/>
    </row>
    <row r="1338" spans="11:11">
      <c r="K1338" s="11"/>
    </row>
    <row r="1339" spans="11:11">
      <c r="K1339" s="11"/>
    </row>
    <row r="1340" spans="11:11">
      <c r="K1340" s="11"/>
    </row>
    <row r="1341" spans="11:11">
      <c r="K1341" s="11"/>
    </row>
    <row r="1342" spans="11:11">
      <c r="K1342" s="11"/>
    </row>
    <row r="1343" spans="11:11">
      <c r="K1343" s="11"/>
    </row>
    <row r="1344" spans="11:11">
      <c r="K1344" s="11"/>
    </row>
    <row r="1345" spans="11:11">
      <c r="K1345" s="11"/>
    </row>
    <row r="1346" spans="11:11">
      <c r="K1346" s="11"/>
    </row>
    <row r="1347" spans="11:11">
      <c r="K1347" s="11"/>
    </row>
    <row r="1348" spans="11:11">
      <c r="K1348" s="11"/>
    </row>
    <row r="1349" spans="11:11">
      <c r="K1349" s="11"/>
    </row>
    <row r="1350" spans="11:11">
      <c r="K1350" s="11"/>
    </row>
    <row r="1351" spans="11:11">
      <c r="K1351" s="11"/>
    </row>
    <row r="1352" spans="11:11">
      <c r="K1352" s="11"/>
    </row>
    <row r="1353" spans="11:11">
      <c r="K1353" s="11"/>
    </row>
    <row r="1354" spans="11:11">
      <c r="K1354" s="11"/>
    </row>
    <row r="1355" spans="11:11">
      <c r="K1355" s="11"/>
    </row>
    <row r="1356" spans="11:11">
      <c r="K1356" s="11"/>
    </row>
    <row r="1357" spans="11:11">
      <c r="K1357" s="11"/>
    </row>
    <row r="1358" spans="11:11">
      <c r="K1358" s="11"/>
    </row>
    <row r="1359" spans="11:11">
      <c r="K1359" s="11"/>
    </row>
    <row r="1360" spans="11:11">
      <c r="K1360" s="11"/>
    </row>
    <row r="1361" spans="11:11">
      <c r="K1361" s="11"/>
    </row>
    <row r="1362" spans="11:11">
      <c r="K1362" s="11"/>
    </row>
    <row r="1363" spans="11:11">
      <c r="K1363" s="11"/>
    </row>
    <row r="1364" spans="11:11">
      <c r="K1364" s="11"/>
    </row>
    <row r="1365" spans="11:11">
      <c r="K1365" s="11"/>
    </row>
    <row r="1366" spans="11:11">
      <c r="K1366" s="11"/>
    </row>
    <row r="1367" spans="11:11">
      <c r="K1367" s="11"/>
    </row>
    <row r="1368" spans="11:11">
      <c r="K1368" s="11"/>
    </row>
    <row r="1369" spans="11:11">
      <c r="K1369" s="11"/>
    </row>
    <row r="1370" spans="11:11">
      <c r="K1370" s="11"/>
    </row>
    <row r="1371" spans="11:11">
      <c r="K1371" s="11"/>
    </row>
    <row r="1372" spans="11:11">
      <c r="K1372" s="11"/>
    </row>
    <row r="1373" spans="11:11">
      <c r="K1373" s="11"/>
    </row>
    <row r="1374" spans="11:11">
      <c r="K1374" s="11"/>
    </row>
    <row r="1375" spans="11:11">
      <c r="K1375" s="11"/>
    </row>
    <row r="1376" spans="11:11">
      <c r="K1376" s="11"/>
    </row>
    <row r="1377" spans="11:11">
      <c r="K1377" s="11"/>
    </row>
    <row r="1378" spans="11:11">
      <c r="K1378" s="11"/>
    </row>
    <row r="1379" spans="11:11">
      <c r="K1379" s="11"/>
    </row>
    <row r="1380" spans="11:11">
      <c r="K1380" s="11"/>
    </row>
    <row r="1381" spans="11:11">
      <c r="K1381" s="11"/>
    </row>
    <row r="1382" spans="11:11">
      <c r="K1382" s="11"/>
    </row>
    <row r="1383" spans="11:11">
      <c r="K1383" s="11"/>
    </row>
    <row r="1384" spans="11:11">
      <c r="K1384" s="11"/>
    </row>
    <row r="1385" spans="11:11">
      <c r="K1385" s="11"/>
    </row>
    <row r="1386" spans="11:11">
      <c r="K1386" s="11"/>
    </row>
  </sheetData>
  <autoFilter ref="A1:N1095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S-V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7C5F8DC4E6494F2DB6A10D1BA666A5A6</vt:lpwstr>
  </property>
  <property fmtid="{D5CDD505-2E9C-101B-9397-08002B2CF9AE}" pid="3" name="KSOProductBuildVer">
    <vt:lpwstr>1033-11.2.0.11156</vt:lpwstr>
  </property>
</Properties>
</file>